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999 県年報のオープンデータサイトへの移行\01 メモ等\CSV、Excel化\H29\"/>
    </mc:Choice>
  </mc:AlternateContent>
  <bookViews>
    <workbookView xWindow="-15" yWindow="4530" windowWidth="15330" windowHeight="4590" tabRatio="867"/>
  </bookViews>
  <sheets>
    <sheet name="1" sheetId="221" r:id="rId1"/>
    <sheet name="2-1" sheetId="153" r:id="rId2"/>
    <sheet name="2-2" sheetId="179" r:id="rId3"/>
    <sheet name="2-3" sheetId="181" r:id="rId4"/>
    <sheet name="3" sheetId="222" r:id="rId5"/>
    <sheet name="4-1" sheetId="97" r:id="rId6"/>
    <sheet name="4-2" sheetId="182" r:id="rId7"/>
    <sheet name="4-3" sheetId="98" r:id="rId8"/>
    <sheet name="4-4" sheetId="219" r:id="rId9"/>
    <sheet name="5-1-1" sheetId="101" r:id="rId10"/>
    <sheet name="5-1-2" sheetId="183" r:id="rId11"/>
    <sheet name="5-1-3" sheetId="184" r:id="rId12"/>
    <sheet name="5-1-4" sheetId="158" r:id="rId13"/>
    <sheet name="5-2-1" sheetId="185" r:id="rId14"/>
    <sheet name="5-2-2" sheetId="103" r:id="rId15"/>
    <sheet name="5-2-3" sheetId="186" r:id="rId16"/>
    <sheet name="5-2-4" sheetId="104" r:id="rId17"/>
    <sheet name="5-3" sheetId="216" r:id="rId18"/>
    <sheet name="5-4" sheetId="159" r:id="rId19"/>
    <sheet name="6-1-1" sheetId="105" r:id="rId20"/>
    <sheet name="6-1-2" sheetId="187" r:id="rId21"/>
    <sheet name="6-2-1" sheetId="106" r:id="rId22"/>
    <sheet name="6-2-2" sheetId="189" r:id="rId23"/>
    <sheet name="6-2-3" sheetId="188" r:id="rId24"/>
    <sheet name="7-1-1" sheetId="107" r:id="rId25"/>
    <sheet name="7-1-2" sheetId="108" r:id="rId26"/>
    <sheet name="7-2-1" sheetId="190" r:id="rId27"/>
    <sheet name="7-2-2" sheetId="109" r:id="rId28"/>
    <sheet name="7-3-1" sheetId="110" r:id="rId29"/>
    <sheet name="7-3-2" sheetId="191" r:id="rId30"/>
    <sheet name="7-4-1" sheetId="111" r:id="rId31"/>
    <sheet name="7-4-2" sheetId="160" r:id="rId32"/>
    <sheet name="7-5-1" sheetId="202" r:id="rId33"/>
    <sheet name="7-5-2" sheetId="203" r:id="rId34"/>
    <sheet name="7-6-1" sheetId="217" r:id="rId35"/>
    <sheet name="7-6-2" sheetId="218" r:id="rId36"/>
    <sheet name="7-7-1" sheetId="161" r:id="rId37"/>
    <sheet name="7-7-2" sheetId="162" r:id="rId38"/>
    <sheet name="7-8-1" sheetId="192" r:id="rId39"/>
    <sheet name="7-8-2" sheetId="163" r:id="rId40"/>
    <sheet name="8-1" sheetId="114" r:id="rId41"/>
    <sheet name="8-2" sheetId="115" r:id="rId42"/>
    <sheet name="8-3" sheetId="116" r:id="rId43"/>
    <sheet name="9" sheetId="117" r:id="rId44"/>
    <sheet name="10-1-1" sheetId="193" r:id="rId45"/>
    <sheet name="10-1-2" sheetId="118" r:id="rId46"/>
    <sheet name="10-2-1" sheetId="194" r:id="rId47"/>
    <sheet name="10-2-2" sheetId="119" r:id="rId48"/>
    <sheet name="11-1-1" sheetId="195" r:id="rId49"/>
    <sheet name="11-1-2" sheetId="120" r:id="rId50"/>
    <sheet name="11-1-3" sheetId="196" r:id="rId51"/>
    <sheet name="11-1-4" sheetId="121" r:id="rId52"/>
    <sheet name="11-2" sheetId="164" r:id="rId53"/>
    <sheet name="11-3" sheetId="165" r:id="rId54"/>
    <sheet name="11-4" sheetId="166" r:id="rId55"/>
    <sheet name="11-5" sheetId="167" r:id="rId56"/>
    <sheet name="11-6-1" sheetId="197" r:id="rId57"/>
    <sheet name="11-6-2" sheetId="125" r:id="rId58"/>
    <sheet name="11-6-3" sheetId="198" r:id="rId59"/>
    <sheet name="11-6-4" sheetId="169" r:id="rId60"/>
    <sheet name="11-7" sheetId="170" r:id="rId61"/>
    <sheet name="11-8-1" sheetId="199" r:id="rId62"/>
    <sheet name="11-8-2" sheetId="132" r:id="rId63"/>
    <sheet name="11-8-3" sheetId="220" r:id="rId64"/>
    <sheet name="11-8-4" sheetId="171" r:id="rId65"/>
    <sheet name="12-1" sheetId="134" r:id="rId66"/>
    <sheet name="12-2" sheetId="172" r:id="rId67"/>
    <sheet name="12-3" sheetId="223" r:id="rId68"/>
    <sheet name="12-4" sheetId="235" r:id="rId69"/>
    <sheet name="12-5" sheetId="225" r:id="rId70"/>
    <sheet name="12-6" sheetId="236" r:id="rId71"/>
    <sheet name="12-7" sheetId="227" r:id="rId72"/>
    <sheet name="12-8" sheetId="237" r:id="rId73"/>
    <sheet name="13" sheetId="238" r:id="rId74"/>
    <sheet name="14-1" sheetId="239" r:id="rId75"/>
    <sheet name="14-2" sheetId="240" r:id="rId76"/>
    <sheet name="14-3" sheetId="241" r:id="rId77"/>
    <sheet name="15" sheetId="242" r:id="rId78"/>
    <sheet name="16" sheetId="243" r:id="rId79"/>
    <sheet name="17" sheetId="244" r:id="rId80"/>
    <sheet name="18" sheetId="245" r:id="rId81"/>
  </sheets>
  <definedNames>
    <definedName name="_Fill" localSheetId="0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4" hidden="1">#REF!</definedName>
    <definedName name="_Fill" hidden="1">#REF!</definedName>
    <definedName name="_xlnm._FilterDatabase" localSheetId="25" hidden="1">'7-1-2'!$Q$1:$Q$67</definedName>
    <definedName name="_xlnm._FilterDatabase" localSheetId="31" hidden="1">'7-4-2'!#REF!</definedName>
    <definedName name="_xlnm._FilterDatabase" localSheetId="37" hidden="1">'7-7-2'!#REF!</definedName>
    <definedName name="_xlnm.Print_Area" localSheetId="44">'10-1-1'!$A$1:$AB$107</definedName>
    <definedName name="_xlnm.Print_Area" localSheetId="45">'10-1-2'!$A$1:$AD$107</definedName>
    <definedName name="_xlnm.Print_Area" localSheetId="46">'10-2-1'!$A$1:$W$107</definedName>
    <definedName name="_xlnm.Print_Area" localSheetId="47">'10-2-2'!$A$1:$R$107</definedName>
    <definedName name="_xlnm.Print_Area" localSheetId="50">'11-1-3'!$A$1:$S$107</definedName>
    <definedName name="_xlnm.Print_Area" localSheetId="51">'11-1-4'!$A$1:$R$107</definedName>
    <definedName name="_xlnm.Print_Area" localSheetId="52">'11-2'!$A$1:$T$107</definedName>
    <definedName name="_xlnm.Print_Area" localSheetId="53">'11-3'!$A$1:$T$107</definedName>
    <definedName name="_xlnm.Print_Area" localSheetId="54">'11-4'!$A$1:$T$107</definedName>
    <definedName name="_xlnm.Print_Area" localSheetId="55">'11-5'!$A$1:$T$107</definedName>
    <definedName name="_xlnm.Print_Area" localSheetId="56">'11-6-1'!$A$1:$O$107</definedName>
    <definedName name="_xlnm.Print_Area" localSheetId="57">'11-6-2'!$A$1:$O$107</definedName>
    <definedName name="_xlnm.Print_Area" localSheetId="58">'11-6-3'!$A$1:$S$107</definedName>
    <definedName name="_xlnm.Print_Area" localSheetId="59">'11-6-4'!$A$1:$R$107</definedName>
    <definedName name="_xlnm.Print_Area" localSheetId="60">'11-7'!$A$1:$T$107</definedName>
    <definedName name="_xlnm.Print_Area" localSheetId="61">'11-8-1'!$A$1:$O$107</definedName>
    <definedName name="_xlnm.Print_Area" localSheetId="62">'11-8-2'!$A$1:$O$107</definedName>
    <definedName name="_xlnm.Print_Area" localSheetId="63">'11-8-3'!$A$1:$S$107</definedName>
    <definedName name="_xlnm.Print_Area" localSheetId="64">'11-8-4'!$A$1:$T$107</definedName>
    <definedName name="_xlnm.Print_Area" localSheetId="65">'12-1'!$A$1:$V$107</definedName>
    <definedName name="_xlnm.Print_Area" localSheetId="66">'12-2'!$A$1:$S$107</definedName>
    <definedName name="_xlnm.Print_Area" localSheetId="67">'12-3'!$A$1:$S$107</definedName>
    <definedName name="_xlnm.Print_Area" localSheetId="68">'12-4'!$A$1:$S$107</definedName>
    <definedName name="_xlnm.Print_Area" localSheetId="69">'12-5'!$A$1:$S$107</definedName>
    <definedName name="_xlnm.Print_Area" localSheetId="70">'12-6'!$A$1:$V$107</definedName>
    <definedName name="_xlnm.Print_Area" localSheetId="71">'12-7'!$A$1:$S$107</definedName>
    <definedName name="_xlnm.Print_Area" localSheetId="72">'12-8'!$A$1:$V$107</definedName>
    <definedName name="_xlnm.Print_Area" localSheetId="73">'13'!$A$1:$U$107</definedName>
    <definedName name="_xlnm.Print_Area" localSheetId="74">'14-1'!$A$1:$W$107</definedName>
    <definedName name="_xlnm.Print_Area" localSheetId="75">'14-2'!$A$1:$W$107</definedName>
    <definedName name="_xlnm.Print_Area" localSheetId="76">'14-3'!$A$1:$W$107</definedName>
    <definedName name="_xlnm.Print_Area" localSheetId="77">'15'!$A$1:$S$107</definedName>
    <definedName name="_xlnm.Print_Area" localSheetId="78">'16'!$A$1:$AH$65</definedName>
    <definedName name="_xlnm.Print_Area" localSheetId="79">#REF!</definedName>
    <definedName name="_xlnm.Print_Area" localSheetId="80">'18'!$A$1:$U$73</definedName>
    <definedName name="_xlnm.Print_Area" localSheetId="1">'2-1'!$B$1:$BT$48,'2-1'!$BV$1:$EM$48</definedName>
    <definedName name="_xlnm.Print_Area" localSheetId="2">'2-2'!$B$1:$BT$48,'2-2'!$BV$1:$EM$48</definedName>
    <definedName name="_xlnm.Print_Area" localSheetId="3">'2-3'!$B$1:$BT$48,'2-3'!$BV$1:$EM$48</definedName>
    <definedName name="_xlnm.Print_Area" localSheetId="4">'3'!$A$1:$Q$53</definedName>
    <definedName name="_xlnm.Print_Area" localSheetId="5">'4-1'!$A$1:$W$107</definedName>
    <definedName name="_xlnm.Print_Area" localSheetId="6">'4-2'!$A$1:$T$107</definedName>
    <definedName name="_xlnm.Print_Area" localSheetId="7">'4-3'!$A$1:$T$107</definedName>
    <definedName name="_xlnm.Print_Area" localSheetId="8">'4-4'!$A$1:$P$107</definedName>
    <definedName name="_xlnm.Print_Area" localSheetId="9">'5-1-1'!$A$1:$R$107</definedName>
    <definedName name="_xlnm.Print_Area" localSheetId="10">'5-1-2'!$A$1:$W$107</definedName>
    <definedName name="_xlnm.Print_Area" localSheetId="11">'5-1-3'!$A$1:$V$107</definedName>
    <definedName name="_xlnm.Print_Area" localSheetId="12">'5-1-4'!$A$1:$T$107</definedName>
    <definedName name="_xlnm.Print_Area" localSheetId="13">'5-2-1'!$A$1:$O$107</definedName>
    <definedName name="_xlnm.Print_Area" localSheetId="14">'5-2-2'!$A$1:$P$107</definedName>
    <definedName name="_xlnm.Print_Area" localSheetId="15">'5-2-3'!$A$1:$R$107</definedName>
    <definedName name="_xlnm.Print_Area" localSheetId="16">'5-2-4'!$A$1:$R$107</definedName>
    <definedName name="_xlnm.Print_Area" localSheetId="17">'5-3'!$A$1:$K$107</definedName>
    <definedName name="_xlnm.Print_Area" localSheetId="18">'5-4'!$A$1:$M$107</definedName>
    <definedName name="_xlnm.Print_Area" localSheetId="19">'6-1-1'!$A$1:$W$107</definedName>
    <definedName name="_xlnm.Print_Area" localSheetId="20">'6-1-2'!$A$1:$T$107</definedName>
    <definedName name="_xlnm.Print_Area" localSheetId="21">'6-2-1'!$A$1:$O$107</definedName>
    <definedName name="_xlnm.Print_Area" localSheetId="22">'6-2-2'!$A$1:$W$107</definedName>
    <definedName name="_xlnm.Print_Area" localSheetId="23">'6-2-3'!$A$1:$U$107</definedName>
    <definedName name="_xlnm.Print_Area" localSheetId="24">'7-1-1'!$A$1:$S$107</definedName>
    <definedName name="_xlnm.Print_Area" localSheetId="25">'7-1-2'!$A$1:$R$107</definedName>
    <definedName name="_xlnm.Print_Area" localSheetId="26">'7-2-1'!$A$1:$O$107</definedName>
    <definedName name="_xlnm.Print_Area" localSheetId="27">'7-2-2'!$A$1:$L$107</definedName>
    <definedName name="_xlnm.Print_Area" localSheetId="28">'7-3-1'!$A$1:$O$107</definedName>
    <definedName name="_xlnm.Print_Area" localSheetId="29">'7-3-2'!$A$1:$L$107</definedName>
    <definedName name="_xlnm.Print_Area" localSheetId="30">'7-4-1'!$A$1:$S$107</definedName>
    <definedName name="_xlnm.Print_Area" localSheetId="31">'7-4-2'!$A$1:$R$107</definedName>
    <definedName name="_xlnm.Print_Area" localSheetId="32">'7-5-1'!$A$1:$O$107</definedName>
    <definedName name="_xlnm.Print_Area" localSheetId="33">'7-5-2'!$A$1:$L$107</definedName>
    <definedName name="_xlnm.Print_Area" localSheetId="34">'7-6-1'!$A$1:$O$107</definedName>
    <definedName name="_xlnm.Print_Area" localSheetId="35">'7-6-2'!$A$1:$L$107</definedName>
    <definedName name="_xlnm.Print_Area" localSheetId="36">'7-7-1'!$A$1:$S$107</definedName>
    <definedName name="_xlnm.Print_Area" localSheetId="37">'7-7-2'!$A$1:$R$107</definedName>
    <definedName name="_xlnm.Print_Area" localSheetId="38">'7-8-1'!$A$1:$O$107</definedName>
    <definedName name="_xlnm.Print_Area" localSheetId="39">'7-8-2'!$A$1:$L$107</definedName>
    <definedName name="_xlnm.Print_Area" localSheetId="40">'8-1'!$A$1:$U$107</definedName>
    <definedName name="_xlnm.Print_Area" localSheetId="41">'8-2'!$A$1:$U$107</definedName>
    <definedName name="_xlnm.Print_Area" localSheetId="42">'8-3'!$A$1:$U$107</definedName>
    <definedName name="_xlnm.Print_Area" localSheetId="43">'9'!$A$1:$P$107</definedName>
    <definedName name="_xlnm.Print_Area">#REF!</definedName>
    <definedName name="_xlnm.Print_Titles" localSheetId="44">'10-1-1'!$1:$7</definedName>
    <definedName name="_xlnm.Print_Titles" localSheetId="45">'10-1-2'!$1:$7</definedName>
    <definedName name="_xlnm.Print_Titles" localSheetId="46">'10-2-1'!$1:$7</definedName>
    <definedName name="_xlnm.Print_Titles" localSheetId="47">'10-2-2'!$1:$7</definedName>
    <definedName name="_xlnm.Print_Titles" localSheetId="48">'11-1-1'!$1:$7</definedName>
    <definedName name="_xlnm.Print_Titles" localSheetId="49">'11-1-2'!$1:$7</definedName>
    <definedName name="_xlnm.Print_Titles" localSheetId="50">'11-1-3'!$1:$7</definedName>
    <definedName name="_xlnm.Print_Titles" localSheetId="51">'11-1-4'!$1:$7</definedName>
    <definedName name="_xlnm.Print_Titles" localSheetId="52">'11-2'!$1:$7</definedName>
    <definedName name="_xlnm.Print_Titles" localSheetId="53">'11-3'!$1:$7</definedName>
    <definedName name="_xlnm.Print_Titles" localSheetId="54">'11-4'!$1:$7</definedName>
    <definedName name="_xlnm.Print_Titles" localSheetId="55">'11-5'!$1:$7</definedName>
    <definedName name="_xlnm.Print_Titles" localSheetId="56">'11-6-1'!$1:$7</definedName>
    <definedName name="_xlnm.Print_Titles" localSheetId="57">'11-6-2'!$1:$7</definedName>
    <definedName name="_xlnm.Print_Titles" localSheetId="58">'11-6-3'!$1:$7</definedName>
    <definedName name="_xlnm.Print_Titles" localSheetId="59">'11-6-4'!$1:$7</definedName>
    <definedName name="_xlnm.Print_Titles" localSheetId="60">'11-7'!$1:$7</definedName>
    <definedName name="_xlnm.Print_Titles" localSheetId="61">'11-8-1'!$1:$7</definedName>
    <definedName name="_xlnm.Print_Titles" localSheetId="62">'11-8-2'!$1:$7</definedName>
    <definedName name="_xlnm.Print_Titles" localSheetId="63">'11-8-3'!$1:$7</definedName>
    <definedName name="_xlnm.Print_Titles" localSheetId="64">'11-8-4'!$1:$7</definedName>
    <definedName name="_xlnm.Print_Titles" localSheetId="65">'12-1'!$1:$7</definedName>
    <definedName name="_xlnm.Print_Titles" localSheetId="66">'12-2'!$1:$7</definedName>
    <definedName name="_xlnm.Print_Titles" localSheetId="67">'12-3'!$1:$7</definedName>
    <definedName name="_xlnm.Print_Titles" localSheetId="68">'12-4'!$1:$7</definedName>
    <definedName name="_xlnm.Print_Titles" localSheetId="69">'12-5'!$1:$7</definedName>
    <definedName name="_xlnm.Print_Titles" localSheetId="70">'12-6'!$1:$7</definedName>
    <definedName name="_xlnm.Print_Titles" localSheetId="71">'12-7'!$1:$7</definedName>
    <definedName name="_xlnm.Print_Titles" localSheetId="72">'12-8'!$1:$7</definedName>
    <definedName name="_xlnm.Print_Titles" localSheetId="73">'13'!$1:$7</definedName>
    <definedName name="_xlnm.Print_Titles" localSheetId="74">'14-1'!$1:$7</definedName>
    <definedName name="_xlnm.Print_Titles" localSheetId="75">'14-2'!$1:$7</definedName>
    <definedName name="_xlnm.Print_Titles" localSheetId="76">'14-3'!$1:$7</definedName>
    <definedName name="_xlnm.Print_Titles" localSheetId="77">'15'!$1:$7</definedName>
    <definedName name="_xlnm.Print_Titles" localSheetId="78">'16'!$3:$3</definedName>
    <definedName name="_xlnm.Print_Titles" localSheetId="5">'4-1'!$1:$7</definedName>
    <definedName name="_xlnm.Print_Titles" localSheetId="6">'4-2'!$1:$7</definedName>
    <definedName name="_xlnm.Print_Titles" localSheetId="7">'4-3'!$1:$7</definedName>
    <definedName name="_xlnm.Print_Titles" localSheetId="8">'4-4'!$1:$7</definedName>
    <definedName name="_xlnm.Print_Titles" localSheetId="9">'5-1-1'!$1:$7</definedName>
    <definedName name="_xlnm.Print_Titles" localSheetId="10">'5-1-2'!$1:$7</definedName>
    <definedName name="_xlnm.Print_Titles" localSheetId="11">'5-1-3'!$1:$7</definedName>
    <definedName name="_xlnm.Print_Titles" localSheetId="12">'5-1-4'!$1:$7</definedName>
    <definedName name="_xlnm.Print_Titles" localSheetId="13">'5-2-1'!$1:$7</definedName>
    <definedName name="_xlnm.Print_Titles" localSheetId="14">'5-2-2'!$1:$7</definedName>
    <definedName name="_xlnm.Print_Titles" localSheetId="15">'5-2-3'!$1:$7</definedName>
    <definedName name="_xlnm.Print_Titles" localSheetId="16">'5-2-4'!$1:$7</definedName>
    <definedName name="_xlnm.Print_Titles" localSheetId="17">'5-3'!$1:$7</definedName>
    <definedName name="_xlnm.Print_Titles" localSheetId="18">'5-4'!$1:$7</definedName>
    <definedName name="_xlnm.Print_Titles" localSheetId="19">'6-1-1'!$1:$7</definedName>
    <definedName name="_xlnm.Print_Titles" localSheetId="20">'6-1-2'!$1:$7</definedName>
    <definedName name="_xlnm.Print_Titles" localSheetId="21">'6-2-1'!$1:$7</definedName>
    <definedName name="_xlnm.Print_Titles" localSheetId="22">'6-2-2'!$1:$7</definedName>
    <definedName name="_xlnm.Print_Titles" localSheetId="23">'6-2-3'!$1:$7</definedName>
    <definedName name="_xlnm.Print_Titles" localSheetId="24">'7-1-1'!$1:$7</definedName>
    <definedName name="_xlnm.Print_Titles" localSheetId="25">'7-1-2'!$1:$7</definedName>
    <definedName name="_xlnm.Print_Titles" localSheetId="26">'7-2-1'!$1:$7</definedName>
    <definedName name="_xlnm.Print_Titles" localSheetId="27">'7-2-2'!$1:$7</definedName>
    <definedName name="_xlnm.Print_Titles" localSheetId="28">'7-3-1'!$1:$7</definedName>
    <definedName name="_xlnm.Print_Titles" localSheetId="29">'7-3-2'!$1:$7</definedName>
    <definedName name="_xlnm.Print_Titles" localSheetId="30">'7-4-1'!$1:$7</definedName>
    <definedName name="_xlnm.Print_Titles" localSheetId="31">'7-4-2'!$1:$7</definedName>
    <definedName name="_xlnm.Print_Titles" localSheetId="32">'7-5-1'!$1:$7</definedName>
    <definedName name="_xlnm.Print_Titles" localSheetId="33">'7-5-2'!$1:$7</definedName>
    <definedName name="_xlnm.Print_Titles" localSheetId="34">'7-6-1'!$1:$7</definedName>
    <definedName name="_xlnm.Print_Titles" localSheetId="35">'7-6-2'!$1:$7</definedName>
    <definedName name="_xlnm.Print_Titles" localSheetId="36">'7-7-1'!$1:$7</definedName>
    <definedName name="_xlnm.Print_Titles" localSheetId="37">'7-7-2'!$1:$7</definedName>
    <definedName name="_xlnm.Print_Titles" localSheetId="38">'7-8-1'!$1:$7</definedName>
    <definedName name="_xlnm.Print_Titles" localSheetId="39">'7-8-2'!$1:$7</definedName>
    <definedName name="_xlnm.Print_Titles" localSheetId="40">'8-1'!$1:$7</definedName>
    <definedName name="_xlnm.Print_Titles" localSheetId="41">'8-2'!$1:$7</definedName>
    <definedName name="_xlnm.Print_Titles" localSheetId="42">'8-3'!$1:$7</definedName>
    <definedName name="_xlnm.Print_Titles" localSheetId="43">'9'!$1:$7</definedName>
  </definedNames>
  <calcPr calcId="162913"/>
</workbook>
</file>

<file path=xl/calcChain.xml><?xml version="1.0" encoding="utf-8"?>
<calcChain xmlns="http://schemas.openxmlformats.org/spreadsheetml/2006/main">
  <c r="C10" i="244" l="1"/>
  <c r="D10" i="244"/>
  <c r="E10" i="244"/>
  <c r="F10" i="244"/>
  <c r="G10" i="244"/>
  <c r="H10" i="244"/>
  <c r="I10" i="244"/>
  <c r="J10" i="244"/>
  <c r="K10" i="244"/>
  <c r="L10" i="244"/>
  <c r="M10" i="244"/>
  <c r="N10" i="244"/>
  <c r="C12" i="244"/>
  <c r="D12" i="244"/>
  <c r="E12" i="244"/>
  <c r="F12" i="244"/>
  <c r="G12" i="244"/>
  <c r="H12" i="244"/>
  <c r="I12" i="244"/>
  <c r="J12" i="244"/>
  <c r="K12" i="244"/>
  <c r="L12" i="244"/>
  <c r="M12" i="244"/>
  <c r="N12" i="244"/>
</calcChain>
</file>

<file path=xl/sharedStrings.xml><?xml version="1.0" encoding="utf-8"?>
<sst xmlns="http://schemas.openxmlformats.org/spreadsheetml/2006/main" count="11132" uniqueCount="1296">
  <si>
    <t>組合</t>
    <phoneticPr fontId="26"/>
  </si>
  <si>
    <t>計</t>
    <phoneticPr fontId="26"/>
  </si>
  <si>
    <t>＊</t>
    <phoneticPr fontId="26"/>
  </si>
  <si>
    <t>退職被保険者等
の占める割合</t>
    <phoneticPr fontId="26"/>
  </si>
  <si>
    <t>介護第２号
被保険者
の占める割合</t>
    <phoneticPr fontId="26"/>
  </si>
  <si>
    <t>療　養　費</t>
    <rPh sb="0" eb="1">
      <t>リョウ</t>
    </rPh>
    <rPh sb="2" eb="3">
      <t>オサム</t>
    </rPh>
    <phoneticPr fontId="3"/>
  </si>
  <si>
    <t>単　　　　　　独　　　　　　分</t>
    <phoneticPr fontId="3"/>
  </si>
  <si>
    <t>合　　　　　計</t>
    <rPh sb="0" eb="1">
      <t>ゴウ</t>
    </rPh>
    <rPh sb="6" eb="7">
      <t>ケイ</t>
    </rPh>
    <phoneticPr fontId="3"/>
  </si>
  <si>
    <t>退職被保険者等</t>
    <rPh sb="0" eb="2">
      <t>タイショク</t>
    </rPh>
    <rPh sb="2" eb="6">
      <t>ヒホケンシャ</t>
    </rPh>
    <rPh sb="6" eb="7">
      <t>トウ</t>
    </rPh>
    <phoneticPr fontId="26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</si>
  <si>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6"/>
  </si>
  <si>
    <t>支　　　　　　　　　　　　　　　　　　　　　　　　　払　</t>
    <phoneticPr fontId="3"/>
  </si>
  <si>
    <t>諸　　　　費　　　　　（　　　　　収　　　　　入　　　　　）　</t>
    <phoneticPr fontId="3"/>
  </si>
  <si>
    <t>戻入
未済額</t>
    <phoneticPr fontId="3"/>
  </si>
  <si>
    <t>未払額</t>
    <phoneticPr fontId="3"/>
  </si>
  <si>
    <t>徴収</t>
    <phoneticPr fontId="3"/>
  </si>
  <si>
    <t>戻入</t>
    <phoneticPr fontId="3"/>
  </si>
  <si>
    <t>未払額</t>
    <phoneticPr fontId="3"/>
  </si>
  <si>
    <t>金等</t>
    <phoneticPr fontId="3"/>
  </si>
  <si>
    <t>未済額</t>
    <phoneticPr fontId="3"/>
  </si>
  <si>
    <t>高　　額　　療　　養　　費</t>
    <phoneticPr fontId="3"/>
  </si>
  <si>
    <t>療　　　　　　　　　養　　　　　　　　　給　　　　　　　　　付　　　　　　　　　費　</t>
    <phoneticPr fontId="3"/>
  </si>
  <si>
    <t>療　　　　　　　　　　　　　　　養　　　　　　　　　　　　　　　費</t>
    <phoneticPr fontId="3"/>
  </si>
  <si>
    <t>高　　　　額　　　　療　　　　養　　　　費</t>
    <rPh sb="20" eb="21">
      <t>ヒ</t>
    </rPh>
    <phoneticPr fontId="3"/>
  </si>
  <si>
    <t>そ　の　他　の　保　険　給　付　費</t>
    <phoneticPr fontId="3"/>
  </si>
  <si>
    <t>被　　　保　　　険　　　者　　　一　　　人　　　当　　　た　　　り</t>
    <phoneticPr fontId="3"/>
  </si>
  <si>
    <t>（回数）</t>
    <rPh sb="1" eb="2">
      <t>カイ</t>
    </rPh>
    <phoneticPr fontId="26"/>
  </si>
  <si>
    <t>Ｌ</t>
    <phoneticPr fontId="3"/>
  </si>
  <si>
    <t>Ｍ</t>
    <phoneticPr fontId="3"/>
  </si>
  <si>
    <t>増  加  額</t>
    <rPh sb="0" eb="1">
      <t>ゾウ</t>
    </rPh>
    <rPh sb="3" eb="4">
      <t>カ</t>
    </rPh>
    <rPh sb="6" eb="7">
      <t>ガク</t>
    </rPh>
    <phoneticPr fontId="3"/>
  </si>
  <si>
    <t>減  少  額</t>
    <rPh sb="0" eb="1">
      <t>ゲン</t>
    </rPh>
    <rPh sb="3" eb="4">
      <t>ショウ</t>
    </rPh>
    <rPh sb="6" eb="7">
      <t>ガク</t>
    </rPh>
    <phoneticPr fontId="3"/>
  </si>
  <si>
    <t>基金等</t>
    <phoneticPr fontId="3"/>
  </si>
  <si>
    <t>（組合債）</t>
    <phoneticPr fontId="3"/>
  </si>
  <si>
    <t>（資産合計  -負債合計）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</si>
  <si>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</si>
  <si>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</si>
  <si>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</si>
  <si>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</si>
  <si>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（ａ＋ｂ＋ｃ＋ｄ）</t>
    <phoneticPr fontId="3"/>
  </si>
  <si>
    <t>ｅ</t>
    <phoneticPr fontId="3"/>
  </si>
  <si>
    <t>ｆ</t>
    <phoneticPr fontId="3"/>
  </si>
  <si>
    <t>ｇ</t>
    <phoneticPr fontId="3"/>
  </si>
  <si>
    <t>（ｅ＋ｆ＋ｇ）</t>
    <phoneticPr fontId="3"/>
  </si>
  <si>
    <t>介護分
再掲</t>
    <phoneticPr fontId="3"/>
  </si>
  <si>
    <t>後期高齢者
支援金等分
再掲</t>
    <phoneticPr fontId="3"/>
  </si>
  <si>
    <t>一</t>
    <phoneticPr fontId="3"/>
  </si>
  <si>
    <t>般</t>
    <phoneticPr fontId="3"/>
  </si>
  <si>
    <t>被</t>
    <phoneticPr fontId="3"/>
  </si>
  <si>
    <t>険</t>
    <phoneticPr fontId="3"/>
  </si>
  <si>
    <t>分</t>
    <phoneticPr fontId="3"/>
  </si>
  <si>
    <t>小　計　（　単　年　度　支  出　）</t>
    <rPh sb="0" eb="1">
      <t>ショウ</t>
    </rPh>
    <rPh sb="2" eb="3">
      <t>ケイ</t>
    </rPh>
    <rPh sb="6" eb="7">
      <t>タン</t>
    </rPh>
    <rPh sb="8" eb="9">
      <t>トシ</t>
    </rPh>
    <rPh sb="10" eb="11">
      <t>ド</t>
    </rPh>
    <rPh sb="12" eb="13">
      <t>ササ</t>
    </rPh>
    <rPh sb="15" eb="16">
      <t>デ</t>
    </rPh>
    <phoneticPr fontId="3"/>
  </si>
  <si>
    <t>単年度収支差　（単年度収入-単年度支出）</t>
    <rPh sb="0" eb="1">
      <t>タン</t>
    </rPh>
    <rPh sb="1" eb="2">
      <t>トシ</t>
    </rPh>
    <rPh sb="2" eb="3">
      <t>ド</t>
    </rPh>
    <rPh sb="3" eb="4">
      <t>オサム</t>
    </rPh>
    <rPh sb="4" eb="5">
      <t>ササ</t>
    </rPh>
    <rPh sb="5" eb="6">
      <t>サ</t>
    </rPh>
    <rPh sb="12" eb="13">
      <t>イ</t>
    </rPh>
    <phoneticPr fontId="3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</si>
  <si>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3"/>
  </si>
  <si>
    <t>支　　　出　　　合　　　計</t>
    <rPh sb="8" eb="9">
      <t>ゴウ</t>
    </rPh>
    <rPh sb="12" eb="13">
      <t>ケイ</t>
    </rPh>
    <phoneticPr fontId="3"/>
  </si>
  <si>
    <t>（ Ｂ+ Ｆ + Ｇ + Ｈ ）</t>
    <phoneticPr fontId="3"/>
  </si>
  <si>
    <t>収 支 差 引 残　（収入合計-支出合計）</t>
    <rPh sb="8" eb="9">
      <t>ザン</t>
    </rPh>
    <rPh sb="13" eb="15">
      <t>ゴウケイ</t>
    </rPh>
    <rPh sb="18" eb="20">
      <t>ゴウケイ</t>
    </rPh>
    <phoneticPr fontId="3"/>
  </si>
  <si>
    <t>（単位：円）</t>
    <phoneticPr fontId="3"/>
  </si>
  <si>
    <t>療養給付費</t>
    <phoneticPr fontId="3"/>
  </si>
  <si>
    <t>保険者名</t>
    <phoneticPr fontId="3"/>
  </si>
  <si>
    <t>介護分
再掲</t>
    <phoneticPr fontId="3"/>
  </si>
  <si>
    <t>後期高齢者
支援金等分
再掲</t>
    <phoneticPr fontId="3"/>
  </si>
  <si>
    <t>一　　般　　被　　保　　険　　者　　分　　計</t>
    <rPh sb="0" eb="1">
      <t>イチ</t>
    </rPh>
    <phoneticPr fontId="3"/>
  </si>
  <si>
    <t>退　　職　　被　　保　　険　　者　　分　　計</t>
    <rPh sb="0" eb="1">
      <t>タイ</t>
    </rPh>
    <rPh sb="3" eb="4">
      <t>ショク</t>
    </rPh>
    <phoneticPr fontId="3"/>
  </si>
  <si>
    <t>特  別  調  整  交  付  金</t>
    <phoneticPr fontId="3"/>
  </si>
  <si>
    <t>後期高齢者
支援金等分
再掲</t>
    <phoneticPr fontId="3"/>
  </si>
  <si>
    <t>介護納付金分
再掲</t>
    <phoneticPr fontId="3"/>
  </si>
  <si>
    <t>特　別  対  策  費  補  助  金</t>
    <phoneticPr fontId="3"/>
  </si>
  <si>
    <t>療 養 給 付 費 交 付 金</t>
    <phoneticPr fontId="3"/>
  </si>
  <si>
    <t>都           道           府           県           支           出           金</t>
    <phoneticPr fontId="3"/>
  </si>
  <si>
    <t>そ　　　　　　の　　　　　　他</t>
    <rPh sb="14" eb="15">
      <t>タ</t>
    </rPh>
    <phoneticPr fontId="3"/>
  </si>
  <si>
    <t>一　　　　　　　般　　　　　　　会　　　　　　　　計</t>
    <rPh sb="0" eb="1">
      <t>イチ</t>
    </rPh>
    <rPh sb="8" eb="9">
      <t>パン</t>
    </rPh>
    <rPh sb="16" eb="17">
      <t>カイ</t>
    </rPh>
    <rPh sb="25" eb="26">
      <t>ケイ</t>
    </rPh>
    <phoneticPr fontId="3"/>
  </si>
  <si>
    <t>繰　　　　　　　　　　　入　　　　　　　　　　　金</t>
    <rPh sb="0" eb="1">
      <t>クリ</t>
    </rPh>
    <rPh sb="12" eb="13">
      <t>イリ</t>
    </rPh>
    <rPh sb="24" eb="25">
      <t>キン</t>
    </rPh>
    <phoneticPr fontId="3"/>
  </si>
  <si>
    <t>保    険    基    盤    安    定</t>
    <phoneticPr fontId="8"/>
  </si>
  <si>
    <t>そ　の　他　の　収　入</t>
    <phoneticPr fontId="3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</si>
  <si>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3"/>
  </si>
  <si>
    <t>者</t>
    <phoneticPr fontId="3"/>
  </si>
  <si>
    <t>全世帯数</t>
    <phoneticPr fontId="3"/>
  </si>
  <si>
    <t>全人口</t>
    <phoneticPr fontId="3"/>
  </si>
  <si>
    <t>現　在</t>
    <phoneticPr fontId="3"/>
  </si>
  <si>
    <t>保険者名</t>
    <phoneticPr fontId="3"/>
  </si>
  <si>
    <t>第一号都道府県調整交付金</t>
    <rPh sb="0" eb="1">
      <t>ダイ</t>
    </rPh>
    <rPh sb="1" eb="2">
      <t>イチ</t>
    </rPh>
    <rPh sb="2" eb="3">
      <t>ゴウ</t>
    </rPh>
    <phoneticPr fontId="3"/>
  </si>
  <si>
    <t>（⑭市町村：４～２ベース）</t>
    <phoneticPr fontId="3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</si>
  <si>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</si>
  <si>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長　期　疾　病　分</t>
    <phoneticPr fontId="3"/>
  </si>
  <si>
    <t>長　期　疾　病　分</t>
    <phoneticPr fontId="3"/>
  </si>
  <si>
    <t>収支差引残の</t>
    <phoneticPr fontId="3"/>
  </si>
  <si>
    <t>うち基金等</t>
    <phoneticPr fontId="3"/>
  </si>
  <si>
    <t>戻入
未済額</t>
    <phoneticPr fontId="3"/>
  </si>
  <si>
    <t>未払額</t>
    <phoneticPr fontId="3"/>
  </si>
  <si>
    <t>戻入</t>
    <phoneticPr fontId="3"/>
  </si>
  <si>
    <t>未済額</t>
    <phoneticPr fontId="3"/>
  </si>
  <si>
    <t>老 人 保 健 医 療 費 拠 出 金</t>
    <phoneticPr fontId="3"/>
  </si>
  <si>
    <t>戻入</t>
    <phoneticPr fontId="3"/>
  </si>
  <si>
    <t>未払額</t>
    <phoneticPr fontId="3"/>
  </si>
  <si>
    <t>未済額</t>
    <phoneticPr fontId="3"/>
  </si>
  <si>
    <t>件数</t>
    <phoneticPr fontId="3"/>
  </si>
  <si>
    <t>県計</t>
    <phoneticPr fontId="3"/>
  </si>
  <si>
    <t>国</t>
    <phoneticPr fontId="3"/>
  </si>
  <si>
    <t>庫</t>
    <phoneticPr fontId="3"/>
  </si>
  <si>
    <t>　　　</t>
    <phoneticPr fontId="3"/>
  </si>
  <si>
    <t>支</t>
    <phoneticPr fontId="3"/>
  </si>
  <si>
    <t>出</t>
    <phoneticPr fontId="3"/>
  </si>
  <si>
    <t xml:space="preserve"> 事　務　費　負　担　金</t>
    <phoneticPr fontId="3"/>
  </si>
  <si>
    <t xml:space="preserve"> 療  養  給  付  費  等  負  担  金</t>
    <phoneticPr fontId="3"/>
  </si>
  <si>
    <t xml:space="preserve"> 普  通  調  整  交  付  金</t>
    <phoneticPr fontId="3"/>
  </si>
  <si>
    <t>共同事業</t>
    <phoneticPr fontId="3"/>
  </si>
  <si>
    <t>診</t>
    <phoneticPr fontId="3"/>
  </si>
  <si>
    <t>療</t>
    <phoneticPr fontId="3"/>
  </si>
  <si>
    <t>費</t>
    <phoneticPr fontId="3"/>
  </si>
  <si>
    <t>（組合債）</t>
    <phoneticPr fontId="3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</si>
  <si>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3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</si>
  <si>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3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</si>
  <si>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</si>
  <si>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件数</t>
    <phoneticPr fontId="3"/>
  </si>
  <si>
    <t>件数</t>
    <phoneticPr fontId="3"/>
  </si>
  <si>
    <t>長　期　疾　病　分</t>
    <phoneticPr fontId="3"/>
  </si>
  <si>
    <t>件数</t>
    <phoneticPr fontId="3"/>
  </si>
  <si>
    <t>出産育児</t>
    <phoneticPr fontId="3"/>
  </si>
  <si>
    <t>県平均</t>
    <phoneticPr fontId="3"/>
  </si>
  <si>
    <t>市町村平均</t>
    <phoneticPr fontId="3"/>
  </si>
  <si>
    <t>組合平均</t>
    <phoneticPr fontId="3"/>
  </si>
  <si>
    <t>市平均</t>
    <phoneticPr fontId="3"/>
  </si>
  <si>
    <t>町村平均</t>
    <phoneticPr fontId="3"/>
  </si>
  <si>
    <t>　　　　　　　　　　　　　　　　　　　　　　　　　　　</t>
    <phoneticPr fontId="3"/>
  </si>
  <si>
    <t>被　　　保　　　険　　　者　　　一　　　人　　　当　　　た　　　り　　　諸　　　費</t>
    <phoneticPr fontId="3"/>
  </si>
  <si>
    <t>　（　　　　　収　　　　　入　　　　　）　　</t>
    <phoneticPr fontId="3"/>
  </si>
  <si>
    <t>　　　　　　　　　　　　　　　　　　　　国　　　　庫　　　　支　　　　出　　　　金</t>
    <phoneticPr fontId="3"/>
  </si>
  <si>
    <t>一般被</t>
    <phoneticPr fontId="3"/>
  </si>
  <si>
    <t>退職被保</t>
    <phoneticPr fontId="3"/>
  </si>
  <si>
    <t>事務費</t>
    <phoneticPr fontId="3"/>
  </si>
  <si>
    <t>療養給付費</t>
    <phoneticPr fontId="3"/>
  </si>
  <si>
    <t>保</t>
    <phoneticPr fontId="3"/>
  </si>
  <si>
    <t>前 期 高 齢 者 納 付 金 等</t>
    <phoneticPr fontId="3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</si>
  <si>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3"/>
  </si>
  <si>
    <t>戻入
未済額</t>
    <phoneticPr fontId="3"/>
  </si>
  <si>
    <t>年度別　</t>
    <rPh sb="0" eb="3">
      <t>ネンドベツ</t>
    </rPh>
    <phoneticPr fontId="3"/>
  </si>
  <si>
    <t>　　　　 　　　＊市町村：３～２ベース</t>
    <phoneticPr fontId="3"/>
  </si>
  <si>
    <t>療   養   （   医   療   ）   の   給   付  （ 診 　療 　費 ）　諸 　率</t>
    <rPh sb="12" eb="13">
      <t>イ</t>
    </rPh>
    <rPh sb="16" eb="17">
      <t>リョウ</t>
    </rPh>
    <phoneticPr fontId="3"/>
  </si>
  <si>
    <t>第１表  年度別  世帯数・被保険者数等の状況[区分別、全体]</t>
    <phoneticPr fontId="26"/>
  </si>
  <si>
    <t>市　　　　　町　　　　　村</t>
    <rPh sb="0" eb="1">
      <t>シ</t>
    </rPh>
    <rPh sb="6" eb="7">
      <t>マチ</t>
    </rPh>
    <rPh sb="12" eb="13">
      <t>ムラ</t>
    </rPh>
    <phoneticPr fontId="26"/>
  </si>
  <si>
    <t>年度別</t>
    <phoneticPr fontId="32"/>
  </si>
  <si>
    <t>総数</t>
    <rPh sb="0" eb="2">
      <t>ソウスウ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</si>
  <si>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6"/>
  </si>
  <si>
    <t>年度別</t>
    <phoneticPr fontId="32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</si>
  <si>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6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</si>
  <si>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6"/>
  </si>
  <si>
    <t>一般</t>
    <rPh sb="0" eb="2">
      <t>イッパン</t>
    </rPh>
    <phoneticPr fontId="26"/>
  </si>
  <si>
    <t>退職</t>
    <rPh sb="0" eb="2">
      <t>タイショク</t>
    </rPh>
    <phoneticPr fontId="26"/>
  </si>
  <si>
    <t>年度別</t>
    <phoneticPr fontId="32"/>
  </si>
  <si>
    <t>＊</t>
    <phoneticPr fontId="26"/>
  </si>
  <si>
    <t>* 事務職員数の(  )は兼任職員数再掲</t>
    <phoneticPr fontId="26"/>
  </si>
  <si>
    <t>アンマ　・　マッサージ</t>
    <phoneticPr fontId="3"/>
  </si>
  <si>
    <t>ハリ　・　キュウ</t>
    <phoneticPr fontId="3"/>
  </si>
  <si>
    <t>そ　　　　の　　　他</t>
    <phoneticPr fontId="3"/>
  </si>
  <si>
    <t>一部負担金</t>
    <phoneticPr fontId="3"/>
  </si>
  <si>
    <t>次年度への
繰越金</t>
    <rPh sb="0" eb="3">
      <t>ジネンド</t>
    </rPh>
    <phoneticPr fontId="3"/>
  </si>
  <si>
    <t>基金等
積立金</t>
    <rPh sb="0" eb="3">
      <t>キキントウ</t>
    </rPh>
    <rPh sb="4" eb="6">
      <t>ツミタテ</t>
    </rPh>
    <rPh sb="6" eb="7">
      <t>キン</t>
    </rPh>
    <phoneticPr fontId="3"/>
  </si>
  <si>
    <t>補装具</t>
    <rPh sb="0" eb="1">
      <t>タスク</t>
    </rPh>
    <rPh sb="1" eb="3">
      <t>ソウグタスク</t>
    </rPh>
    <phoneticPr fontId="26"/>
  </si>
  <si>
    <t>柔道整復師</t>
    <rPh sb="0" eb="2">
      <t>ジュウドウ</t>
    </rPh>
    <rPh sb="2" eb="4">
      <t>セイフク</t>
    </rPh>
    <rPh sb="4" eb="5">
      <t>シ</t>
    </rPh>
    <phoneticPr fontId="26"/>
  </si>
  <si>
    <t>アンマ・マッサージ</t>
    <phoneticPr fontId="26"/>
  </si>
  <si>
    <t>ハリ・キュウ</t>
    <phoneticPr fontId="26"/>
  </si>
  <si>
    <t>その他</t>
    <rPh sb="2" eb="3">
      <t>タ</t>
    </rPh>
    <phoneticPr fontId="26"/>
  </si>
  <si>
    <t>費用額</t>
    <phoneticPr fontId="26"/>
  </si>
  <si>
    <t>保険者負担分</t>
    <phoneticPr fontId="26"/>
  </si>
  <si>
    <t>合　　　　算　　　　分</t>
    <phoneticPr fontId="3"/>
  </si>
  <si>
    <t>そ　　　の　　　他</t>
    <rPh sb="8" eb="9">
      <t>ホカ</t>
    </rPh>
    <phoneticPr fontId="3"/>
  </si>
  <si>
    <t>入　　　院　　　分</t>
    <rPh sb="0" eb="1">
      <t>イリ</t>
    </rPh>
    <rPh sb="4" eb="5">
      <t>イン</t>
    </rPh>
    <rPh sb="8" eb="9">
      <t>ブン</t>
    </rPh>
    <phoneticPr fontId="3"/>
  </si>
  <si>
    <t>単　　　　　　独　　　　　　分</t>
    <rPh sb="0" eb="1">
      <t>タン</t>
    </rPh>
    <rPh sb="7" eb="8">
      <t>ドク</t>
    </rPh>
    <rPh sb="14" eb="15">
      <t>ブン</t>
    </rPh>
    <phoneticPr fontId="3"/>
  </si>
  <si>
    <t>合　　　　算　　　　分</t>
    <phoneticPr fontId="3"/>
  </si>
  <si>
    <t>長期高額</t>
    <rPh sb="2" eb="4">
      <t>コウガク</t>
    </rPh>
    <phoneticPr fontId="3"/>
  </si>
  <si>
    <t>特定疾病</t>
    <rPh sb="0" eb="2">
      <t>トクテイ</t>
    </rPh>
    <phoneticPr fontId="3"/>
  </si>
  <si>
    <t>合　　　　算　　　　分</t>
    <phoneticPr fontId="3"/>
  </si>
  <si>
    <t>その他任意給付</t>
    <rPh sb="3" eb="5">
      <t>ニンイ</t>
    </rPh>
    <rPh sb="5" eb="7">
      <t>キュウフ</t>
    </rPh>
    <phoneticPr fontId="3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</si>
  <si>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3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</si>
  <si>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3"/>
  </si>
  <si>
    <t>一部負担金</t>
    <rPh sb="0" eb="1">
      <t>イチ</t>
    </rPh>
    <rPh sb="1" eb="2">
      <t>ブ</t>
    </rPh>
    <rPh sb="2" eb="3">
      <t>フ</t>
    </rPh>
    <rPh sb="3" eb="4">
      <t>タン</t>
    </rPh>
    <rPh sb="4" eb="5">
      <t>カネ</t>
    </rPh>
    <phoneticPr fontId="3"/>
  </si>
  <si>
    <t>出産育児・葬祭費・傷病手当金・出産手当金　１回当たり支給額　及び　その他の給付内容</t>
    <rPh sb="2" eb="4">
      <t>イクジ</t>
    </rPh>
    <rPh sb="5" eb="7">
      <t>ソウサイ</t>
    </rPh>
    <rPh sb="7" eb="8">
      <t>ヒ</t>
    </rPh>
    <rPh sb="22" eb="23">
      <t>カイ</t>
    </rPh>
    <rPh sb="23" eb="24">
      <t>ア</t>
    </rPh>
    <rPh sb="26" eb="29">
      <t>シキュウガク</t>
    </rPh>
    <rPh sb="30" eb="31">
      <t>オヨ</t>
    </rPh>
    <rPh sb="35" eb="36">
      <t>タ</t>
    </rPh>
    <rPh sb="37" eb="38">
      <t>キュウ</t>
    </rPh>
    <rPh sb="38" eb="39">
      <t>フ</t>
    </rPh>
    <rPh sb="39" eb="41">
      <t>ナイヨウ</t>
    </rPh>
    <phoneticPr fontId="3"/>
  </si>
  <si>
    <t>　　　総　　　　　　　　数</t>
    <phoneticPr fontId="3"/>
  </si>
  <si>
    <t>退　　　　職</t>
    <phoneticPr fontId="3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</si>
  <si>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3"/>
  </si>
  <si>
    <t>（3～2ベース）</t>
    <phoneticPr fontId="3"/>
  </si>
  <si>
    <t>市：3～2ベース</t>
    <phoneticPr fontId="3"/>
  </si>
  <si>
    <t>組：4～3ベース</t>
    <phoneticPr fontId="3"/>
  </si>
  <si>
    <t>D</t>
    <phoneticPr fontId="3"/>
  </si>
  <si>
    <t>D／А</t>
    <phoneticPr fontId="3"/>
  </si>
  <si>
    <t>直診</t>
    <phoneticPr fontId="3"/>
  </si>
  <si>
    <t>負担金</t>
    <rPh sb="0" eb="2">
      <t>フタン</t>
    </rPh>
    <rPh sb="2" eb="3">
      <t>キン</t>
    </rPh>
    <phoneticPr fontId="8"/>
  </si>
  <si>
    <t>後期高齢者
支援金等分
再掲</t>
  </si>
  <si>
    <t>共 同 事 業 交 付 金</t>
    <rPh sb="0" eb="1">
      <t>トモ</t>
    </rPh>
    <rPh sb="2" eb="3">
      <t>ドウ</t>
    </rPh>
    <rPh sb="4" eb="5">
      <t>コト</t>
    </rPh>
    <rPh sb="6" eb="7">
      <t>ギョウ</t>
    </rPh>
    <rPh sb="8" eb="9">
      <t>コウ</t>
    </rPh>
    <rPh sb="10" eb="11">
      <t>ヅケ</t>
    </rPh>
    <rPh sb="12" eb="13">
      <t>キン</t>
    </rPh>
    <phoneticPr fontId="3"/>
  </si>
  <si>
    <t xml:space="preserve">状　　　　　　　　　　　　　　　　　　　　　　　　　況　　　　　         </t>
    <phoneticPr fontId="3"/>
  </si>
  <si>
    <t>　　　　　　　　　　　　</t>
    <phoneticPr fontId="3"/>
  </si>
  <si>
    <t>　　　繰　　　　　越　　　　　金</t>
    <rPh sb="3" eb="4">
      <t>クリ</t>
    </rPh>
    <rPh sb="9" eb="10">
      <t>コシ</t>
    </rPh>
    <rPh sb="15" eb="16">
      <t>キン</t>
    </rPh>
    <phoneticPr fontId="3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</si>
  <si>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3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</si>
  <si>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3"/>
  </si>
  <si>
    <t>支　　　　　　　　　　　　　　　  払　　　　　　　　　　　　　　  　状　　　　　　　　　　　　　　　  　況</t>
    <phoneticPr fontId="3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</si>
  <si>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3"/>
  </si>
  <si>
    <t xml:space="preserve">食 　　　　事　　　　 療　　　　 養 </t>
    <phoneticPr fontId="3"/>
  </si>
  <si>
    <t>食 　　事　 　療　　 養</t>
    <phoneticPr fontId="3"/>
  </si>
  <si>
    <t>　　　療　　　　　　　　養　　　　　　　　費</t>
    <phoneticPr fontId="3"/>
  </si>
  <si>
    <t>アンマ　・　マッサージ</t>
    <phoneticPr fontId="3"/>
  </si>
  <si>
    <t>ハリ　・　キュウ</t>
    <phoneticPr fontId="3"/>
  </si>
  <si>
    <t>そ　　　　の　　　他</t>
    <phoneticPr fontId="3"/>
  </si>
  <si>
    <t>　　　　　　　　　　　　　　　</t>
    <phoneticPr fontId="3"/>
  </si>
  <si>
    <t>　　　療　　　　　　　　養　　　　　　　　費</t>
    <phoneticPr fontId="3"/>
  </si>
  <si>
    <t>介護分
再掲</t>
    <phoneticPr fontId="3"/>
  </si>
  <si>
    <t>後期高齢者
支援金等分
再掲</t>
    <phoneticPr fontId="3"/>
  </si>
  <si>
    <t>（保険税軽減分）</t>
    <phoneticPr fontId="3"/>
  </si>
  <si>
    <t>（保険者支援分）</t>
    <phoneticPr fontId="3"/>
  </si>
  <si>
    <t>負担金</t>
    <phoneticPr fontId="8"/>
  </si>
  <si>
    <t>保　　健　　事　　業　　費　</t>
    <phoneticPr fontId="3"/>
  </si>
  <si>
    <t>　　そ  　の 　 他　  の　  支　  出</t>
    <phoneticPr fontId="3"/>
  </si>
  <si>
    <t>診査等</t>
    <phoneticPr fontId="3"/>
  </si>
  <si>
    <t>保健事業費　</t>
    <phoneticPr fontId="3"/>
  </si>
  <si>
    <t>センター</t>
    <phoneticPr fontId="3"/>
  </si>
  <si>
    <t>退職被保険　
者等分
再掲</t>
    <phoneticPr fontId="3"/>
  </si>
  <si>
    <t>介護分
再掲</t>
    <phoneticPr fontId="3"/>
  </si>
  <si>
    <t>後期高齢者
支援金等分
再掲</t>
    <phoneticPr fontId="3"/>
  </si>
  <si>
    <t>基金等</t>
    <phoneticPr fontId="3"/>
  </si>
  <si>
    <t>介護分
再掲</t>
    <phoneticPr fontId="3"/>
  </si>
  <si>
    <t>介護分
再掲</t>
    <phoneticPr fontId="3"/>
  </si>
  <si>
    <t>退職被保険　
者等分
再掲</t>
    <phoneticPr fontId="3"/>
  </si>
  <si>
    <t>退職被保険　
者等分
再掲</t>
    <phoneticPr fontId="3"/>
  </si>
  <si>
    <t>Ｂ</t>
    <phoneticPr fontId="3"/>
  </si>
  <si>
    <t>F</t>
    <phoneticPr fontId="3"/>
  </si>
  <si>
    <t>G</t>
    <phoneticPr fontId="3"/>
  </si>
  <si>
    <t>H</t>
    <phoneticPr fontId="3"/>
  </si>
  <si>
    <t>市町村債</t>
    <phoneticPr fontId="3"/>
  </si>
  <si>
    <t>特定健康</t>
    <phoneticPr fontId="3"/>
  </si>
  <si>
    <t>一時金</t>
    <phoneticPr fontId="3"/>
  </si>
  <si>
    <t>等負担金</t>
    <phoneticPr fontId="3"/>
  </si>
  <si>
    <t>負担金</t>
    <phoneticPr fontId="3"/>
  </si>
  <si>
    <t>後 期 高 齢 者 支 援 金 等</t>
    <phoneticPr fontId="3"/>
  </si>
  <si>
    <t>賦課限度額</t>
    <phoneticPr fontId="3"/>
  </si>
  <si>
    <t>賦課限度額</t>
    <phoneticPr fontId="3"/>
  </si>
  <si>
    <t>賦課限度額</t>
    <phoneticPr fontId="3"/>
  </si>
  <si>
    <t>を超える</t>
    <phoneticPr fontId="3"/>
  </si>
  <si>
    <t>賦課限度額</t>
    <phoneticPr fontId="3"/>
  </si>
  <si>
    <t>賦課限度額</t>
    <phoneticPr fontId="3"/>
  </si>
  <si>
    <t>賦課限度額</t>
    <phoneticPr fontId="3"/>
  </si>
  <si>
    <t>賦課限度額</t>
    <phoneticPr fontId="3"/>
  </si>
  <si>
    <t>　　　　　          　保　　　　　　　　　　　　　　険</t>
    <phoneticPr fontId="3"/>
  </si>
  <si>
    <t>　　　　　　　　　　　　給　　　　　　　　　　　付　　　　　　　　　　　費</t>
    <phoneticPr fontId="3"/>
  </si>
  <si>
    <t>高額療養費</t>
    <phoneticPr fontId="3"/>
  </si>
  <si>
    <t>後期高齢者
支援金等分
再掲</t>
    <rPh sb="9" eb="10">
      <t>トウ</t>
    </rPh>
    <phoneticPr fontId="3"/>
  </si>
  <si>
    <t>　　　　</t>
    <phoneticPr fontId="3"/>
  </si>
  <si>
    <t>被　　　　保　　　　険　　　　者　　　　一　　　　人　　　　当　　　　た　　　　り</t>
    <phoneticPr fontId="3"/>
  </si>
  <si>
    <t>諸　　　　費　　　　（　　　　支　　　　出　　　　）　</t>
    <phoneticPr fontId="3"/>
  </si>
  <si>
    <t>その他の</t>
    <phoneticPr fontId="3"/>
  </si>
  <si>
    <t>単年度</t>
    <phoneticPr fontId="3"/>
  </si>
  <si>
    <t>基金等</t>
    <phoneticPr fontId="3"/>
  </si>
  <si>
    <t>市町村債</t>
    <phoneticPr fontId="3"/>
  </si>
  <si>
    <t>（組合債）</t>
    <phoneticPr fontId="3"/>
  </si>
  <si>
    <t>センター</t>
    <phoneticPr fontId="3"/>
  </si>
  <si>
    <t>支出</t>
    <phoneticPr fontId="3"/>
  </si>
  <si>
    <t>収支差　</t>
    <phoneticPr fontId="3"/>
  </si>
  <si>
    <t>次年度への</t>
    <phoneticPr fontId="3"/>
  </si>
  <si>
    <t>増加額</t>
    <phoneticPr fontId="3"/>
  </si>
  <si>
    <t>減少額</t>
    <phoneticPr fontId="3"/>
  </si>
  <si>
    <t>保有額</t>
    <phoneticPr fontId="3"/>
  </si>
  <si>
    <t>繰越金</t>
    <phoneticPr fontId="3"/>
  </si>
  <si>
    <t>積立金</t>
    <phoneticPr fontId="3"/>
  </si>
  <si>
    <t>（単位：千円）</t>
    <phoneticPr fontId="3"/>
  </si>
  <si>
    <t>を超える</t>
    <phoneticPr fontId="3"/>
  </si>
  <si>
    <t>を超える額</t>
    <phoneticPr fontId="3"/>
  </si>
  <si>
    <t>療　　　　　　　　　　養　　　　　　　　　　給　　　　　　　　　　付　　　　　　　　　　費</t>
    <phoneticPr fontId="3"/>
  </si>
  <si>
    <t>介護分
再掲</t>
    <phoneticPr fontId="3"/>
  </si>
  <si>
    <t>広域化等</t>
    <rPh sb="0" eb="3">
      <t>コウイキカ</t>
    </rPh>
    <rPh sb="3" eb="4">
      <t>トウ</t>
    </rPh>
    <phoneticPr fontId="3"/>
  </si>
  <si>
    <t>支援基金</t>
    <rPh sb="0" eb="2">
      <t>シエン</t>
    </rPh>
    <rPh sb="2" eb="4">
      <t>キキン</t>
    </rPh>
    <phoneticPr fontId="3"/>
  </si>
  <si>
    <t>支出金</t>
    <rPh sb="0" eb="3">
      <t>シシュツキン</t>
    </rPh>
    <phoneticPr fontId="3"/>
  </si>
  <si>
    <t>勘定</t>
    <phoneticPr fontId="3"/>
  </si>
  <si>
    <t>　一　　　　般</t>
    <rPh sb="1" eb="2">
      <t>イチ</t>
    </rPh>
    <rPh sb="6" eb="7">
      <t>パン</t>
    </rPh>
    <phoneticPr fontId="3"/>
  </si>
  <si>
    <t>後期高齢者
支援金</t>
    <rPh sb="0" eb="2">
      <t>コウキ</t>
    </rPh>
    <rPh sb="2" eb="5">
      <t>コウレイシャ</t>
    </rPh>
    <rPh sb="7" eb="10">
      <t>シエンキン</t>
    </rPh>
    <phoneticPr fontId="3"/>
  </si>
  <si>
    <t>前期高齢者
納付金</t>
    <rPh sb="0" eb="2">
      <t>ゼンキ</t>
    </rPh>
    <rPh sb="2" eb="5">
      <t>コウレイシャ</t>
    </rPh>
    <rPh sb="7" eb="10">
      <t>ノウフキン</t>
    </rPh>
    <phoneticPr fontId="3"/>
  </si>
  <si>
    <t>事務費
拠出金</t>
    <rPh sb="0" eb="3">
      <t>ジムヒ</t>
    </rPh>
    <phoneticPr fontId="3"/>
  </si>
  <si>
    <t>老　人　保　健　拠　出　金</t>
    <rPh sb="0" eb="1">
      <t>ロウ</t>
    </rPh>
    <rPh sb="2" eb="3">
      <t>ジン</t>
    </rPh>
    <rPh sb="4" eb="5">
      <t>ホ</t>
    </rPh>
    <rPh sb="6" eb="7">
      <t>ケン</t>
    </rPh>
    <rPh sb="8" eb="9">
      <t>キョ</t>
    </rPh>
    <rPh sb="10" eb="11">
      <t>デ</t>
    </rPh>
    <rPh sb="12" eb="13">
      <t>キン</t>
    </rPh>
    <phoneticPr fontId="3"/>
  </si>
  <si>
    <t>共　同　事　業　拠　出　金</t>
    <rPh sb="0" eb="1">
      <t>トモ</t>
    </rPh>
    <rPh sb="2" eb="3">
      <t>ドウ</t>
    </rPh>
    <rPh sb="4" eb="5">
      <t>コト</t>
    </rPh>
    <rPh sb="6" eb="7">
      <t>ギョウ</t>
    </rPh>
    <rPh sb="8" eb="9">
      <t>キョ</t>
    </rPh>
    <rPh sb="10" eb="11">
      <t>デ</t>
    </rPh>
    <rPh sb="12" eb="13">
      <t>キン</t>
    </rPh>
    <phoneticPr fontId="3"/>
  </si>
  <si>
    <t>事業費</t>
    <rPh sb="0" eb="3">
      <t>ジギョウヒ</t>
    </rPh>
    <phoneticPr fontId="3"/>
  </si>
  <si>
    <t>保健管理</t>
    <rPh sb="0" eb="2">
      <t>ホケン</t>
    </rPh>
    <rPh sb="2" eb="4">
      <t>カンリ</t>
    </rPh>
    <phoneticPr fontId="3"/>
  </si>
  <si>
    <t>離脱</t>
    <phoneticPr fontId="3"/>
  </si>
  <si>
    <t>公債費</t>
    <rPh sb="0" eb="2">
      <t>コウサイ</t>
    </rPh>
    <rPh sb="2" eb="3">
      <t>ヒ</t>
    </rPh>
    <phoneticPr fontId="3"/>
  </si>
  <si>
    <t>（組合債費）</t>
    <rPh sb="4" eb="5">
      <t>ヒ</t>
    </rPh>
    <phoneticPr fontId="3"/>
  </si>
  <si>
    <t>（前年度末）</t>
    <rPh sb="1" eb="4">
      <t>ゼンネンド</t>
    </rPh>
    <rPh sb="4" eb="5">
      <t>マツ</t>
    </rPh>
    <phoneticPr fontId="3"/>
  </si>
  <si>
    <t>市町村債</t>
    <phoneticPr fontId="3"/>
  </si>
  <si>
    <t>残高</t>
    <rPh sb="0" eb="2">
      <t>ザンダカ</t>
    </rPh>
    <phoneticPr fontId="3"/>
  </si>
  <si>
    <t xml:space="preserve">基 金等 </t>
    <rPh sb="0" eb="1">
      <t>モト</t>
    </rPh>
    <rPh sb="2" eb="4">
      <t>キンナド</t>
    </rPh>
    <phoneticPr fontId="3"/>
  </si>
  <si>
    <t xml:space="preserve">保有額 </t>
    <rPh sb="0" eb="3">
      <t>ホユウガク</t>
    </rPh>
    <phoneticPr fontId="3"/>
  </si>
  <si>
    <t>（組合債）</t>
    <phoneticPr fontId="3"/>
  </si>
  <si>
    <t>　資　　　　　　　　　　　　　　　　　　　　　　産　</t>
    <rPh sb="1" eb="2">
      <t>シ</t>
    </rPh>
    <rPh sb="24" eb="25">
      <t>サン</t>
    </rPh>
    <phoneticPr fontId="3"/>
  </si>
  <si>
    <t>負債</t>
    <rPh sb="0" eb="2">
      <t>フサイ</t>
    </rPh>
    <phoneticPr fontId="3"/>
  </si>
  <si>
    <t>次年度への</t>
    <rPh sb="0" eb="3">
      <t>ジネンド</t>
    </rPh>
    <phoneticPr fontId="3"/>
  </si>
  <si>
    <t>貸付金等</t>
    <rPh sb="0" eb="2">
      <t>カシツケ</t>
    </rPh>
    <rPh sb="2" eb="4">
      <t>キントウ</t>
    </rPh>
    <phoneticPr fontId="3"/>
  </si>
  <si>
    <t>その他の</t>
    <rPh sb="2" eb="3">
      <t>タ</t>
    </rPh>
    <phoneticPr fontId="3"/>
  </si>
  <si>
    <t>資産</t>
    <rPh sb="0" eb="2">
      <t>シサン</t>
    </rPh>
    <phoneticPr fontId="3"/>
  </si>
  <si>
    <t>資産合計</t>
    <rPh sb="0" eb="2">
      <t>シサン</t>
    </rPh>
    <rPh sb="2" eb="4">
      <t>ゴウケイ</t>
    </rPh>
    <phoneticPr fontId="3"/>
  </si>
  <si>
    <t>繰上充用金</t>
    <rPh sb="0" eb="2">
      <t>クリア</t>
    </rPh>
    <phoneticPr fontId="3"/>
  </si>
  <si>
    <t>（当年度赤字額）</t>
    <rPh sb="1" eb="2">
      <t>トウ</t>
    </rPh>
    <rPh sb="2" eb="4">
      <t>ネンド</t>
    </rPh>
    <rPh sb="4" eb="7">
      <t>アカジガク</t>
    </rPh>
    <phoneticPr fontId="3"/>
  </si>
  <si>
    <t>負債合計</t>
    <rPh sb="0" eb="2">
      <t>フサイ</t>
    </rPh>
    <rPh sb="2" eb="4">
      <t>ゴウケイ</t>
    </rPh>
    <phoneticPr fontId="3"/>
  </si>
  <si>
    <t>純資産</t>
    <rPh sb="0" eb="1">
      <t>ジュン</t>
    </rPh>
    <rPh sb="1" eb="3">
      <t>シサン</t>
    </rPh>
    <phoneticPr fontId="3"/>
  </si>
  <si>
    <t>保　　健　　事　　業　　費</t>
    <rPh sb="0" eb="1">
      <t>タモツ</t>
    </rPh>
    <rPh sb="3" eb="4">
      <t>ケン</t>
    </rPh>
    <rPh sb="6" eb="7">
      <t>コト</t>
    </rPh>
    <rPh sb="9" eb="10">
      <t>ギョウ</t>
    </rPh>
    <rPh sb="12" eb="13">
      <t>ヒ</t>
    </rPh>
    <phoneticPr fontId="3"/>
  </si>
  <si>
    <t>保健事業費</t>
    <rPh sb="0" eb="2">
      <t>ホケン</t>
    </rPh>
    <rPh sb="2" eb="5">
      <t>ジギョウヒ</t>
    </rPh>
    <phoneticPr fontId="3"/>
  </si>
  <si>
    <t>健康管理</t>
    <rPh sb="0" eb="2">
      <t>ケンコウ</t>
    </rPh>
    <rPh sb="2" eb="4">
      <t>カンリ</t>
    </rPh>
    <phoneticPr fontId="3"/>
  </si>
  <si>
    <t>（単年度支出）</t>
    <rPh sb="1" eb="4">
      <t>タンネンド</t>
    </rPh>
    <rPh sb="4" eb="6">
      <t>シシュツ</t>
    </rPh>
    <phoneticPr fontId="3"/>
  </si>
  <si>
    <t>充用金</t>
    <rPh sb="0" eb="2">
      <t>ジュウヨウ</t>
    </rPh>
    <rPh sb="2" eb="3">
      <t>キン</t>
    </rPh>
    <phoneticPr fontId="3"/>
  </si>
  <si>
    <t>前年度繰上</t>
    <rPh sb="0" eb="3">
      <t>ゼンネンド</t>
    </rPh>
    <phoneticPr fontId="3"/>
  </si>
  <si>
    <t>支出合計</t>
    <phoneticPr fontId="3"/>
  </si>
  <si>
    <t>そ　　　　の　　　　他</t>
    <rPh sb="10" eb="11">
      <t>タ</t>
    </rPh>
    <phoneticPr fontId="3"/>
  </si>
  <si>
    <t>後 期 高 齢 者 支 援 金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phoneticPr fontId="3"/>
  </si>
  <si>
    <t xml:space="preserve">減　　　少　     （　 資 　格　 喪　 失　 ）     </t>
    <phoneticPr fontId="3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</si>
  <si>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3"/>
  </si>
  <si>
    <t>　　　　　</t>
    <phoneticPr fontId="3"/>
  </si>
  <si>
    <t>　　　　</t>
    <phoneticPr fontId="3"/>
  </si>
  <si>
    <t xml:space="preserve">   被　　　　保　　　　険　　　　者　　　　数</t>
    <phoneticPr fontId="3"/>
  </si>
  <si>
    <t xml:space="preserve">   年　　　　度　　　　末　　　　現　　　　在</t>
    <phoneticPr fontId="3"/>
  </si>
  <si>
    <t>増　　　減　　　内　　　訳</t>
    <phoneticPr fontId="3"/>
  </si>
  <si>
    <t>被　　　保　　　険　　　者</t>
    <phoneticPr fontId="3"/>
  </si>
  <si>
    <t>診査等</t>
    <rPh sb="2" eb="3">
      <t>トウ</t>
    </rPh>
    <phoneticPr fontId="3"/>
  </si>
  <si>
    <t>負　　　　　　　　　　　　　　　　　　　　　　債　</t>
    <rPh sb="0" eb="1">
      <t>フ</t>
    </rPh>
    <rPh sb="23" eb="24">
      <t>サイ</t>
    </rPh>
    <phoneticPr fontId="3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</si>
  <si>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3"/>
  </si>
  <si>
    <t>被　　　　保　　　　険　　　　者　　　　一　　　　人　　　　当　　　　た　　　　り　</t>
  </si>
  <si>
    <t>諸　　　　費　　　　（　　　　支　　　　出　　　　）</t>
    <phoneticPr fontId="3"/>
  </si>
  <si>
    <t>　　　　</t>
    <phoneticPr fontId="3"/>
  </si>
  <si>
    <t>被　　　　保　　　　険　　　　者　　　　一　　　　人　　　　当　　　　た　　　　り</t>
    <phoneticPr fontId="3"/>
  </si>
  <si>
    <t>諸　　　　費　　　　（　　　　支　　　　出　　　　）　</t>
  </si>
  <si>
    <t>療　　　　　　　　　　　　　養　　　　　　　　　　　　　費</t>
    <phoneticPr fontId="3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</si>
  <si>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3"/>
  </si>
  <si>
    <t>戻入
未済額</t>
    <phoneticPr fontId="3"/>
  </si>
  <si>
    <t>未払額</t>
    <phoneticPr fontId="3"/>
  </si>
  <si>
    <t>前期高齢者
再掲</t>
    <rPh sb="0" eb="2">
      <t>ゼンキ</t>
    </rPh>
    <rPh sb="2" eb="5">
      <t>コウレイシャ</t>
    </rPh>
    <phoneticPr fontId="3"/>
  </si>
  <si>
    <t>（％）</t>
    <phoneticPr fontId="3"/>
  </si>
  <si>
    <t>割合</t>
    <phoneticPr fontId="3"/>
  </si>
  <si>
    <t>数等[区分別、全体]</t>
    <phoneticPr fontId="3"/>
  </si>
  <si>
    <t>高 　額　 療　 養　 費</t>
    <phoneticPr fontId="3"/>
  </si>
  <si>
    <t>合　　　　　　　　計</t>
    <rPh sb="0" eb="1">
      <t>ゴウ</t>
    </rPh>
    <rPh sb="9" eb="10">
      <t>ケイ</t>
    </rPh>
    <phoneticPr fontId="3"/>
  </si>
  <si>
    <t>（　再　掲　）</t>
    <rPh sb="2" eb="3">
      <t>サイ</t>
    </rPh>
    <rPh sb="4" eb="5">
      <t>ケイ</t>
    </rPh>
    <phoneticPr fontId="3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</si>
  <si>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3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</si>
  <si>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3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</si>
  <si>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3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</si>
  <si>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3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</si>
  <si>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3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</si>
  <si>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3"/>
  </si>
  <si>
    <t>他法負担分</t>
    <rPh sb="0" eb="1">
      <t>ホカ</t>
    </rPh>
    <rPh sb="1" eb="2">
      <t>ホウ</t>
    </rPh>
    <rPh sb="2" eb="5">
      <t>フタンブン</t>
    </rPh>
    <phoneticPr fontId="3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</si>
  <si>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3"/>
  </si>
  <si>
    <t>給付額</t>
    <rPh sb="0" eb="2">
      <t>キュウフ</t>
    </rPh>
    <phoneticPr fontId="3"/>
  </si>
  <si>
    <t>前 期 高 齢 者 納 付 金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phoneticPr fontId="3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</si>
  <si>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</si>
  <si>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3"/>
  </si>
  <si>
    <t>を超える</t>
    <phoneticPr fontId="3"/>
  </si>
  <si>
    <t>傷病手当</t>
    <rPh sb="2" eb="4">
      <t>テアテ</t>
    </rPh>
    <phoneticPr fontId="3"/>
  </si>
  <si>
    <t>出産手当</t>
    <rPh sb="0" eb="1">
      <t>デ</t>
    </rPh>
    <rPh sb="1" eb="2">
      <t>サン</t>
    </rPh>
    <phoneticPr fontId="3"/>
  </si>
  <si>
    <t>賦課</t>
    <phoneticPr fontId="3"/>
  </si>
  <si>
    <t>方式</t>
    <phoneticPr fontId="3"/>
  </si>
  <si>
    <t>を超える額</t>
    <phoneticPr fontId="3"/>
  </si>
  <si>
    <t>を超える</t>
    <phoneticPr fontId="3"/>
  </si>
  <si>
    <t>保　　険　　料　　（　　税　　）　　算　　定　　額　　及　　び</t>
    <phoneticPr fontId="3"/>
  </si>
  <si>
    <t>構　　成　　割　　合</t>
    <phoneticPr fontId="3"/>
  </si>
  <si>
    <t>件数</t>
    <phoneticPr fontId="26"/>
  </si>
  <si>
    <t>金額</t>
    <phoneticPr fontId="26"/>
  </si>
  <si>
    <t>後期高齢者
支援金分</t>
    <phoneticPr fontId="3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</si>
  <si>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3"/>
  </si>
  <si>
    <t>　保</t>
    <phoneticPr fontId="3"/>
  </si>
  <si>
    <t>険</t>
    <phoneticPr fontId="3"/>
  </si>
  <si>
    <t>料</t>
    <phoneticPr fontId="3"/>
  </si>
  <si>
    <t>　　　　　　　　</t>
    <phoneticPr fontId="3"/>
  </si>
  <si>
    <t>（税）</t>
    <rPh sb="1" eb="2">
      <t>ゼイ</t>
    </rPh>
    <phoneticPr fontId="3"/>
  </si>
  <si>
    <t>金</t>
    <rPh sb="0" eb="1">
      <t>キン</t>
    </rPh>
    <phoneticPr fontId="3"/>
  </si>
  <si>
    <t>一　　　　　　　　　般　　　　　　　　　会　　　　　　　　　　計</t>
    <phoneticPr fontId="3"/>
  </si>
  <si>
    <t>繰　　　　　　　　　　　　　　　　　入　　　　　　　　　　　　　　　　　金</t>
    <phoneticPr fontId="3"/>
  </si>
  <si>
    <t>介護納付金</t>
    <rPh sb="0" eb="2">
      <t>カイゴ</t>
    </rPh>
    <rPh sb="2" eb="5">
      <t>ノウフキン</t>
    </rPh>
    <phoneticPr fontId="3"/>
  </si>
  <si>
    <t>保　　　　　　　　　　険　　　　　　　　　給　　　　　　　　　　　付　　　　　　　　　　　費</t>
    <phoneticPr fontId="3"/>
  </si>
  <si>
    <t>基金等</t>
    <phoneticPr fontId="3"/>
  </si>
  <si>
    <t>市町村債</t>
    <phoneticPr fontId="3"/>
  </si>
  <si>
    <t xml:space="preserve">保 有 額 </t>
    <phoneticPr fontId="3"/>
  </si>
  <si>
    <t>基金等</t>
    <phoneticPr fontId="3"/>
  </si>
  <si>
    <t>（組合債）</t>
    <phoneticPr fontId="3"/>
  </si>
  <si>
    <t>繰入金　</t>
    <phoneticPr fontId="3"/>
  </si>
  <si>
    <t>F</t>
    <phoneticPr fontId="3"/>
  </si>
  <si>
    <t>Ｋ</t>
    <phoneticPr fontId="3"/>
  </si>
  <si>
    <t>Ｃ</t>
    <phoneticPr fontId="3"/>
  </si>
  <si>
    <t>（Ｋ-Ｃ+Ｆ+Ｊ+Ｌ-Ｍ）</t>
    <phoneticPr fontId="3"/>
  </si>
  <si>
    <t>Ｊ</t>
    <phoneticPr fontId="3"/>
  </si>
  <si>
    <t>　支　　　　出　</t>
    <rPh sb="1" eb="2">
      <t>ササ</t>
    </rPh>
    <phoneticPr fontId="3"/>
  </si>
  <si>
    <t>賦課</t>
    <phoneticPr fontId="3"/>
  </si>
  <si>
    <t>限度額</t>
    <phoneticPr fontId="3"/>
  </si>
  <si>
    <t>を超える</t>
    <phoneticPr fontId="3"/>
  </si>
  <si>
    <t>を超える額</t>
    <phoneticPr fontId="3"/>
  </si>
  <si>
    <t>還 付 未 済 額 （ 別 掲 ）</t>
    <phoneticPr fontId="3"/>
  </si>
  <si>
    <t>補  装  具</t>
    <rPh sb="0" eb="1">
      <t>タスク</t>
    </rPh>
    <rPh sb="3" eb="4">
      <t>ソウ</t>
    </rPh>
    <rPh sb="6" eb="7">
      <t>グ</t>
    </rPh>
    <phoneticPr fontId="3"/>
  </si>
  <si>
    <t>特定健康</t>
    <rPh sb="0" eb="2">
      <t>トクテイ</t>
    </rPh>
    <rPh sb="2" eb="4">
      <t>ケンコウ</t>
    </rPh>
    <phoneticPr fontId="3"/>
  </si>
  <si>
    <t>診査等</t>
    <rPh sb="0" eb="3">
      <t>シンサトウ</t>
    </rPh>
    <phoneticPr fontId="3"/>
  </si>
  <si>
    <t>（単年度収入）</t>
    <rPh sb="1" eb="4">
      <t>タンネンド</t>
    </rPh>
    <rPh sb="4" eb="6">
      <t>シュウニュウ</t>
    </rPh>
    <phoneticPr fontId="3"/>
  </si>
  <si>
    <t>繰入金</t>
    <rPh sb="0" eb="2">
      <t>クリイレ</t>
    </rPh>
    <rPh sb="2" eb="3">
      <t>キン</t>
    </rPh>
    <phoneticPr fontId="3"/>
  </si>
  <si>
    <t>収入合計</t>
    <rPh sb="0" eb="2">
      <t>シュウニュウ</t>
    </rPh>
    <phoneticPr fontId="3"/>
  </si>
  <si>
    <t>　　　　　保　　　　　　　険</t>
    <phoneticPr fontId="3"/>
  </si>
  <si>
    <t>　　　　　　　給　　　　　　　付　　　　　　　費</t>
    <phoneticPr fontId="3"/>
  </si>
  <si>
    <t>高額介護</t>
    <rPh sb="0" eb="2">
      <t>コウガク</t>
    </rPh>
    <rPh sb="2" eb="4">
      <t>カイゴ</t>
    </rPh>
    <phoneticPr fontId="3"/>
  </si>
  <si>
    <t>合算療養費</t>
    <rPh sb="0" eb="2">
      <t>ガッサン</t>
    </rPh>
    <rPh sb="2" eb="5">
      <t>リョウヨウヒ</t>
    </rPh>
    <phoneticPr fontId="3"/>
  </si>
  <si>
    <t>支援金</t>
    <rPh sb="0" eb="2">
      <t>シエン</t>
    </rPh>
    <phoneticPr fontId="3"/>
  </si>
  <si>
    <t>後期高齢者</t>
    <rPh sb="0" eb="2">
      <t>コウキ</t>
    </rPh>
    <rPh sb="2" eb="5">
      <t>コウレイシャ</t>
    </rPh>
    <phoneticPr fontId="3"/>
  </si>
  <si>
    <t>－</t>
    <phoneticPr fontId="3"/>
  </si>
  <si>
    <t>　収　　　　入　</t>
    <rPh sb="1" eb="2">
      <t>オサム</t>
    </rPh>
    <rPh sb="6" eb="7">
      <t>イリ</t>
    </rPh>
    <phoneticPr fontId="3"/>
  </si>
  <si>
    <t>（単位：千円）</t>
    <phoneticPr fontId="3"/>
  </si>
  <si>
    <t>基金等</t>
    <rPh sb="0" eb="2">
      <t>キキン</t>
    </rPh>
    <rPh sb="2" eb="3">
      <t>トウ</t>
    </rPh>
    <phoneticPr fontId="3"/>
  </si>
  <si>
    <t>繰入金　</t>
    <rPh sb="0" eb="2">
      <t>クリイレ</t>
    </rPh>
    <rPh sb="2" eb="3">
      <t>キン</t>
    </rPh>
    <phoneticPr fontId="3"/>
  </si>
  <si>
    <t>Ｃ</t>
    <phoneticPr fontId="3"/>
  </si>
  <si>
    <t>繰越金</t>
    <rPh sb="0" eb="2">
      <t>クリコシ</t>
    </rPh>
    <rPh sb="2" eb="3">
      <t>キン</t>
    </rPh>
    <phoneticPr fontId="3"/>
  </si>
  <si>
    <t>Ｄ</t>
    <phoneticPr fontId="3"/>
  </si>
  <si>
    <t>　Ａ</t>
    <phoneticPr fontId="3"/>
  </si>
  <si>
    <t>Ｅ</t>
    <phoneticPr fontId="3"/>
  </si>
  <si>
    <t>市町村債</t>
    <rPh sb="0" eb="3">
      <t>シチョウソン</t>
    </rPh>
    <rPh sb="3" eb="4">
      <t>サイ</t>
    </rPh>
    <phoneticPr fontId="3"/>
  </si>
  <si>
    <t>（ A + C + D + E ）</t>
    <phoneticPr fontId="3"/>
  </si>
  <si>
    <t>高額介護合算
療養費</t>
    <rPh sb="2" eb="4">
      <t>カイゴ</t>
    </rPh>
    <rPh sb="4" eb="6">
      <t>ガッサン</t>
    </rPh>
    <rPh sb="7" eb="10">
      <t>リョウヨウヒ</t>
    </rPh>
    <phoneticPr fontId="3"/>
  </si>
  <si>
    <t>療養給付費
　+ 療養費</t>
    <rPh sb="0" eb="2">
      <t>リョウヨウ</t>
    </rPh>
    <rPh sb="2" eb="4">
      <t>キュウフ</t>
    </rPh>
    <rPh sb="4" eb="5">
      <t>ヒ</t>
    </rPh>
    <phoneticPr fontId="3"/>
  </si>
  <si>
    <t>　　　　　　</t>
    <phoneticPr fontId="3"/>
  </si>
  <si>
    <t>計</t>
    <phoneticPr fontId="3"/>
  </si>
  <si>
    <t>後　期　高　齢　者　支　援　金　等</t>
    <phoneticPr fontId="3"/>
  </si>
  <si>
    <t>前　期　高　齢　者　納　付　金　等</t>
    <phoneticPr fontId="3"/>
  </si>
  <si>
    <t>世帯数</t>
  </si>
  <si>
    <t>被保険者数</t>
  </si>
  <si>
    <t>出産育児</t>
  </si>
  <si>
    <t>葬祭</t>
  </si>
  <si>
    <t>計</t>
  </si>
  <si>
    <t>保険者名</t>
  </si>
  <si>
    <t>転入</t>
  </si>
  <si>
    <t>出生</t>
  </si>
  <si>
    <t>その他</t>
  </si>
  <si>
    <t>転出</t>
  </si>
  <si>
    <t>死亡</t>
  </si>
  <si>
    <t>滞納繰越分</t>
  </si>
  <si>
    <t>療養給付費</t>
  </si>
  <si>
    <t>療養費</t>
  </si>
  <si>
    <t>移送費</t>
  </si>
  <si>
    <t>総務費</t>
  </si>
  <si>
    <t>調定額</t>
  </si>
  <si>
    <t>収納額</t>
  </si>
  <si>
    <t>未収額</t>
  </si>
  <si>
    <t>直診勘定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</si>
  <si>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</si>
  <si>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</si>
  <si>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</si>
  <si>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</si>
  <si>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</si>
  <si>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</si>
  <si>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</si>
  <si>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</si>
  <si>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</si>
  <si>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</si>
  <si>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</si>
  <si>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</si>
  <si>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</si>
  <si>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</si>
  <si>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</si>
  <si>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</si>
  <si>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</si>
  <si>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</si>
  <si>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医療費</t>
  </si>
  <si>
    <t>支払</t>
  </si>
  <si>
    <t>徴収</t>
  </si>
  <si>
    <t>負担金</t>
  </si>
  <si>
    <t>保</t>
  </si>
  <si>
    <t>険</t>
  </si>
  <si>
    <t>者</t>
  </si>
  <si>
    <t>番</t>
  </si>
  <si>
    <t>号</t>
  </si>
  <si>
    <t>事　務</t>
  </si>
  <si>
    <t>国　保</t>
  </si>
  <si>
    <t>加入</t>
  </si>
  <si>
    <t>退職</t>
  </si>
  <si>
    <t>社保</t>
  </si>
  <si>
    <t>生保</t>
  </si>
  <si>
    <t>育児</t>
  </si>
  <si>
    <t>割合</t>
  </si>
  <si>
    <t>離脱</t>
  </si>
  <si>
    <t>廃止</t>
  </si>
  <si>
    <t>開始</t>
  </si>
  <si>
    <t>年  間  平  均  （ ３ ～ ２ ベ ー ス ）</t>
    <phoneticPr fontId="3"/>
  </si>
  <si>
    <t>介護分
再掲</t>
    <phoneticPr fontId="3"/>
  </si>
  <si>
    <t>退職被保険　
者等分
再掲</t>
    <phoneticPr fontId="3"/>
  </si>
  <si>
    <t>一部負担割合</t>
    <rPh sb="0" eb="2">
      <t>イチブ</t>
    </rPh>
    <rPh sb="2" eb="4">
      <t>フタン</t>
    </rPh>
    <phoneticPr fontId="3"/>
  </si>
  <si>
    <t>後期高齢者
支援金等分
再掲</t>
    <phoneticPr fontId="3"/>
  </si>
  <si>
    <t>診査等</t>
    <phoneticPr fontId="3"/>
  </si>
  <si>
    <t>介護分
再掲</t>
    <phoneticPr fontId="3"/>
  </si>
  <si>
    <t>（単位：円）</t>
  </si>
  <si>
    <t>繰　　　　　　　　　　入　　　　　　　　　　金</t>
  </si>
  <si>
    <t>事務費</t>
  </si>
  <si>
    <t>連合会</t>
  </si>
  <si>
    <t>一　　　　　般　　　　　会　　　　　計</t>
  </si>
  <si>
    <t>一時金等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</si>
  <si>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3"/>
  </si>
  <si>
    <t>年　　　　度　　　　末　　　　現　　　　在</t>
    <phoneticPr fontId="3"/>
  </si>
  <si>
    <t>被　　　保　　　険　　　者　　　数</t>
    <phoneticPr fontId="3"/>
  </si>
  <si>
    <t xml:space="preserve">被 保 険 者 数 </t>
    <phoneticPr fontId="3"/>
  </si>
  <si>
    <t>単  独</t>
    <phoneticPr fontId="3"/>
  </si>
  <si>
    <t>混  合</t>
    <phoneticPr fontId="3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</si>
  <si>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3"/>
  </si>
  <si>
    <t>単  独</t>
    <phoneticPr fontId="3"/>
  </si>
  <si>
    <t>混  合</t>
    <phoneticPr fontId="3"/>
  </si>
  <si>
    <t>退職
被保険者</t>
    <rPh sb="3" eb="4">
      <t>ヒ</t>
    </rPh>
    <rPh sb="4" eb="7">
      <t>ホケンシャ</t>
    </rPh>
    <phoneticPr fontId="3"/>
  </si>
  <si>
    <t>未就学児
再掲</t>
    <rPh sb="5" eb="7">
      <t>サイケイ</t>
    </rPh>
    <phoneticPr fontId="3"/>
  </si>
  <si>
    <t>事業開始</t>
    <rPh sb="0" eb="2">
      <t>ジギョウ</t>
    </rPh>
    <rPh sb="2" eb="4">
      <t>カイシ</t>
    </rPh>
    <phoneticPr fontId="3"/>
  </si>
  <si>
    <t>年月日</t>
    <rPh sb="0" eb="3">
      <t>ネンガッピ</t>
    </rPh>
    <phoneticPr fontId="3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</si>
  <si>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3"/>
  </si>
  <si>
    <t>基準超過</t>
  </si>
  <si>
    <t>職員給与</t>
  </si>
  <si>
    <t>財政安定化</t>
  </si>
  <si>
    <t>直診</t>
  </si>
  <si>
    <t>交付金</t>
  </si>
  <si>
    <t>補助金</t>
  </si>
  <si>
    <t>支出金</t>
  </si>
  <si>
    <t>勘定</t>
  </si>
  <si>
    <t>費用</t>
  </si>
  <si>
    <t>費等</t>
  </si>
  <si>
    <t>支援事業</t>
  </si>
  <si>
    <t>手数料</t>
  </si>
  <si>
    <t>拠出金</t>
  </si>
  <si>
    <t>繰出金</t>
  </si>
  <si>
    <t>保 険 料 （ 税 ）</t>
  </si>
  <si>
    <t>特別</t>
  </si>
  <si>
    <t>対策費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</si>
  <si>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</si>
  <si>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</si>
  <si>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</si>
  <si>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</si>
  <si>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</si>
  <si>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</si>
  <si>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</si>
  <si>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</si>
  <si>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</si>
  <si>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</si>
  <si>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</si>
  <si>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</si>
  <si>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</si>
  <si>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</si>
  <si>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</si>
  <si>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</si>
  <si>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</si>
  <si>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</si>
  <si>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軽減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</si>
  <si>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</si>
  <si>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</si>
  <si>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</si>
  <si>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</si>
  <si>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</si>
  <si>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</si>
  <si>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</si>
  <si>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</si>
  <si>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</si>
  <si>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</si>
  <si>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</si>
  <si>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</si>
  <si>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</si>
  <si>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</si>
  <si>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</si>
  <si>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</si>
  <si>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</si>
  <si>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</si>
  <si>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</si>
  <si>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</si>
  <si>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</si>
  <si>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</si>
  <si>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</si>
  <si>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</si>
  <si>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</si>
  <si>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</si>
  <si>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</si>
  <si>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</si>
  <si>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</si>
  <si>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</si>
  <si>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</si>
  <si>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</si>
  <si>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</si>
  <si>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介護</t>
    <rPh sb="0" eb="2">
      <t>カイゴ</t>
    </rPh>
    <phoneticPr fontId="3"/>
  </si>
  <si>
    <t>納付金</t>
    <rPh sb="0" eb="3">
      <t>ノウフキン</t>
    </rPh>
    <phoneticPr fontId="3"/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</si>
  <si>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3"/>
  </si>
  <si>
    <t>（差額支給分）</t>
    <rPh sb="1" eb="3">
      <t>サガク</t>
    </rPh>
    <rPh sb="3" eb="6">
      <t>シキュウブン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</si>
  <si>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</si>
  <si>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</si>
  <si>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</si>
  <si>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積立金</t>
    <rPh sb="0" eb="2">
      <t>ツミタテ</t>
    </rPh>
    <rPh sb="2" eb="3">
      <t>キン</t>
    </rPh>
    <phoneticPr fontId="3"/>
  </si>
  <si>
    <t>基金等</t>
    <phoneticPr fontId="3"/>
  </si>
  <si>
    <t>一部負担金</t>
    <phoneticPr fontId="3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</si>
  <si>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3"/>
  </si>
  <si>
    <t>高額医療費</t>
    <rPh sb="0" eb="2">
      <t>コウガク</t>
    </rPh>
    <rPh sb="2" eb="5">
      <t>イリョウヒ</t>
    </rPh>
    <phoneticPr fontId="3"/>
  </si>
  <si>
    <t>共同事業</t>
    <rPh sb="0" eb="2">
      <t>キョウドウ</t>
    </rPh>
    <rPh sb="2" eb="4">
      <t>ジギョウ</t>
    </rPh>
    <phoneticPr fontId="3"/>
  </si>
  <si>
    <t>負担金</t>
    <rPh sb="0" eb="3">
      <t>フタンキン</t>
    </rPh>
    <phoneticPr fontId="3"/>
  </si>
  <si>
    <t>保険基盤安定</t>
    <rPh sb="4" eb="6">
      <t>アンテイ</t>
    </rPh>
    <phoneticPr fontId="3"/>
  </si>
  <si>
    <t>(保険税軽減分)</t>
    <rPh sb="1" eb="3">
      <t>ホケン</t>
    </rPh>
    <rPh sb="3" eb="4">
      <t>ゼイ</t>
    </rPh>
    <rPh sb="4" eb="6">
      <t>ケイゲン</t>
    </rPh>
    <rPh sb="6" eb="7">
      <t>ブン</t>
    </rPh>
    <phoneticPr fontId="3"/>
  </si>
  <si>
    <t>(保険者支援分)</t>
    <rPh sb="3" eb="4">
      <t>シャ</t>
    </rPh>
    <rPh sb="4" eb="6">
      <t>シエン</t>
    </rPh>
    <phoneticPr fontId="3"/>
  </si>
  <si>
    <t>都道府県</t>
    <rPh sb="0" eb="4">
      <t>トドウフケン</t>
    </rPh>
    <phoneticPr fontId="3"/>
  </si>
  <si>
    <t>調整交付金</t>
    <rPh sb="0" eb="2">
      <t>チョウセイ</t>
    </rPh>
    <rPh sb="2" eb="5">
      <t>コウフキン</t>
    </rPh>
    <phoneticPr fontId="3"/>
  </si>
  <si>
    <t>拠出金</t>
    <rPh sb="0" eb="3">
      <t>キョシュツキン</t>
    </rPh>
    <phoneticPr fontId="3"/>
  </si>
  <si>
    <t>交付金</t>
    <rPh sb="0" eb="3">
      <t>コウフキン</t>
    </rPh>
    <phoneticPr fontId="3"/>
  </si>
  <si>
    <t>（単位：世帯、人）</t>
    <rPh sb="1" eb="3">
      <t>タンイ</t>
    </rPh>
    <rPh sb="4" eb="6">
      <t>セタイ</t>
    </rPh>
    <rPh sb="7" eb="8">
      <t>ヒト</t>
    </rPh>
    <phoneticPr fontId="3"/>
  </si>
  <si>
    <t>年度末現在全世帯数等</t>
  </si>
  <si>
    <t>被 保 険 者 に
占 め る 割 合　（％）</t>
    <rPh sb="10" eb="11">
      <t>シ</t>
    </rPh>
    <phoneticPr fontId="3"/>
  </si>
  <si>
    <t>世帯数</t>
    <rPh sb="0" eb="3">
      <t>セタイスウ</t>
    </rPh>
    <phoneticPr fontId="3"/>
  </si>
  <si>
    <t>介 護 ２ 号 被 保 険 者 数</t>
    <rPh sb="0" eb="1">
      <t>スケ</t>
    </rPh>
    <rPh sb="2" eb="3">
      <t>ユズル</t>
    </rPh>
    <rPh sb="6" eb="7">
      <t>ゴウ</t>
    </rPh>
    <rPh sb="8" eb="9">
      <t>ヒ</t>
    </rPh>
    <rPh sb="10" eb="11">
      <t>ホ</t>
    </rPh>
    <rPh sb="12" eb="13">
      <t>ケン</t>
    </rPh>
    <rPh sb="14" eb="15">
      <t>シャ</t>
    </rPh>
    <rPh sb="16" eb="17">
      <t>スウ</t>
    </rPh>
    <phoneticPr fontId="3"/>
  </si>
  <si>
    <t>国保世帯</t>
    <rPh sb="0" eb="2">
      <t>コクホ</t>
    </rPh>
    <rPh sb="2" eb="4">
      <t>セタイ</t>
    </rPh>
    <phoneticPr fontId="3"/>
  </si>
  <si>
    <t>年　  　間　  　平 　 　均</t>
    <rPh sb="5" eb="6">
      <t>アイダ</t>
    </rPh>
    <phoneticPr fontId="3"/>
  </si>
  <si>
    <t>年間平均</t>
    <rPh sb="0" eb="2">
      <t>ネンカン</t>
    </rPh>
    <rPh sb="2" eb="4">
      <t>ヘイキン</t>
    </rPh>
    <phoneticPr fontId="3"/>
  </si>
  <si>
    <t>年度末現在</t>
    <rPh sb="0" eb="3">
      <t>ネンドマツ</t>
    </rPh>
    <rPh sb="3" eb="5">
      <t>ゲンザイ</t>
    </rPh>
    <phoneticPr fontId="3"/>
  </si>
  <si>
    <t>被保険者に</t>
    <rPh sb="0" eb="4">
      <t>ヒホケンシャ</t>
    </rPh>
    <phoneticPr fontId="3"/>
  </si>
  <si>
    <t>加入割合</t>
    <rPh sb="0" eb="2">
      <t>カニュウ</t>
    </rPh>
    <rPh sb="2" eb="4">
      <t>ワリアイ</t>
    </rPh>
    <phoneticPr fontId="3"/>
  </si>
  <si>
    <t>占める割合</t>
    <rPh sb="0" eb="1">
      <t>シ</t>
    </rPh>
    <rPh sb="3" eb="5">
      <t>ワリアイ</t>
    </rPh>
    <phoneticPr fontId="3"/>
  </si>
  <si>
    <t>70歳以上
一般再掲</t>
    <rPh sb="2" eb="5">
      <t>サイイジョウ</t>
    </rPh>
    <rPh sb="6" eb="8">
      <t>イッパン</t>
    </rPh>
    <rPh sb="8" eb="10">
      <t>サイケイ</t>
    </rPh>
    <phoneticPr fontId="3"/>
  </si>
  <si>
    <t>年度末</t>
    <phoneticPr fontId="3"/>
  </si>
  <si>
    <t>国保加入</t>
    <phoneticPr fontId="3"/>
  </si>
  <si>
    <t>　　総　　数　　　А　　</t>
    <phoneticPr fontId="3"/>
  </si>
  <si>
    <t>　　退　　職　　　Ｂ　</t>
    <phoneticPr fontId="3"/>
  </si>
  <si>
    <t>（％）</t>
    <phoneticPr fontId="3"/>
  </si>
  <si>
    <t>Ｆ</t>
    <phoneticPr fontId="3"/>
  </si>
  <si>
    <t>А/Ｆ</t>
    <phoneticPr fontId="3"/>
  </si>
  <si>
    <t>Ｂ/А</t>
    <phoneticPr fontId="3"/>
  </si>
  <si>
    <t>Ｃ/Ａ</t>
    <phoneticPr fontId="3"/>
  </si>
  <si>
    <t>（単位：人）</t>
    <rPh sb="1" eb="3">
      <t>タンイ</t>
    </rPh>
    <rPh sb="4" eb="5">
      <t>ヒト</t>
    </rPh>
    <phoneticPr fontId="3"/>
  </si>
  <si>
    <t>増　　　加　　　（　　資　　格　　取　　得　　）　</t>
    <phoneticPr fontId="3"/>
  </si>
  <si>
    <t>職員数</t>
    <phoneticPr fontId="3"/>
  </si>
  <si>
    <t>保険者番号</t>
    <rPh sb="0" eb="3">
      <t>ホケンシャ</t>
    </rPh>
    <rPh sb="3" eb="5">
      <t>バンゴウ</t>
    </rPh>
    <phoneticPr fontId="3"/>
  </si>
  <si>
    <t>（単位：円）</t>
    <rPh sb="1" eb="3">
      <t>タンイ</t>
    </rPh>
    <rPh sb="4" eb="5">
      <t>エン</t>
    </rPh>
    <phoneticPr fontId="3"/>
  </si>
  <si>
    <t>共同事業交付金</t>
    <rPh sb="0" eb="2">
      <t>キョウドウ</t>
    </rPh>
    <rPh sb="2" eb="4">
      <t>ジギョウ</t>
    </rPh>
    <rPh sb="4" eb="7">
      <t>コウフキン</t>
    </rPh>
    <phoneticPr fontId="3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</si>
  <si>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3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</si>
  <si>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3"/>
  </si>
  <si>
    <t>普通調整</t>
  </si>
  <si>
    <t>金額</t>
    <phoneticPr fontId="26"/>
  </si>
  <si>
    <t>アンマ・マッサージ</t>
    <phoneticPr fontId="26"/>
  </si>
  <si>
    <t>ハリ・キュウ</t>
    <phoneticPr fontId="26"/>
  </si>
  <si>
    <t>保険者負担分</t>
    <phoneticPr fontId="26"/>
  </si>
  <si>
    <t>件数</t>
    <phoneticPr fontId="26"/>
  </si>
  <si>
    <t>金額</t>
    <phoneticPr fontId="26"/>
  </si>
  <si>
    <t>＊療養の給付等　３～２ベース</t>
    <phoneticPr fontId="26"/>
  </si>
  <si>
    <t>特別調整</t>
  </si>
  <si>
    <t>高額医療費</t>
    <rPh sb="0" eb="2">
      <t>コウガク</t>
    </rPh>
    <rPh sb="2" eb="4">
      <t>イリョウ</t>
    </rPh>
    <rPh sb="4" eb="5">
      <t>ヒ</t>
    </rPh>
    <phoneticPr fontId="3"/>
  </si>
  <si>
    <t>保険財政共同</t>
    <rPh sb="0" eb="2">
      <t>ホケン</t>
    </rPh>
    <rPh sb="2" eb="4">
      <t>ザイセイ</t>
    </rPh>
    <rPh sb="4" eb="6">
      <t>キョウドウ</t>
    </rPh>
    <phoneticPr fontId="3"/>
  </si>
  <si>
    <t>第二号</t>
    <rPh sb="0" eb="1">
      <t>ダイ</t>
    </rPh>
    <rPh sb="1" eb="2">
      <t>ニ</t>
    </rPh>
    <rPh sb="2" eb="3">
      <t>ゴウ</t>
    </rPh>
    <phoneticPr fontId="3"/>
  </si>
  <si>
    <t>安定化事業</t>
    <rPh sb="0" eb="3">
      <t>アンテイカ</t>
    </rPh>
    <rPh sb="3" eb="5">
      <t>ジギョウ</t>
    </rPh>
    <phoneticPr fontId="3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</si>
  <si>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</si>
  <si>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8"/>
  </si>
  <si>
    <t>高額医療費</t>
    <rPh sb="0" eb="2">
      <t>コウガク</t>
    </rPh>
    <rPh sb="2" eb="5">
      <t>イリョウヒ</t>
    </rPh>
    <phoneticPr fontId="8"/>
  </si>
  <si>
    <t>共同事業</t>
    <rPh sb="0" eb="2">
      <t>キョウドウ</t>
    </rPh>
    <rPh sb="2" eb="4">
      <t>ジギョウ</t>
    </rPh>
    <phoneticPr fontId="8"/>
  </si>
  <si>
    <t>審査支払</t>
  </si>
  <si>
    <t>高額療養費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</si>
  <si>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</si>
  <si>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</si>
  <si>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</si>
  <si>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3"/>
  </si>
  <si>
    <t>共同事業</t>
  </si>
  <si>
    <t>第１号</t>
    <rPh sb="0" eb="1">
      <t>ダイ</t>
    </rPh>
    <rPh sb="2" eb="3">
      <t>ゴウ</t>
    </rPh>
    <phoneticPr fontId="3"/>
  </si>
  <si>
    <t>第２号</t>
    <rPh sb="0" eb="1">
      <t>ダイ</t>
    </rPh>
    <rPh sb="2" eb="3">
      <t>ゴウ</t>
    </rPh>
    <phoneticPr fontId="3"/>
  </si>
  <si>
    <t>その他の</t>
  </si>
  <si>
    <t>収入</t>
  </si>
  <si>
    <t>保険基盤安定</t>
    <phoneticPr fontId="3"/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</si>
  <si>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3"/>
  </si>
  <si>
    <t>老　人　保　健　拠　出　金</t>
  </si>
  <si>
    <t>共 同 事 業 拠 出 金</t>
    <rPh sb="0" eb="1">
      <t>トモ</t>
    </rPh>
    <rPh sb="2" eb="3">
      <t>ドウ</t>
    </rPh>
    <rPh sb="4" eb="5">
      <t>コト</t>
    </rPh>
    <rPh sb="6" eb="7">
      <t>ギョウ</t>
    </rPh>
    <rPh sb="8" eb="9">
      <t>キョ</t>
    </rPh>
    <rPh sb="10" eb="11">
      <t>デ</t>
    </rPh>
    <rPh sb="12" eb="13">
      <t>キン</t>
    </rPh>
    <phoneticPr fontId="3"/>
  </si>
  <si>
    <t>総　務　費</t>
    <rPh sb="0" eb="1">
      <t>フサ</t>
    </rPh>
    <rPh sb="2" eb="3">
      <t>ツトム</t>
    </rPh>
    <rPh sb="4" eb="5">
      <t>ヒ</t>
    </rPh>
    <phoneticPr fontId="3"/>
  </si>
  <si>
    <t>療養給付費</t>
    <rPh sb="2" eb="4">
      <t>キュウフ</t>
    </rPh>
    <rPh sb="4" eb="5">
      <t>ヒ</t>
    </rPh>
    <phoneticPr fontId="3"/>
  </si>
  <si>
    <t>療養給付費
療養費</t>
    <rPh sb="6" eb="9">
      <t>リョウヨウヒ</t>
    </rPh>
    <phoneticPr fontId="3"/>
  </si>
  <si>
    <t>　　　　　　　　　　</t>
    <phoneticPr fontId="3"/>
  </si>
  <si>
    <t>一　　　　般</t>
    <phoneticPr fontId="3"/>
  </si>
  <si>
    <t>被　　　　保　　　　険　　　　者　　　　分</t>
    <phoneticPr fontId="3"/>
  </si>
  <si>
    <t>－</t>
  </si>
  <si>
    <t>保　　険　　料　　（　　税　　）　　算　　定　　額　　及　　び</t>
    <phoneticPr fontId="3"/>
  </si>
  <si>
    <t>構　　成　　割　　合</t>
    <phoneticPr fontId="3"/>
  </si>
  <si>
    <t>減免額</t>
    <phoneticPr fontId="3"/>
  </si>
  <si>
    <t>保険料</t>
    <rPh sb="0" eb="2">
      <t>ホケン</t>
    </rPh>
    <rPh sb="2" eb="3">
      <t>リョウ</t>
    </rPh>
    <phoneticPr fontId="3"/>
  </si>
  <si>
    <t>賦課</t>
    <phoneticPr fontId="3"/>
  </si>
  <si>
    <t>保険税</t>
    <rPh sb="0" eb="2">
      <t>ホケン</t>
    </rPh>
    <rPh sb="2" eb="3">
      <t>ゼイ</t>
    </rPh>
    <phoneticPr fontId="3"/>
  </si>
  <si>
    <t>の別</t>
    <rPh sb="1" eb="2">
      <t>ベツ</t>
    </rPh>
    <phoneticPr fontId="3"/>
  </si>
  <si>
    <t>限度額</t>
    <phoneticPr fontId="3"/>
  </si>
  <si>
    <t>（単位：千円，％）</t>
    <phoneticPr fontId="3"/>
  </si>
  <si>
    <t>保 　　険 　　料 　　（ 　　税 　　） 　　算 　　定 　　額　 　及　 　び</t>
    <phoneticPr fontId="3"/>
  </si>
  <si>
    <t>構 　　成　 　割 　　合</t>
    <phoneticPr fontId="3"/>
  </si>
  <si>
    <t>減免額</t>
    <phoneticPr fontId="3"/>
  </si>
  <si>
    <t>（単位：千円)</t>
    <phoneticPr fontId="3"/>
  </si>
  <si>
    <t>保 　　険 　　料 　　（ 　　税 　　） 　　算 　　定 　　額 　　及 　　び 　</t>
    <phoneticPr fontId="3"/>
  </si>
  <si>
    <t>構 　　成 　　割 　　合</t>
    <phoneticPr fontId="3"/>
  </si>
  <si>
    <t>減免額</t>
    <phoneticPr fontId="3"/>
  </si>
  <si>
    <t>全　　　体</t>
    <rPh sb="0" eb="1">
      <t>ゼン</t>
    </rPh>
    <phoneticPr fontId="3"/>
  </si>
  <si>
    <t>保　　険　　料　　（　　税　　）　　算　　定　　額　　及　　び</t>
    <phoneticPr fontId="3"/>
  </si>
  <si>
    <t>構　　成　　割　　合</t>
    <phoneticPr fontId="3"/>
  </si>
  <si>
    <t>減免額</t>
    <phoneticPr fontId="3"/>
  </si>
  <si>
    <t>賦課</t>
    <phoneticPr fontId="3"/>
  </si>
  <si>
    <t>限度額</t>
    <phoneticPr fontId="3"/>
  </si>
  <si>
    <t>現年分</t>
    <phoneticPr fontId="3"/>
  </si>
  <si>
    <t>現年分</t>
    <phoneticPr fontId="3"/>
  </si>
  <si>
    <t>現年分</t>
    <phoneticPr fontId="3"/>
  </si>
  <si>
    <t>一　　　　　　　　　　　般</t>
    <rPh sb="0" eb="1">
      <t>イチ</t>
    </rPh>
    <rPh sb="12" eb="13">
      <t>パン</t>
    </rPh>
    <phoneticPr fontId="3"/>
  </si>
  <si>
    <t>現　　　　　　　年　　　　　　　分</t>
    <phoneticPr fontId="3"/>
  </si>
  <si>
    <t>退　　　　　　　　　　　職</t>
    <phoneticPr fontId="3"/>
  </si>
  <si>
    <t>現年分</t>
    <phoneticPr fontId="3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</si>
  <si>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</si>
  <si>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3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</si>
  <si>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</si>
  <si>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</si>
  <si>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</si>
  <si>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</si>
  <si>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（枚数）</t>
    <rPh sb="1" eb="3">
      <t>マイスウ</t>
    </rPh>
    <phoneticPr fontId="3"/>
  </si>
  <si>
    <t>（回数）</t>
    <rPh sb="1" eb="2">
      <t>カイ</t>
    </rPh>
    <phoneticPr fontId="3"/>
  </si>
  <si>
    <t>（件数）</t>
    <phoneticPr fontId="3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</si>
  <si>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</si>
  <si>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療　　養　　諸　　費　　費　　用　　額　　負　　担　　区　　分　</t>
    <rPh sb="12" eb="13">
      <t>ヒ</t>
    </rPh>
    <phoneticPr fontId="3"/>
  </si>
  <si>
    <t>　　　療　　　　　　　　養　　　　　　　　費</t>
    <phoneticPr fontId="3"/>
  </si>
  <si>
    <t>保険者
負担分</t>
    <phoneticPr fontId="3"/>
  </si>
  <si>
    <t>そ　　　の　　　他</t>
    <rPh sb="8" eb="9">
      <t>タ</t>
    </rPh>
    <phoneticPr fontId="3"/>
  </si>
  <si>
    <t>その他</t>
    <rPh sb="2" eb="3">
      <t>ホカ</t>
    </rPh>
    <phoneticPr fontId="3"/>
  </si>
  <si>
    <t>１件当たり日数（日）</t>
    <phoneticPr fontId="3"/>
  </si>
  <si>
    <t>１日当たり</t>
    <phoneticPr fontId="3"/>
  </si>
  <si>
    <t>診療費（円）</t>
    <phoneticPr fontId="3"/>
  </si>
  <si>
    <t>１人当たり診療費（円）</t>
    <phoneticPr fontId="3"/>
  </si>
  <si>
    <t>１件当たり診療費（円）</t>
    <phoneticPr fontId="3"/>
  </si>
  <si>
    <t>一　　　般</t>
    <rPh sb="0" eb="1">
      <t>イチ</t>
    </rPh>
    <rPh sb="4" eb="5">
      <t>パン</t>
    </rPh>
    <phoneticPr fontId="3"/>
  </si>
  <si>
    <t>退　　　職</t>
  </si>
  <si>
    <t>順</t>
    <rPh sb="0" eb="1">
      <t>ジュン</t>
    </rPh>
    <phoneticPr fontId="3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</si>
  <si>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</si>
  <si>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6"/>
  </si>
  <si>
    <t>保険者数</t>
    <rPh sb="0" eb="3">
      <t>ホケンシャ</t>
    </rPh>
    <rPh sb="3" eb="4">
      <t>スウ</t>
    </rPh>
    <phoneticPr fontId="26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</si>
  <si>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6"/>
  </si>
  <si>
    <t>年度別</t>
    <phoneticPr fontId="32"/>
  </si>
  <si>
    <t>市町村</t>
    <rPh sb="0" eb="3">
      <t>シチョウソン</t>
    </rPh>
    <phoneticPr fontId="26"/>
  </si>
  <si>
    <t>組合</t>
    <rPh sb="0" eb="2">
      <t>クミアイ</t>
    </rPh>
    <phoneticPr fontId="26"/>
  </si>
  <si>
    <t>計</t>
    <rPh sb="0" eb="1">
      <t>ケイ</t>
    </rPh>
    <phoneticPr fontId="26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</si>
  <si>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6"/>
  </si>
  <si>
    <t>単独</t>
    <rPh sb="0" eb="2">
      <t>タンドク</t>
    </rPh>
    <phoneticPr fontId="26"/>
  </si>
  <si>
    <t>混合</t>
    <rPh sb="0" eb="2">
      <t>コンゴウ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</si>
  <si>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6"/>
  </si>
  <si>
    <t>退職被保険者</t>
    <rPh sb="0" eb="2">
      <t>タイショク</t>
    </rPh>
    <rPh sb="2" eb="6">
      <t>ヒホケンシャ</t>
    </rPh>
    <phoneticPr fontId="26"/>
  </si>
  <si>
    <t>退職被扶養者</t>
    <rPh sb="0" eb="2">
      <t>タイショク</t>
    </rPh>
    <rPh sb="2" eb="6">
      <t>ヒフヨウシャ</t>
    </rPh>
    <phoneticPr fontId="26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</si>
  <si>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6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</si>
  <si>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6"/>
  </si>
  <si>
    <t>年度別</t>
  </si>
  <si>
    <t>(単位：円）</t>
    <rPh sb="1" eb="3">
      <t>タンイ</t>
    </rPh>
    <rPh sb="4" eb="5">
      <t>エン</t>
    </rPh>
    <phoneticPr fontId="26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</si>
  <si>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6"/>
  </si>
  <si>
    <t>入　　院</t>
    <rPh sb="0" eb="1">
      <t>イリ</t>
    </rPh>
    <rPh sb="3" eb="4">
      <t>イン</t>
    </rPh>
    <phoneticPr fontId="26"/>
  </si>
  <si>
    <t>入　　院　　外</t>
    <phoneticPr fontId="26"/>
  </si>
  <si>
    <t>歯　　科</t>
    <rPh sb="0" eb="1">
      <t>ハ</t>
    </rPh>
    <rPh sb="3" eb="4">
      <t>カ</t>
    </rPh>
    <phoneticPr fontId="26"/>
  </si>
  <si>
    <t>小　　計</t>
    <rPh sb="0" eb="1">
      <t>ショウ</t>
    </rPh>
    <rPh sb="3" eb="4">
      <t>ケイ</t>
    </rPh>
    <phoneticPr fontId="26"/>
  </si>
  <si>
    <t>件数</t>
    <rPh sb="0" eb="2">
      <t>ケンスウ</t>
    </rPh>
    <phoneticPr fontId="26"/>
  </si>
  <si>
    <t>日数</t>
    <rPh sb="0" eb="2">
      <t>ニッスウ</t>
    </rPh>
    <phoneticPr fontId="26"/>
  </si>
  <si>
    <t>費用額</t>
    <rPh sb="0" eb="2">
      <t>ヒヨウ</t>
    </rPh>
    <rPh sb="2" eb="3">
      <t>ガク</t>
    </rPh>
    <phoneticPr fontId="26"/>
  </si>
  <si>
    <t>件数</t>
    <phoneticPr fontId="26"/>
  </si>
  <si>
    <t>日数</t>
    <phoneticPr fontId="26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</si>
  <si>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6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</si>
  <si>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6"/>
  </si>
  <si>
    <t>調　　　　　剤</t>
    <rPh sb="0" eb="1">
      <t>チョウ</t>
    </rPh>
    <rPh sb="6" eb="7">
      <t>ザイ</t>
    </rPh>
    <phoneticPr fontId="26"/>
  </si>
  <si>
    <t>入院時食事療養 ・生活療養費</t>
    <rPh sb="9" eb="11">
      <t>セイカツ</t>
    </rPh>
    <rPh sb="11" eb="13">
      <t>リョウヨウ</t>
    </rPh>
    <rPh sb="13" eb="14">
      <t>ヒ</t>
    </rPh>
    <phoneticPr fontId="32"/>
  </si>
  <si>
    <t>訪問看護療養費</t>
    <rPh sb="0" eb="2">
      <t>ホウモン</t>
    </rPh>
    <rPh sb="2" eb="4">
      <t>カンゴ</t>
    </rPh>
    <rPh sb="4" eb="7">
      <t>リョウヨウヒ</t>
    </rPh>
    <phoneticPr fontId="26"/>
  </si>
  <si>
    <t>診療費</t>
    <rPh sb="0" eb="3">
      <t>シンリョウヒ</t>
    </rPh>
    <phoneticPr fontId="26"/>
  </si>
  <si>
    <t>（処方箋枚数）</t>
    <rPh sb="1" eb="4">
      <t>ショホウセン</t>
    </rPh>
    <rPh sb="4" eb="6">
      <t>マイスウ</t>
    </rPh>
    <phoneticPr fontId="26"/>
  </si>
  <si>
    <t>（件数）</t>
    <phoneticPr fontId="26"/>
  </si>
  <si>
    <t>一部負担金</t>
    <rPh sb="0" eb="2">
      <t>イチブ</t>
    </rPh>
    <rPh sb="2" eb="5">
      <t>フタンキン</t>
    </rPh>
    <phoneticPr fontId="26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</si>
  <si>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6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</si>
  <si>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6"/>
  </si>
  <si>
    <t>他法負担分</t>
    <rPh sb="0" eb="1">
      <t>ホカ</t>
    </rPh>
    <rPh sb="1" eb="2">
      <t>ホウ</t>
    </rPh>
    <rPh sb="2" eb="5">
      <t>フタンブン</t>
    </rPh>
    <phoneticPr fontId="26"/>
  </si>
  <si>
    <t>金額</t>
    <rPh sb="0" eb="2">
      <t>キンガク</t>
    </rPh>
    <phoneticPr fontId="26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</si>
  <si>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6"/>
  </si>
  <si>
    <t>[一　般]</t>
    <rPh sb="1" eb="2">
      <t>イチ</t>
    </rPh>
    <rPh sb="3" eb="4">
      <t>パン</t>
    </rPh>
    <phoneticPr fontId="3"/>
  </si>
  <si>
    <t>療   養   の   給   付  （ 診 　療 　費 ）　諸 　率</t>
  </si>
  <si>
    <t>　　療   養   の   給   付  （ 診 　療 　費 ）　諸 　率</t>
  </si>
  <si>
    <t>受    診    率</t>
    <phoneticPr fontId="3"/>
  </si>
  <si>
    <t>１　件　当　た　り　日　数</t>
    <phoneticPr fontId="3"/>
  </si>
  <si>
    <t>１　日　当　た　り　費　用　額</t>
    <phoneticPr fontId="3"/>
  </si>
  <si>
    <t>１　人　当　た　り　費　用　額</t>
    <phoneticPr fontId="3"/>
  </si>
  <si>
    <t>[退　職]</t>
    <rPh sb="1" eb="4">
      <t>タイショク</t>
    </rPh>
    <phoneticPr fontId="3"/>
  </si>
  <si>
    <t>[全　体]</t>
    <rPh sb="1" eb="2">
      <t>ゼン</t>
    </rPh>
    <rPh sb="3" eb="4">
      <t>カラダ</t>
    </rPh>
    <phoneticPr fontId="3"/>
  </si>
  <si>
    <t>　　　　　　　　　国保組合：４～３ベース</t>
    <phoneticPr fontId="3"/>
  </si>
  <si>
    <t>　　　　　　＊３～２ベース</t>
    <phoneticPr fontId="3"/>
  </si>
  <si>
    <t>未就学児
再掲</t>
    <rPh sb="0" eb="4">
      <t>ミシュウガクジ</t>
    </rPh>
    <rPh sb="5" eb="7">
      <t>サイケイ</t>
    </rPh>
    <phoneticPr fontId="3"/>
  </si>
  <si>
    <t>現役並み
所得者再掲</t>
    <rPh sb="0" eb="3">
      <t>ゲンエキナ</t>
    </rPh>
    <rPh sb="5" eb="8">
      <t>ショトクシャ</t>
    </rPh>
    <rPh sb="8" eb="10">
      <t>サイケイ</t>
    </rPh>
    <phoneticPr fontId="3"/>
  </si>
  <si>
    <t>前期高齢者</t>
    <rPh sb="0" eb="2">
      <t>ゼンキ</t>
    </rPh>
    <rPh sb="2" eb="5">
      <t>コウレイシャ</t>
    </rPh>
    <phoneticPr fontId="3"/>
  </si>
  <si>
    <t>　　一　　般　　　C　</t>
    <rPh sb="2" eb="3">
      <t>イチ</t>
    </rPh>
    <rPh sb="5" eb="6">
      <t>パン</t>
    </rPh>
    <phoneticPr fontId="3"/>
  </si>
  <si>
    <t>一般</t>
    <rPh sb="0" eb="2">
      <t>イッパン</t>
    </rPh>
    <phoneticPr fontId="3"/>
  </si>
  <si>
    <t>標準負担額
の減額状況</t>
    <rPh sb="0" eb="2">
      <t>ヒョウジュン</t>
    </rPh>
    <rPh sb="2" eb="4">
      <t>フタン</t>
    </rPh>
    <rPh sb="4" eb="5">
      <t>ガク</t>
    </rPh>
    <rPh sb="7" eb="9">
      <t>ゲンガク</t>
    </rPh>
    <rPh sb="9" eb="11">
      <t>ジョウキョウ</t>
    </rPh>
    <phoneticPr fontId="3"/>
  </si>
  <si>
    <t>後期高齢者</t>
    <rPh sb="0" eb="2">
      <t>コウキ</t>
    </rPh>
    <rPh sb="2" eb="4">
      <t>コウレイ</t>
    </rPh>
    <rPh sb="4" eb="5">
      <t>シャ</t>
    </rPh>
    <phoneticPr fontId="3"/>
  </si>
  <si>
    <t>市町村</t>
    <phoneticPr fontId="26"/>
  </si>
  <si>
    <t>市町村</t>
    <phoneticPr fontId="26"/>
  </si>
  <si>
    <t>関　係　諸　率　</t>
    <phoneticPr fontId="26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</si>
  <si>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6"/>
  </si>
  <si>
    <t>高 額 介 護 合 算 療 養 費</t>
    <phoneticPr fontId="26"/>
  </si>
  <si>
    <t>小計</t>
    <rPh sb="0" eb="2">
      <t>ショウケイ</t>
    </rPh>
    <phoneticPr fontId="26"/>
  </si>
  <si>
    <t>海外療養費（再掲）</t>
    <rPh sb="0" eb="2">
      <t>カイガイ</t>
    </rPh>
    <rPh sb="2" eb="5">
      <t>リョウヨウヒ</t>
    </rPh>
    <rPh sb="6" eb="8">
      <t>サイケイ</t>
    </rPh>
    <phoneticPr fontId="26"/>
  </si>
  <si>
    <t>療　養　費</t>
    <rPh sb="0" eb="1">
      <t>リョウ</t>
    </rPh>
    <phoneticPr fontId="3"/>
  </si>
  <si>
    <t>海外療養費(再掲)</t>
    <rPh sb="0" eb="2">
      <t>カイガイ</t>
    </rPh>
    <rPh sb="2" eb="5">
      <t>リョウヨウヒ</t>
    </rPh>
    <rPh sb="6" eb="8">
      <t>サイケイ</t>
    </rPh>
    <phoneticPr fontId="3"/>
  </si>
  <si>
    <t>件数</t>
    <phoneticPr fontId="3"/>
  </si>
  <si>
    <t>支給額</t>
    <phoneticPr fontId="3"/>
  </si>
  <si>
    <t>現 物 給 付 分
（ 再 掲 ）</t>
    <phoneticPr fontId="3"/>
  </si>
  <si>
    <t>未 就 学 児 分
( 再 掲 )</t>
    <phoneticPr fontId="3"/>
  </si>
  <si>
    <t>（28年3月末現在）</t>
    <rPh sb="3" eb="4">
      <t>ネン</t>
    </rPh>
    <rPh sb="5" eb="6">
      <t>ガツ</t>
    </rPh>
    <rPh sb="6" eb="7">
      <t>マツ</t>
    </rPh>
    <rPh sb="7" eb="9">
      <t>ゲンザイ</t>
    </rPh>
    <phoneticPr fontId="3"/>
  </si>
  <si>
    <t>療養諸費計</t>
    <phoneticPr fontId="26"/>
  </si>
  <si>
    <t>移送費</t>
    <phoneticPr fontId="26"/>
  </si>
  <si>
    <t>件数</t>
    <phoneticPr fontId="26"/>
  </si>
  <si>
    <t>費用額</t>
    <phoneticPr fontId="26"/>
  </si>
  <si>
    <t>費用額</t>
    <phoneticPr fontId="26"/>
  </si>
  <si>
    <t>－</t>
    <phoneticPr fontId="26"/>
  </si>
  <si>
    <t>－</t>
    <phoneticPr fontId="26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</si>
  <si>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3"/>
  </si>
  <si>
    <t>費用額</t>
    <phoneticPr fontId="3"/>
  </si>
  <si>
    <t>件数</t>
    <phoneticPr fontId="3"/>
  </si>
  <si>
    <t>海外療養費(再掲)</t>
    <phoneticPr fontId="3"/>
  </si>
  <si>
    <t>件数</t>
    <phoneticPr fontId="3"/>
  </si>
  <si>
    <t>費用額</t>
    <phoneticPr fontId="3"/>
  </si>
  <si>
    <t>支給額</t>
    <phoneticPr fontId="3"/>
  </si>
  <si>
    <t>食 事 療 養</t>
    <phoneticPr fontId="3"/>
  </si>
  <si>
    <t>２８</t>
    <phoneticPr fontId="26"/>
  </si>
  <si>
    <t>２５</t>
    <phoneticPr fontId="26"/>
  </si>
  <si>
    <t>２６</t>
    <phoneticPr fontId="26"/>
  </si>
  <si>
    <t>２７</t>
    <phoneticPr fontId="26"/>
  </si>
  <si>
    <t>平成26年度</t>
    <phoneticPr fontId="3"/>
  </si>
  <si>
    <t>平成27年度</t>
    <phoneticPr fontId="3"/>
  </si>
  <si>
    <t>平成28年度</t>
    <phoneticPr fontId="3"/>
  </si>
  <si>
    <t>２５</t>
    <phoneticPr fontId="26"/>
  </si>
  <si>
    <t>２６</t>
    <phoneticPr fontId="26"/>
  </si>
  <si>
    <t>２７</t>
    <phoneticPr fontId="26"/>
  </si>
  <si>
    <t>２８</t>
    <phoneticPr fontId="26"/>
  </si>
  <si>
    <t>２９</t>
    <phoneticPr fontId="26"/>
  </si>
  <si>
    <t>２５</t>
    <phoneticPr fontId="26"/>
  </si>
  <si>
    <t>２６</t>
    <phoneticPr fontId="26"/>
  </si>
  <si>
    <t>２９</t>
    <phoneticPr fontId="26"/>
  </si>
  <si>
    <t>２９</t>
    <phoneticPr fontId="26"/>
  </si>
  <si>
    <t>平成25年度</t>
    <phoneticPr fontId="3"/>
  </si>
  <si>
    <t>平成29年度</t>
    <phoneticPr fontId="3"/>
  </si>
  <si>
    <t>－</t>
    <phoneticPr fontId="26"/>
  </si>
  <si>
    <t>(245)</t>
  </si>
  <si>
    <t>(0)</t>
  </si>
  <si>
    <t>(240)</t>
  </si>
  <si>
    <t>(201)</t>
  </si>
  <si>
    <t>(187)</t>
  </si>
  <si>
    <t>(189)</t>
  </si>
  <si>
    <t>市町村計</t>
    <phoneticPr fontId="3"/>
  </si>
  <si>
    <t>組 合 計</t>
    <phoneticPr fontId="3"/>
  </si>
  <si>
    <t>－</t>
    <phoneticPr fontId="3"/>
  </si>
  <si>
    <t>市計</t>
    <phoneticPr fontId="3"/>
  </si>
  <si>
    <t>町村計</t>
    <phoneticPr fontId="3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</si>
  <si>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</si>
  <si>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</si>
  <si>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</si>
  <si>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</si>
  <si>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</si>
  <si>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</si>
  <si>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</si>
  <si>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</si>
  <si>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</si>
  <si>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</si>
  <si>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</si>
  <si>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</si>
  <si>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</si>
  <si>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</si>
  <si>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</si>
  <si>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</si>
  <si>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</si>
  <si>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</si>
  <si>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</si>
  <si>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</si>
  <si>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</si>
  <si>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</si>
  <si>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</si>
  <si>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</si>
  <si>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</si>
  <si>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</si>
  <si>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</si>
  <si>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</si>
  <si>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</si>
  <si>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</si>
  <si>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</si>
  <si>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</si>
  <si>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</si>
  <si>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</si>
  <si>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</si>
  <si>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</si>
  <si>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</si>
  <si>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</si>
  <si>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</si>
  <si>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</si>
  <si>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</si>
  <si>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</si>
  <si>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</si>
  <si>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</si>
  <si>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>鎌ヶ谷市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</si>
  <si>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</si>
  <si>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</si>
  <si>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</si>
  <si>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</si>
  <si>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</si>
  <si>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</si>
  <si>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</si>
  <si>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</si>
  <si>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</si>
  <si>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</si>
  <si>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</si>
  <si>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</si>
  <si>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</si>
  <si>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</si>
  <si>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</si>
  <si>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</si>
  <si>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</si>
  <si>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</si>
  <si>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</si>
  <si>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</si>
  <si>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</si>
  <si>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</si>
  <si>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</si>
  <si>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</si>
  <si>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</si>
  <si>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</si>
  <si>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</si>
  <si>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</si>
  <si>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</si>
  <si>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</si>
  <si>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</si>
  <si>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</si>
  <si>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</si>
  <si>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</si>
  <si>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</si>
  <si>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</si>
  <si>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</si>
  <si>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</si>
  <si>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</si>
  <si>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</si>
  <si>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>袖ヶ浦市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</si>
  <si>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</si>
  <si>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</si>
  <si>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</si>
  <si>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</si>
  <si>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</si>
  <si>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</si>
  <si>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</si>
  <si>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</si>
  <si>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</si>
  <si>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</si>
  <si>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</si>
  <si>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</si>
  <si>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</si>
  <si>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</si>
  <si>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</si>
  <si>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</si>
  <si>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</si>
  <si>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</si>
  <si>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</si>
  <si>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</si>
  <si>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平成25年度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</si>
  <si>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</si>
  <si>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</si>
  <si>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</si>
  <si>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</si>
  <si>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３方式</t>
  </si>
  <si>
    <t>４方式</t>
  </si>
  <si>
    <t>２方式</t>
  </si>
  <si>
    <t>課税所得額　基礎控除</t>
  </si>
  <si>
    <t>保険料</t>
  </si>
  <si>
    <t>固定資産税の一部</t>
  </si>
  <si>
    <t>保険税</t>
  </si>
  <si>
    <t>第２表－１  年度別  保険給付の状況[一般]</t>
    <rPh sb="20" eb="22">
      <t>イッパン</t>
    </rPh>
    <phoneticPr fontId="26"/>
  </si>
  <si>
    <t>第２表－２  年度別  保険給付の状況[退職]</t>
    <phoneticPr fontId="26"/>
  </si>
  <si>
    <t>第２表－３  年度別  保険給付の状況[全体]</t>
    <rPh sb="20" eb="22">
      <t>ゼンタイ</t>
    </rPh>
    <phoneticPr fontId="26"/>
  </si>
  <si>
    <t>第３表  年度別  診療費諸率[区分別、全体]</t>
    <phoneticPr fontId="3"/>
  </si>
  <si>
    <t>第４表－１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3"/>
  </si>
  <si>
    <t>第４表－２　一般状況（その２）被保険者数年間平均・介護第２号被保険者</t>
    <phoneticPr fontId="3"/>
  </si>
  <si>
    <t>第４表－３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3"/>
  </si>
  <si>
    <t>第４表－４　一般状況（その４）退職被保険者数・年間平均[退職]</t>
    <rPh sb="15" eb="17">
      <t>タイショク</t>
    </rPh>
    <rPh sb="17" eb="21">
      <t>ヒホケンシャ</t>
    </rPh>
    <rPh sb="21" eb="22">
      <t>スウ</t>
    </rPh>
    <rPh sb="23" eb="25">
      <t>ネンカン</t>
    </rPh>
    <rPh sb="25" eb="27">
      <t>ヘイキン</t>
    </rPh>
    <rPh sb="28" eb="30">
      <t>タイショク</t>
    </rPh>
    <phoneticPr fontId="3"/>
  </si>
  <si>
    <t>第５表－１　経理状況（収入）その１[全体]</t>
    <phoneticPr fontId="3"/>
  </si>
  <si>
    <t>第５表－１　経理状況（収入）その２[全体]</t>
    <phoneticPr fontId="3"/>
  </si>
  <si>
    <t>第５表－１　経理状況（収入）その３[全体]</t>
    <phoneticPr fontId="3"/>
  </si>
  <si>
    <t>第５表－１　経理状況（収入）その４[全体]</t>
    <phoneticPr fontId="3"/>
  </si>
  <si>
    <t>第５表－２　経理状況（支出）その１[全体]</t>
    <phoneticPr fontId="3"/>
  </si>
  <si>
    <t>第５表－２　経理状況（支出）その２[全体]</t>
    <phoneticPr fontId="3"/>
  </si>
  <si>
    <t>第５表－２　経理状況（支出）その３[全体]</t>
    <phoneticPr fontId="3"/>
  </si>
  <si>
    <t>第５表－２　経理状況（支出）その４[全体]</t>
    <phoneticPr fontId="3"/>
  </si>
  <si>
    <t>第５表－３　経理状況（基金等保有額及び市町村債［組合債］）［全体]</t>
    <rPh sb="11" eb="14">
      <t>キキントウ</t>
    </rPh>
    <rPh sb="14" eb="17">
      <t>ホユウガク</t>
    </rPh>
    <rPh sb="17" eb="18">
      <t>オヨ</t>
    </rPh>
    <rPh sb="19" eb="22">
      <t>シチョウソン</t>
    </rPh>
    <rPh sb="22" eb="23">
      <t>サイ</t>
    </rPh>
    <rPh sb="24" eb="26">
      <t>クミアイ</t>
    </rPh>
    <rPh sb="26" eb="27">
      <t>サイ</t>
    </rPh>
    <phoneticPr fontId="3"/>
  </si>
  <si>
    <t>第５表－４　経理状況（資産・負債等）[全体]</t>
    <rPh sb="11" eb="13">
      <t>シサン</t>
    </rPh>
    <rPh sb="14" eb="16">
      <t>フサイ</t>
    </rPh>
    <rPh sb="16" eb="17">
      <t>トウ</t>
    </rPh>
    <phoneticPr fontId="3"/>
  </si>
  <si>
    <t>第６表－１　被保険者一人当たり経理関係諸費（収入）その１[全体]</t>
    <rPh sb="22" eb="24">
      <t>シュウニュウ</t>
    </rPh>
    <phoneticPr fontId="3"/>
  </si>
  <si>
    <t>第６表－１　被保険者一人当たり経理関係諸費（収入）その２[全体]</t>
    <rPh sb="22" eb="24">
      <t>シュウニュウ</t>
    </rPh>
    <phoneticPr fontId="3"/>
  </si>
  <si>
    <t>第６表－２　被保険者一人当たり経理関係諸費（支出）その１[全体]</t>
    <rPh sb="22" eb="24">
      <t>シシュツ</t>
    </rPh>
    <phoneticPr fontId="3"/>
  </si>
  <si>
    <t>第６表－２　被保険者一人当たり経理関係諸費（支出）その２[全体]</t>
    <rPh sb="22" eb="24">
      <t>シシュツ</t>
    </rPh>
    <phoneticPr fontId="3"/>
  </si>
  <si>
    <t>第６表－２　被保険者一人当たり経理関係諸費（支出）その３[全体]</t>
    <rPh sb="22" eb="24">
      <t>シシュツ</t>
    </rPh>
    <phoneticPr fontId="3"/>
  </si>
  <si>
    <t>第７表－１　保険料（税）賦課状況[一般]（医療給付費分）その１</t>
    <rPh sb="17" eb="19">
      <t>イッパン</t>
    </rPh>
    <phoneticPr fontId="3"/>
  </si>
  <si>
    <t>第７表－１　保険料（税）賦課状況[一般]（医療給付費分）その２</t>
    <rPh sb="17" eb="19">
      <t>イッパン</t>
    </rPh>
    <phoneticPr fontId="3"/>
  </si>
  <si>
    <t>第７表－２　保険料（税）賦課状況[退職]（医療給付費分）その１</t>
    <rPh sb="17" eb="19">
      <t>タイショク</t>
    </rPh>
    <phoneticPr fontId="3"/>
  </si>
  <si>
    <t>第７表－２　保険料（税）賦課状況[退職]（医療給付費分）その２</t>
    <rPh sb="17" eb="19">
      <t>タイショク</t>
    </rPh>
    <phoneticPr fontId="3"/>
  </si>
  <si>
    <t>第７表－３　保険料（税）賦課状況[全体]（医療給付費分）その１</t>
    <rPh sb="17" eb="19">
      <t>ゼンタイ</t>
    </rPh>
    <phoneticPr fontId="3"/>
  </si>
  <si>
    <t>第７表－３　保険料（税）賦課状況[全体]（医療給付費分）その２</t>
    <rPh sb="17" eb="19">
      <t>ゼンタイ</t>
    </rPh>
    <phoneticPr fontId="3"/>
  </si>
  <si>
    <t>第７表－４　保険料（税）賦課状況[一般]（後期高齢者支援金分）その１</t>
    <rPh sb="17" eb="19">
      <t>イッパン</t>
    </rPh>
    <phoneticPr fontId="3"/>
  </si>
  <si>
    <t>第７表－４　保険料（税）賦課状況[一般]（後期高齢者支援金分）その２</t>
    <rPh sb="17" eb="19">
      <t>イッパン</t>
    </rPh>
    <phoneticPr fontId="3"/>
  </si>
  <si>
    <t>第７表－５　保険料（税）賦課状況[退職]（後期高齢者支援金分）その１</t>
    <rPh sb="17" eb="19">
      <t>タイショク</t>
    </rPh>
    <phoneticPr fontId="3"/>
  </si>
  <si>
    <t>第７表－５　保険料（税）賦課状況[退職]（後期高齢者支援金分）その２</t>
    <rPh sb="17" eb="19">
      <t>タイショク</t>
    </rPh>
    <phoneticPr fontId="3"/>
  </si>
  <si>
    <t>第７表－６　保険料（税）賦課状況[全体]（後期高齢者支援金分）その１</t>
    <rPh sb="17" eb="19">
      <t>ゼンタイ</t>
    </rPh>
    <phoneticPr fontId="3"/>
  </si>
  <si>
    <t>第７表－６　保険料（税）賦課状況[全体]（後期高齢者支援金分）その２</t>
    <rPh sb="17" eb="19">
      <t>ゼンタイ</t>
    </rPh>
    <phoneticPr fontId="3"/>
  </si>
  <si>
    <t>第７表－７　保険料（税）賦課状況[全体]（介護納付金分）その１</t>
    <rPh sb="17" eb="19">
      <t>ゼンタイ</t>
    </rPh>
    <phoneticPr fontId="3"/>
  </si>
  <si>
    <t>第７表－７　保険料（税）賦課状況[全体]（介護納付金分）その２</t>
    <rPh sb="17" eb="19">
      <t>ゼンタイ</t>
    </rPh>
    <phoneticPr fontId="3"/>
  </si>
  <si>
    <t>第７表－８　保険料（税）賦課状況[全体]（医療給付費分 ＋ 後期高齢者</t>
    <rPh sb="17" eb="19">
      <t>ゼンタイ</t>
    </rPh>
    <phoneticPr fontId="3"/>
  </si>
  <si>
    <t>　支援金分　＋ 介護納付金分）その１</t>
    <phoneticPr fontId="3"/>
  </si>
  <si>
    <t>　支援金分　＋ 介護納付金分）その２</t>
    <phoneticPr fontId="3"/>
  </si>
  <si>
    <t>第８表－１　保険料（税）収納状況[一般]</t>
    <rPh sb="17" eb="19">
      <t>イッパン</t>
    </rPh>
    <phoneticPr fontId="3"/>
  </si>
  <si>
    <t>第８表－２　保険料（税）収納状況[退職]</t>
    <phoneticPr fontId="3"/>
  </si>
  <si>
    <t>第８表－３　保険料（税）収納状況[全体]</t>
    <rPh sb="18" eb="19">
      <t>タイ</t>
    </rPh>
    <phoneticPr fontId="3"/>
  </si>
  <si>
    <t>第９表　収納率及び収納関係諸率[全体]</t>
    <phoneticPr fontId="3"/>
  </si>
  <si>
    <t>第１０表－１　保険給付等支払状況[一般]その１</t>
    <rPh sb="17" eb="19">
      <t>イッパン</t>
    </rPh>
    <phoneticPr fontId="3"/>
  </si>
  <si>
    <t>第１０表－１　保険給付等支払状況[一般]その２</t>
    <rPh sb="17" eb="19">
      <t>イッパン</t>
    </rPh>
    <phoneticPr fontId="3"/>
  </si>
  <si>
    <t>第１０表－２　保険給付等支払状況[退職]その１</t>
    <rPh sb="3" eb="4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</si>
  <si>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第１０表－２　保険給付等支払状況[退職]その２</t>
    <rPh sb="3" eb="4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</si>
  <si>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第１１表－１　医療給付の状況[一般]その１　</t>
    <rPh sb="15" eb="17">
      <t>イッパン</t>
    </rPh>
    <phoneticPr fontId="3"/>
  </si>
  <si>
    <t>第１１表－１　医療給付の状況[一般]その２</t>
    <rPh sb="15" eb="17">
      <t>イッパン</t>
    </rPh>
    <phoneticPr fontId="3"/>
  </si>
  <si>
    <t>第１１表－１　医療給付の状況[一般]その３　</t>
    <rPh sb="15" eb="17">
      <t>イッパン</t>
    </rPh>
    <phoneticPr fontId="3"/>
  </si>
  <si>
    <t>第１１表－１　医療給付の状況[一般]その４</t>
    <rPh sb="15" eb="17">
      <t>イッパン</t>
    </rPh>
    <phoneticPr fontId="3"/>
  </si>
  <si>
    <t>第１１表－２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3"/>
  </si>
  <si>
    <t>第１１表－３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3"/>
  </si>
  <si>
    <t>第１１表－４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3"/>
  </si>
  <si>
    <t>第１１表－５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3"/>
  </si>
  <si>
    <t>第１１表－６　医療給付の状況[退職]その１　</t>
    <rPh sb="15" eb="17">
      <t>タイショク</t>
    </rPh>
    <phoneticPr fontId="3"/>
  </si>
  <si>
    <t>第１１表－６　医療給付の状況[退職]その２</t>
    <rPh sb="15" eb="17">
      <t>タイショク</t>
    </rPh>
    <phoneticPr fontId="3"/>
  </si>
  <si>
    <t>第１１表－６　医療給付の状況[退職]その３　</t>
    <phoneticPr fontId="3"/>
  </si>
  <si>
    <t>第１１表－６　医療給付の状況[退職]その４</t>
    <phoneticPr fontId="3"/>
  </si>
  <si>
    <t>第１１表－７　医療給付の状況[退職：未就学児分再掲]</t>
    <rPh sb="18" eb="22">
      <t>ミシュウガクジ</t>
    </rPh>
    <rPh sb="22" eb="23">
      <t>ブン</t>
    </rPh>
    <rPh sb="23" eb="25">
      <t>サイケイ</t>
    </rPh>
    <phoneticPr fontId="3"/>
  </si>
  <si>
    <t>第１１表－８　医療給付の状況[全体]その１</t>
    <rPh sb="16" eb="17">
      <t>タイ</t>
    </rPh>
    <phoneticPr fontId="3"/>
  </si>
  <si>
    <t>第１１表－８　医療給付の状況[全体]その２</t>
    <rPh sb="16" eb="17">
      <t>タイ</t>
    </rPh>
    <phoneticPr fontId="3"/>
  </si>
  <si>
    <t>第１１表－８　医療給付の状況[全体]その３</t>
    <phoneticPr fontId="3"/>
  </si>
  <si>
    <t>第１１表ー８　医療給付の状況[全体]その４</t>
    <phoneticPr fontId="3"/>
  </si>
  <si>
    <t>第１２表－１　高額療養費の状況[一般]</t>
    <rPh sb="16" eb="18">
      <t>イッパン</t>
    </rPh>
    <phoneticPr fontId="3"/>
  </si>
  <si>
    <t>第１２表－２　高額療養費の状況[一般：前期高齢者分再掲]</t>
    <phoneticPr fontId="3"/>
  </si>
  <si>
    <t>第１２表－３　高額療養費の状況 [一般：７０歳以上一般分再掲]</t>
    <phoneticPr fontId="3"/>
  </si>
  <si>
    <t>第１２表－４　高額療養費の状況[一般：７０歳以上現役並み所得者分再掲]</t>
    <phoneticPr fontId="3"/>
  </si>
  <si>
    <t>第１２表－５　高額療養費の状況 [一般：未就学児分再掲]</t>
    <rPh sb="20" eb="24">
      <t>ミシュウガクジ</t>
    </rPh>
    <phoneticPr fontId="3"/>
  </si>
  <si>
    <t>第１２表－６　高額療養費の状況 [退職]</t>
    <phoneticPr fontId="3"/>
  </si>
  <si>
    <t>第１２表－７　高額療養費の状況 [退職：未就学児分再掲]</t>
    <rPh sb="20" eb="24">
      <t>ミシュウガクジ</t>
    </rPh>
    <phoneticPr fontId="3"/>
  </si>
  <si>
    <t>第１２表－８　高額療養費の状況 [全体]</t>
    <rPh sb="17" eb="19">
      <t>ゼンタイ</t>
    </rPh>
    <phoneticPr fontId="3"/>
  </si>
  <si>
    <t>第１３表　その他の保険給付の状況 [全体]</t>
    <rPh sb="18" eb="19">
      <t>ゼン</t>
    </rPh>
    <rPh sb="19" eb="20">
      <t>タイ</t>
    </rPh>
    <phoneticPr fontId="3"/>
  </si>
  <si>
    <t>第１４表－１　診療費諸率 [一般]</t>
    <rPh sb="9" eb="10">
      <t>ヒ</t>
    </rPh>
    <rPh sb="14" eb="16">
      <t>イッパン</t>
    </rPh>
    <phoneticPr fontId="3"/>
  </si>
  <si>
    <t>第１４表－２　診療費諸率 [退職]</t>
    <rPh sb="9" eb="10">
      <t>ヒ</t>
    </rPh>
    <phoneticPr fontId="3"/>
  </si>
  <si>
    <t>第１４表－３　診療費諸率 [全体]</t>
    <rPh sb="9" eb="10">
      <t>ヒ</t>
    </rPh>
    <rPh sb="15" eb="16">
      <t>タイ</t>
    </rPh>
    <phoneticPr fontId="3"/>
  </si>
  <si>
    <t>第１５表　一人当たり療養（医療）諸費費用額 [区分別、全体]（順位表）</t>
    <rPh sb="31" eb="33">
      <t>ジュンイ</t>
    </rPh>
    <rPh sb="33" eb="34">
      <t>ヒョウ</t>
    </rPh>
    <phoneticPr fontId="3"/>
  </si>
  <si>
    <t>*平成28年9月末日に75歳に達した者を含む。</t>
    <rPh sb="1" eb="3">
      <t>ヘイセイ</t>
    </rPh>
    <rPh sb="5" eb="6">
      <t>ネン</t>
    </rPh>
    <rPh sb="7" eb="8">
      <t>ガツ</t>
    </rPh>
    <rPh sb="8" eb="9">
      <t>マツ</t>
    </rPh>
    <rPh sb="9" eb="10">
      <t>ヒ</t>
    </rPh>
    <rPh sb="13" eb="14">
      <t>サイ</t>
    </rPh>
    <rPh sb="15" eb="16">
      <t>タッ</t>
    </rPh>
    <rPh sb="18" eb="19">
      <t>モノ</t>
    </rPh>
    <rPh sb="20" eb="21">
      <t>フク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</si>
  <si>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</si>
  <si>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</si>
  <si>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</si>
  <si>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鋸南町</t>
    <rPh sb="0" eb="3">
      <t>キョナンマチ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</si>
  <si>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</si>
  <si>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御宿町</t>
    <rPh sb="0" eb="3">
      <t>オンジュクマチ</t>
    </rPh>
    <phoneticPr fontId="3"/>
  </si>
  <si>
    <t>大多喜町</t>
    <rPh sb="0" eb="4">
      <t>オオタキマチ</t>
    </rPh>
    <phoneticPr fontId="3"/>
  </si>
  <si>
    <t>袖ヶ浦市</t>
    <rPh sb="0" eb="4">
      <t>ソデガウラシ</t>
    </rPh>
    <phoneticPr fontId="3"/>
  </si>
  <si>
    <t>東庄町</t>
    <rPh sb="0" eb="3">
      <t>トウノショウマチ</t>
    </rPh>
    <phoneticPr fontId="3"/>
  </si>
  <si>
    <t>多古町</t>
    <rPh sb="0" eb="3">
      <t>タコマチ</t>
    </rPh>
    <phoneticPr fontId="3"/>
  </si>
  <si>
    <t>神崎町</t>
    <rPh sb="0" eb="2">
      <t>カンザキ</t>
    </rPh>
    <rPh sb="2" eb="3">
      <t>マチ</t>
    </rPh>
    <phoneticPr fontId="3"/>
  </si>
  <si>
    <t>芝山町</t>
    <rPh sb="0" eb="1">
      <t>シバ</t>
    </rPh>
    <rPh sb="1" eb="3">
      <t>ヤマチョウ</t>
    </rPh>
    <phoneticPr fontId="3"/>
  </si>
  <si>
    <t>九十九里町</t>
    <rPh sb="0" eb="5">
      <t>クジュウクリマチ</t>
    </rPh>
    <phoneticPr fontId="3"/>
  </si>
  <si>
    <t>大網白里町</t>
    <rPh sb="0" eb="5">
      <t>オオアミシラサトマチ</t>
    </rPh>
    <phoneticPr fontId="3"/>
  </si>
  <si>
    <t>長南町</t>
    <rPh sb="0" eb="2">
      <t>チョウナン</t>
    </rPh>
    <rPh sb="2" eb="3">
      <t>マチ</t>
    </rPh>
    <phoneticPr fontId="3"/>
  </si>
  <si>
    <t>長柄町</t>
    <rPh sb="0" eb="3">
      <t>ナガラマチ</t>
    </rPh>
    <phoneticPr fontId="3"/>
  </si>
  <si>
    <t>白子町</t>
    <rPh sb="0" eb="3">
      <t>シラコマチ</t>
    </rPh>
    <phoneticPr fontId="3"/>
  </si>
  <si>
    <t>長生村</t>
    <rPh sb="0" eb="2">
      <t>チョウセイ</t>
    </rPh>
    <rPh sb="2" eb="3">
      <t>ムラ</t>
    </rPh>
    <phoneticPr fontId="3"/>
  </si>
  <si>
    <t>睦沢町</t>
    <rPh sb="0" eb="1">
      <t>ムツ</t>
    </rPh>
    <rPh sb="1" eb="2">
      <t>サワ</t>
    </rPh>
    <rPh sb="2" eb="3">
      <t>マチ</t>
    </rPh>
    <phoneticPr fontId="3"/>
  </si>
  <si>
    <t>一宮町</t>
    <rPh sb="0" eb="2">
      <t>イチミヤ</t>
    </rPh>
    <rPh sb="2" eb="3">
      <t>マチ</t>
    </rPh>
    <phoneticPr fontId="3"/>
  </si>
  <si>
    <t>栄町</t>
    <rPh sb="0" eb="2">
      <t>サカエチョウ</t>
    </rPh>
    <phoneticPr fontId="3"/>
  </si>
  <si>
    <t>印西市</t>
    <rPh sb="0" eb="3">
      <t>インザイシ</t>
    </rPh>
    <phoneticPr fontId="3"/>
  </si>
  <si>
    <t>白井市</t>
    <rPh sb="0" eb="2">
      <t>シライ</t>
    </rPh>
    <rPh sb="2" eb="3">
      <t>シ</t>
    </rPh>
    <phoneticPr fontId="3"/>
  </si>
  <si>
    <t>富里市</t>
    <rPh sb="0" eb="2">
      <t>トミサト</t>
    </rPh>
    <rPh sb="2" eb="3">
      <t>シ</t>
    </rPh>
    <phoneticPr fontId="3"/>
  </si>
  <si>
    <t>八街市</t>
    <rPh sb="0" eb="3">
      <t>ヤチマタシ</t>
    </rPh>
    <phoneticPr fontId="3"/>
  </si>
  <si>
    <t>酒々井町</t>
    <rPh sb="0" eb="3">
      <t>シスイ</t>
    </rPh>
    <rPh sb="3" eb="4">
      <t>マチ</t>
    </rPh>
    <phoneticPr fontId="3"/>
  </si>
  <si>
    <t>四街道市</t>
    <rPh sb="0" eb="3">
      <t>ヨツカイドウ</t>
    </rPh>
    <rPh sb="3" eb="4">
      <t>シ</t>
    </rPh>
    <phoneticPr fontId="3"/>
  </si>
  <si>
    <t>浦安市</t>
    <rPh sb="0" eb="3">
      <t>ウラヤスシ</t>
    </rPh>
    <phoneticPr fontId="3"/>
  </si>
  <si>
    <t>富津市</t>
    <rPh sb="0" eb="3">
      <t>フッツシ</t>
    </rPh>
    <phoneticPr fontId="3"/>
  </si>
  <si>
    <t>君津市</t>
    <rPh sb="0" eb="3">
      <t>キミツシ</t>
    </rPh>
    <phoneticPr fontId="3"/>
  </si>
  <si>
    <t>鎌ヶ谷市</t>
    <rPh sb="0" eb="4">
      <t>カマガヤシ</t>
    </rPh>
    <phoneticPr fontId="3"/>
  </si>
  <si>
    <t>鴨川市</t>
    <rPh sb="0" eb="3">
      <t>カモガワシ</t>
    </rPh>
    <phoneticPr fontId="3"/>
  </si>
  <si>
    <t>我孫子市</t>
    <rPh sb="0" eb="4">
      <t>アビコシ</t>
    </rPh>
    <phoneticPr fontId="3"/>
  </si>
  <si>
    <t>八千代市</t>
    <rPh sb="0" eb="4">
      <t>ヤチヨシ</t>
    </rPh>
    <phoneticPr fontId="3"/>
  </si>
  <si>
    <t>流山市</t>
    <rPh sb="0" eb="3">
      <t>ナガレヤマシ</t>
    </rPh>
    <phoneticPr fontId="3"/>
  </si>
  <si>
    <t>市原市</t>
    <rPh sb="0" eb="2">
      <t>イチハラ</t>
    </rPh>
    <rPh sb="2" eb="3">
      <t>シ</t>
    </rPh>
    <phoneticPr fontId="3"/>
  </si>
  <si>
    <t>勝浦市</t>
    <rPh sb="0" eb="3">
      <t>カツウラシ</t>
    </rPh>
    <phoneticPr fontId="3"/>
  </si>
  <si>
    <t>柏市</t>
    <rPh sb="0" eb="2">
      <t>カシワシ</t>
    </rPh>
    <phoneticPr fontId="3"/>
  </si>
  <si>
    <t>習志野市</t>
    <rPh sb="0" eb="4">
      <t>ナラシノシ</t>
    </rPh>
    <phoneticPr fontId="3"/>
  </si>
  <si>
    <t>旭市</t>
    <rPh sb="0" eb="1">
      <t>アサヒ</t>
    </rPh>
    <rPh sb="1" eb="2">
      <t>シ</t>
    </rPh>
    <phoneticPr fontId="3"/>
  </si>
  <si>
    <t>匝瑳市</t>
    <rPh sb="0" eb="3">
      <t>ソウサシ</t>
    </rPh>
    <phoneticPr fontId="3"/>
  </si>
  <si>
    <t>東金市</t>
    <rPh sb="0" eb="3">
      <t>トウガネシ</t>
    </rPh>
    <phoneticPr fontId="3"/>
  </si>
  <si>
    <t>佐倉市</t>
    <rPh sb="0" eb="3">
      <t>サクラシ</t>
    </rPh>
    <phoneticPr fontId="3"/>
  </si>
  <si>
    <t>成田市</t>
    <rPh sb="0" eb="3">
      <t>ナリタシ</t>
    </rPh>
    <phoneticPr fontId="3"/>
  </si>
  <si>
    <t>茂原市</t>
    <rPh sb="0" eb="3">
      <t>モバラシ</t>
    </rPh>
    <phoneticPr fontId="3"/>
  </si>
  <si>
    <t>香取市</t>
    <rPh sb="0" eb="3">
      <t>カトリシ</t>
    </rPh>
    <phoneticPr fontId="3"/>
  </si>
  <si>
    <t>野田市</t>
    <rPh sb="0" eb="3">
      <t>ノダシ</t>
    </rPh>
    <phoneticPr fontId="3"/>
  </si>
  <si>
    <t>松戸市</t>
    <rPh sb="0" eb="3">
      <t>マツドシ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</si>
  <si>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</si>
  <si>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館山市</t>
    <rPh sb="0" eb="3">
      <t>タテヤマシ</t>
    </rPh>
    <phoneticPr fontId="3"/>
  </si>
  <si>
    <t>船橋市</t>
    <rPh sb="0" eb="3">
      <t>フナバシシ</t>
    </rPh>
    <phoneticPr fontId="3"/>
  </si>
  <si>
    <t>市川市</t>
    <rPh sb="0" eb="3">
      <t>イチカワシ</t>
    </rPh>
    <phoneticPr fontId="3"/>
  </si>
  <si>
    <t>銚子市</t>
    <rPh sb="0" eb="3">
      <t>チョウシシ</t>
    </rPh>
    <phoneticPr fontId="3"/>
  </si>
  <si>
    <t>千葉市</t>
    <rPh sb="0" eb="2">
      <t>チバ</t>
    </rPh>
    <rPh sb="2" eb="3">
      <t>シ</t>
    </rPh>
    <phoneticPr fontId="3"/>
  </si>
  <si>
    <t>町村計</t>
    <rPh sb="0" eb="2">
      <t>チョウソン</t>
    </rPh>
    <rPh sb="2" eb="3">
      <t>ケイ</t>
    </rPh>
    <phoneticPr fontId="3"/>
  </si>
  <si>
    <t>市計</t>
    <rPh sb="0" eb="1">
      <t>シ</t>
    </rPh>
    <rPh sb="1" eb="2">
      <t>ケイ</t>
    </rPh>
    <phoneticPr fontId="3"/>
  </si>
  <si>
    <t>市町村計</t>
    <rPh sb="0" eb="3">
      <t>シチョウソン</t>
    </rPh>
    <rPh sb="3" eb="4">
      <t>ケイ</t>
    </rPh>
    <phoneticPr fontId="3"/>
  </si>
  <si>
    <t>%</t>
    <phoneticPr fontId="3"/>
  </si>
  <si>
    <t>人</t>
    <rPh sb="0" eb="1">
      <t>ヒト</t>
    </rPh>
    <phoneticPr fontId="3"/>
  </si>
  <si>
    <t>%</t>
    <phoneticPr fontId="3"/>
  </si>
  <si>
    <t>%</t>
    <phoneticPr fontId="3"/>
  </si>
  <si>
    <t>人</t>
    <rPh sb="0" eb="1">
      <t>ニン</t>
    </rPh>
    <phoneticPr fontId="3"/>
  </si>
  <si>
    <t>*７０歳～７４歳</t>
    <rPh sb="3" eb="4">
      <t>サイ</t>
    </rPh>
    <rPh sb="7" eb="8">
      <t>サイ</t>
    </rPh>
    <phoneticPr fontId="3"/>
  </si>
  <si>
    <t>６５歳～６９歳</t>
    <rPh sb="2" eb="3">
      <t>サイ</t>
    </rPh>
    <rPh sb="6" eb="7">
      <t>サイ</t>
    </rPh>
    <phoneticPr fontId="3"/>
  </si>
  <si>
    <t>６０歳～６４歳</t>
    <rPh sb="2" eb="3">
      <t>サイ</t>
    </rPh>
    <rPh sb="6" eb="7">
      <t>サイ</t>
    </rPh>
    <phoneticPr fontId="3"/>
  </si>
  <si>
    <t>５５歳～５９歳</t>
    <rPh sb="2" eb="3">
      <t>サイ</t>
    </rPh>
    <rPh sb="6" eb="7">
      <t>サイ</t>
    </rPh>
    <phoneticPr fontId="3"/>
  </si>
  <si>
    <t>５０歳～５４歳</t>
    <rPh sb="2" eb="3">
      <t>サイ</t>
    </rPh>
    <rPh sb="6" eb="7">
      <t>サイ</t>
    </rPh>
    <phoneticPr fontId="3"/>
  </si>
  <si>
    <t>４５歳～４９歳</t>
    <rPh sb="2" eb="3">
      <t>サイ</t>
    </rPh>
    <rPh sb="6" eb="7">
      <t>サイ</t>
    </rPh>
    <phoneticPr fontId="3"/>
  </si>
  <si>
    <t>４０歳～４４歳</t>
    <rPh sb="2" eb="3">
      <t>サイ</t>
    </rPh>
    <rPh sb="6" eb="7">
      <t>サイ</t>
    </rPh>
    <phoneticPr fontId="3"/>
  </si>
  <si>
    <t>３５歳～３９歳</t>
    <rPh sb="2" eb="3">
      <t>サイ</t>
    </rPh>
    <rPh sb="6" eb="7">
      <t>サイ</t>
    </rPh>
    <phoneticPr fontId="3"/>
  </si>
  <si>
    <t>３０歳～３４歳</t>
    <rPh sb="2" eb="3">
      <t>サイ</t>
    </rPh>
    <rPh sb="6" eb="7">
      <t>サイ</t>
    </rPh>
    <phoneticPr fontId="3"/>
  </si>
  <si>
    <t>２５歳～２９歳</t>
    <rPh sb="2" eb="3">
      <t>サイ</t>
    </rPh>
    <rPh sb="6" eb="7">
      <t>サイ</t>
    </rPh>
    <phoneticPr fontId="3"/>
  </si>
  <si>
    <t>２０歳～２４歳</t>
    <rPh sb="2" eb="3">
      <t>サイ</t>
    </rPh>
    <rPh sb="6" eb="7">
      <t>サイ</t>
    </rPh>
    <phoneticPr fontId="3"/>
  </si>
  <si>
    <t>１５歳～１９歳</t>
    <rPh sb="2" eb="3">
      <t>サイ</t>
    </rPh>
    <rPh sb="6" eb="7">
      <t>サイ</t>
    </rPh>
    <phoneticPr fontId="3"/>
  </si>
  <si>
    <t>１０歳～１４歳</t>
    <rPh sb="2" eb="3">
      <t>サイ</t>
    </rPh>
    <rPh sb="6" eb="7">
      <t>サイ</t>
    </rPh>
    <phoneticPr fontId="3"/>
  </si>
  <si>
    <t>５歳～９歳</t>
    <rPh sb="1" eb="2">
      <t>サイ</t>
    </rPh>
    <rPh sb="4" eb="5">
      <t>サイ</t>
    </rPh>
    <phoneticPr fontId="3"/>
  </si>
  <si>
    <t>０歳～４歳</t>
    <rPh sb="1" eb="2">
      <t>サイ</t>
    </rPh>
    <rPh sb="4" eb="5">
      <t>サイ</t>
    </rPh>
    <phoneticPr fontId="3"/>
  </si>
  <si>
    <t>総数</t>
    <rPh sb="0" eb="2">
      <t>ソウスウ</t>
    </rPh>
    <phoneticPr fontId="3"/>
  </si>
  <si>
    <t>保険者別</t>
    <rPh sb="0" eb="3">
      <t>ホケンシャ</t>
    </rPh>
    <rPh sb="3" eb="4">
      <t>ベツ</t>
    </rPh>
    <phoneticPr fontId="3"/>
  </si>
  <si>
    <t>番
号</t>
    <rPh sb="0" eb="1">
      <t>バン</t>
    </rPh>
    <rPh sb="2" eb="3">
      <t>ゴウ</t>
    </rPh>
    <phoneticPr fontId="3"/>
  </si>
  <si>
    <t>（平成２９年９月３０日現在）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3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</si>
  <si>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3"/>
  </si>
  <si>
    <t>-</t>
    <phoneticPr fontId="48"/>
  </si>
  <si>
    <t>-</t>
    <phoneticPr fontId="48"/>
  </si>
  <si>
    <t>横芝光町</t>
    <rPh sb="0" eb="2">
      <t>ヨコシバ</t>
    </rPh>
    <rPh sb="2" eb="4">
      <t>ヒカリマチ</t>
    </rPh>
    <phoneticPr fontId="3"/>
  </si>
  <si>
    <t>-</t>
    <phoneticPr fontId="48"/>
  </si>
  <si>
    <t>山武市</t>
    <rPh sb="0" eb="3">
      <t>サンムシ</t>
    </rPh>
    <phoneticPr fontId="3"/>
  </si>
  <si>
    <t>鋸南町</t>
    <phoneticPr fontId="3"/>
  </si>
  <si>
    <t>御宿町</t>
    <phoneticPr fontId="3"/>
  </si>
  <si>
    <t>大多喜町</t>
    <phoneticPr fontId="3"/>
  </si>
  <si>
    <t>-</t>
    <phoneticPr fontId="48"/>
  </si>
  <si>
    <t>袖ヶ浦市</t>
    <phoneticPr fontId="3"/>
  </si>
  <si>
    <t>東庄町</t>
    <phoneticPr fontId="3"/>
  </si>
  <si>
    <t>多古町</t>
    <phoneticPr fontId="3"/>
  </si>
  <si>
    <t>神崎町</t>
    <phoneticPr fontId="3"/>
  </si>
  <si>
    <t>芝山町</t>
    <phoneticPr fontId="3"/>
  </si>
  <si>
    <t>九十九里町</t>
    <phoneticPr fontId="3"/>
  </si>
  <si>
    <t>大網白里市</t>
    <rPh sb="4" eb="5">
      <t>シ</t>
    </rPh>
    <phoneticPr fontId="3"/>
  </si>
  <si>
    <t>長南町</t>
    <phoneticPr fontId="3"/>
  </si>
  <si>
    <t>長柄町</t>
    <phoneticPr fontId="3"/>
  </si>
  <si>
    <t>白子町</t>
    <phoneticPr fontId="3"/>
  </si>
  <si>
    <t>長生村</t>
    <phoneticPr fontId="3"/>
  </si>
  <si>
    <t>睦沢町</t>
    <phoneticPr fontId="3"/>
  </si>
  <si>
    <t>一宮町</t>
    <phoneticPr fontId="3"/>
  </si>
  <si>
    <t>栄  町</t>
    <phoneticPr fontId="3"/>
  </si>
  <si>
    <t>印西市</t>
    <phoneticPr fontId="3"/>
  </si>
  <si>
    <t>白井市</t>
    <phoneticPr fontId="3"/>
  </si>
  <si>
    <t>富里市</t>
    <rPh sb="2" eb="3">
      <t>シ</t>
    </rPh>
    <phoneticPr fontId="3"/>
  </si>
  <si>
    <t>八街市</t>
    <phoneticPr fontId="3"/>
  </si>
  <si>
    <t>酒々井町</t>
    <phoneticPr fontId="3"/>
  </si>
  <si>
    <t>四街道市</t>
    <phoneticPr fontId="3"/>
  </si>
  <si>
    <t>浦安市</t>
    <phoneticPr fontId="3"/>
  </si>
  <si>
    <t>富津市</t>
    <phoneticPr fontId="3"/>
  </si>
  <si>
    <t>君津市</t>
    <phoneticPr fontId="3"/>
  </si>
  <si>
    <t>鎌ヶ谷市</t>
    <phoneticPr fontId="3"/>
  </si>
  <si>
    <t>鴨川市</t>
    <phoneticPr fontId="3"/>
  </si>
  <si>
    <t>我孫子市</t>
    <phoneticPr fontId="3"/>
  </si>
  <si>
    <t>八千代市</t>
    <phoneticPr fontId="3"/>
  </si>
  <si>
    <t>流山市</t>
    <phoneticPr fontId="3"/>
  </si>
  <si>
    <t>市原市</t>
    <phoneticPr fontId="3"/>
  </si>
  <si>
    <t>勝浦市</t>
    <phoneticPr fontId="3"/>
  </si>
  <si>
    <t>柏市</t>
    <phoneticPr fontId="3"/>
  </si>
  <si>
    <t>習志野市</t>
    <phoneticPr fontId="3"/>
  </si>
  <si>
    <t>旭市</t>
    <phoneticPr fontId="3"/>
  </si>
  <si>
    <t>匝瑳市</t>
    <rPh sb="0" eb="2">
      <t>ソウサ</t>
    </rPh>
    <phoneticPr fontId="3"/>
  </si>
  <si>
    <t>東金市</t>
    <phoneticPr fontId="3"/>
  </si>
  <si>
    <t>佐倉市</t>
    <phoneticPr fontId="3"/>
  </si>
  <si>
    <t>成田市</t>
    <phoneticPr fontId="3"/>
  </si>
  <si>
    <t>茂原市</t>
    <phoneticPr fontId="3"/>
  </si>
  <si>
    <t>香取市</t>
    <rPh sb="0" eb="2">
      <t>カトリ</t>
    </rPh>
    <phoneticPr fontId="3"/>
  </si>
  <si>
    <t>野田市</t>
    <phoneticPr fontId="3"/>
  </si>
  <si>
    <t>松戸市</t>
    <phoneticPr fontId="3"/>
  </si>
  <si>
    <t>木更津市</t>
    <phoneticPr fontId="3"/>
  </si>
  <si>
    <t>館山市</t>
    <phoneticPr fontId="3"/>
  </si>
  <si>
    <t>船橋市</t>
    <phoneticPr fontId="3"/>
  </si>
  <si>
    <t>市川市</t>
    <phoneticPr fontId="3"/>
  </si>
  <si>
    <t>銚子市</t>
    <phoneticPr fontId="3"/>
  </si>
  <si>
    <t>千葉市</t>
    <phoneticPr fontId="3"/>
  </si>
  <si>
    <t>市町村計</t>
    <rPh sb="0" eb="3">
      <t>シチョウソン</t>
    </rPh>
    <rPh sb="3" eb="4">
      <t>ケイ</t>
    </rPh>
    <phoneticPr fontId="26"/>
  </si>
  <si>
    <t>県計</t>
    <rPh sb="0" eb="1">
      <t>ケン</t>
    </rPh>
    <rPh sb="1" eb="2">
      <t>ケイ</t>
    </rPh>
    <phoneticPr fontId="26"/>
  </si>
  <si>
    <t xml:space="preserve"> </t>
  </si>
  <si>
    <t>（左記を除く）</t>
    <rPh sb="1" eb="3">
      <t>サキ</t>
    </rPh>
    <rPh sb="4" eb="5">
      <t>ノゾ</t>
    </rPh>
    <phoneticPr fontId="26"/>
  </si>
  <si>
    <t>予防の保健指導</t>
    <rPh sb="0" eb="2">
      <t>ヨボウ</t>
    </rPh>
    <rPh sb="3" eb="5">
      <t>ホケン</t>
    </rPh>
    <rPh sb="5" eb="7">
      <t>シドウ</t>
    </rPh>
    <phoneticPr fontId="26"/>
  </si>
  <si>
    <t>の開催</t>
    <rPh sb="1" eb="3">
      <t>カイサイ</t>
    </rPh>
    <phoneticPr fontId="26"/>
  </si>
  <si>
    <t>保健事業</t>
    <rPh sb="0" eb="2">
      <t>ホケン</t>
    </rPh>
    <rPh sb="2" eb="4">
      <t>ジギョウ</t>
    </rPh>
    <phoneticPr fontId="26"/>
  </si>
  <si>
    <t>疾病予防・重症化</t>
    <rPh sb="2" eb="4">
      <t>ヨボウ</t>
    </rPh>
    <rPh sb="5" eb="8">
      <t>ジュウショウカ</t>
    </rPh>
    <phoneticPr fontId="26"/>
  </si>
  <si>
    <t>の実施</t>
    <phoneticPr fontId="26"/>
  </si>
  <si>
    <t>対策事業</t>
    <rPh sb="0" eb="2">
      <t>タイサク</t>
    </rPh>
    <rPh sb="2" eb="4">
      <t>ジギョウ</t>
    </rPh>
    <phoneticPr fontId="26"/>
  </si>
  <si>
    <t>等の育成</t>
    <rPh sb="0" eb="1">
      <t>トウ</t>
    </rPh>
    <rPh sb="2" eb="4">
      <t>イクセイ</t>
    </rPh>
    <phoneticPr fontId="26"/>
  </si>
  <si>
    <t>健康教室等</t>
    <rPh sb="0" eb="2">
      <t>ケンコウ</t>
    </rPh>
    <rPh sb="2" eb="4">
      <t>キョウシツ</t>
    </rPh>
    <rPh sb="4" eb="5">
      <t>トウ</t>
    </rPh>
    <phoneticPr fontId="26"/>
  </si>
  <si>
    <t>等を活用した</t>
    <rPh sb="0" eb="1">
      <t>トウ</t>
    </rPh>
    <rPh sb="2" eb="4">
      <t>カツヨウ</t>
    </rPh>
    <phoneticPr fontId="26"/>
  </si>
  <si>
    <t>の分析</t>
    <rPh sb="1" eb="3">
      <t>ブンセキ</t>
    </rPh>
    <phoneticPr fontId="26"/>
  </si>
  <si>
    <t>以外の健診</t>
    <rPh sb="0" eb="2">
      <t>イガイ</t>
    </rPh>
    <rPh sb="3" eb="5">
      <t>ケンシン</t>
    </rPh>
    <phoneticPr fontId="26"/>
  </si>
  <si>
    <t>の未利用者</t>
    <rPh sb="1" eb="4">
      <t>ミリヨウ</t>
    </rPh>
    <rPh sb="4" eb="5">
      <t>シャ</t>
    </rPh>
    <phoneticPr fontId="26"/>
  </si>
  <si>
    <t>の未受診者</t>
    <rPh sb="1" eb="2">
      <t>ミ</t>
    </rPh>
    <rPh sb="2" eb="4">
      <t>ジュシン</t>
    </rPh>
    <rPh sb="4" eb="5">
      <t>シャ</t>
    </rPh>
    <phoneticPr fontId="26"/>
  </si>
  <si>
    <t>導の実施</t>
    <phoneticPr fontId="26"/>
  </si>
  <si>
    <t>査の実施</t>
    <phoneticPr fontId="26"/>
  </si>
  <si>
    <t>健康推進員</t>
    <rPh sb="0" eb="2">
      <t>ケンコウ</t>
    </rPh>
    <rPh sb="2" eb="5">
      <t>スイシンイン</t>
    </rPh>
    <phoneticPr fontId="26"/>
  </si>
  <si>
    <t>健康相談、</t>
    <rPh sb="0" eb="2">
      <t>ケンコウ</t>
    </rPh>
    <rPh sb="2" eb="4">
      <t>ソウダン</t>
    </rPh>
    <phoneticPr fontId="26"/>
  </si>
  <si>
    <t>健診結果データ</t>
    <rPh sb="0" eb="2">
      <t>ケンシン</t>
    </rPh>
    <rPh sb="2" eb="4">
      <t>ケッカ</t>
    </rPh>
    <phoneticPr fontId="26"/>
  </si>
  <si>
    <t>健診データ等</t>
    <rPh sb="0" eb="2">
      <t>ケンシン</t>
    </rPh>
    <rPh sb="5" eb="6">
      <t>トウ</t>
    </rPh>
    <phoneticPr fontId="26"/>
  </si>
  <si>
    <t>特定健診</t>
    <rPh sb="0" eb="2">
      <t>トクテイ</t>
    </rPh>
    <rPh sb="2" eb="4">
      <t>ケンシン</t>
    </rPh>
    <phoneticPr fontId="26"/>
  </si>
  <si>
    <t>特定保健指導</t>
    <phoneticPr fontId="26"/>
  </si>
  <si>
    <t>特定健康診査</t>
    <phoneticPr fontId="26"/>
  </si>
  <si>
    <t>特定保健指</t>
    <phoneticPr fontId="26"/>
  </si>
  <si>
    <t>特定健康診</t>
    <rPh sb="0" eb="2">
      <t>トクテイ</t>
    </rPh>
    <rPh sb="2" eb="4">
      <t>ケンコウ</t>
    </rPh>
    <rPh sb="4" eb="5">
      <t>ミ</t>
    </rPh>
    <phoneticPr fontId="26"/>
  </si>
  <si>
    <t>保険者別</t>
    <rPh sb="0" eb="3">
      <t>ホケンシャ</t>
    </rPh>
    <rPh sb="3" eb="4">
      <t>ベツ</t>
    </rPh>
    <phoneticPr fontId="26"/>
  </si>
  <si>
    <t>番号</t>
    <rPh sb="0" eb="2">
      <t>バンゴウ</t>
    </rPh>
    <phoneticPr fontId="26"/>
  </si>
  <si>
    <t xml:space="preserve"> 合計</t>
  </si>
  <si>
    <t xml:space="preserve"> その他</t>
  </si>
  <si>
    <t>被保険者の健康管理　　　　　の促進に関する事業</t>
    <rPh sb="0" eb="4">
      <t>ヒホケンシャ</t>
    </rPh>
    <rPh sb="5" eb="7">
      <t>ケンコウ</t>
    </rPh>
    <rPh sb="7" eb="9">
      <t>カンリ</t>
    </rPh>
    <rPh sb="15" eb="17">
      <t>ソクシン</t>
    </rPh>
    <rPh sb="18" eb="19">
      <t>カン</t>
    </rPh>
    <rPh sb="21" eb="23">
      <t>ジギョウ</t>
    </rPh>
    <phoneticPr fontId="26"/>
  </si>
  <si>
    <t>特定健康診査・特定保健指導の実施等</t>
    <rPh sb="0" eb="2">
      <t>トクテイ</t>
    </rPh>
    <rPh sb="2" eb="4">
      <t>ケンコウ</t>
    </rPh>
    <rPh sb="4" eb="6">
      <t>シンサ</t>
    </rPh>
    <rPh sb="7" eb="9">
      <t>トクテイ</t>
    </rPh>
    <rPh sb="9" eb="11">
      <t>ホケン</t>
    </rPh>
    <rPh sb="11" eb="13">
      <t>シドウ</t>
    </rPh>
    <rPh sb="14" eb="17">
      <t>ジッシトウ</t>
    </rPh>
    <phoneticPr fontId="26"/>
  </si>
  <si>
    <t>（単位：千円）</t>
    <rPh sb="1" eb="3">
      <t>タンイ</t>
    </rPh>
    <rPh sb="4" eb="6">
      <t>センエン</t>
    </rPh>
    <phoneticPr fontId="26"/>
  </si>
  <si>
    <t>第１７表　保険者別　保健事業の状況[全体]　</t>
    <rPh sb="5" eb="8">
      <t>ホケンシャ</t>
    </rPh>
    <rPh sb="8" eb="9">
      <t>ベツ</t>
    </rPh>
    <rPh sb="10" eb="12">
      <t>ホケン</t>
    </rPh>
    <rPh sb="12" eb="14">
      <t>ジギョウ</t>
    </rPh>
    <rPh sb="15" eb="17">
      <t>ジョウキョウ</t>
    </rPh>
    <rPh sb="18" eb="20">
      <t>ゼンタイ</t>
    </rPh>
    <phoneticPr fontId="3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</si>
  <si>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3"/>
  </si>
  <si>
    <t>薬剤師組合</t>
    <rPh sb="0" eb="3">
      <t>ヤクザイシ</t>
    </rPh>
    <rPh sb="3" eb="5">
      <t>クミアイ</t>
    </rPh>
    <phoneticPr fontId="3"/>
  </si>
  <si>
    <t>303</t>
    <phoneticPr fontId="3"/>
  </si>
  <si>
    <t>歯科医師組合</t>
    <rPh sb="0" eb="2">
      <t>シカ</t>
    </rPh>
    <rPh sb="2" eb="4">
      <t>イシ</t>
    </rPh>
    <rPh sb="4" eb="6">
      <t>クミアイ</t>
    </rPh>
    <phoneticPr fontId="3"/>
  </si>
  <si>
    <t>302</t>
    <phoneticPr fontId="3"/>
  </si>
  <si>
    <t>医師組合</t>
    <rPh sb="0" eb="2">
      <t>イシ</t>
    </rPh>
    <rPh sb="2" eb="4">
      <t>クミアイ</t>
    </rPh>
    <phoneticPr fontId="3"/>
  </si>
  <si>
    <t>301</t>
    <phoneticPr fontId="3"/>
  </si>
  <si>
    <t>横芝光町</t>
    <rPh sb="0" eb="2">
      <t>ヨコシバ</t>
    </rPh>
    <rPh sb="2" eb="3">
      <t>ヒカリ</t>
    </rPh>
    <rPh sb="3" eb="4">
      <t>マチ</t>
    </rPh>
    <phoneticPr fontId="26"/>
  </si>
  <si>
    <t>83</t>
    <phoneticPr fontId="26"/>
  </si>
  <si>
    <t>山武市</t>
    <rPh sb="0" eb="2">
      <t>サンブ</t>
    </rPh>
    <rPh sb="2" eb="3">
      <t>シ</t>
    </rPh>
    <phoneticPr fontId="26"/>
  </si>
  <si>
    <t>82</t>
    <phoneticPr fontId="26"/>
  </si>
  <si>
    <t>81</t>
    <phoneticPr fontId="26"/>
  </si>
  <si>
    <t>74</t>
  </si>
  <si>
    <t>72</t>
    <phoneticPr fontId="26"/>
  </si>
  <si>
    <t>70</t>
  </si>
  <si>
    <t>67</t>
  </si>
  <si>
    <t>66</t>
  </si>
  <si>
    <t>61</t>
  </si>
  <si>
    <t>59</t>
  </si>
  <si>
    <t>神崎町</t>
    <rPh sb="0" eb="3">
      <t>コウザキマチ</t>
    </rPh>
    <phoneticPr fontId="3"/>
  </si>
  <si>
    <t>54</t>
  </si>
  <si>
    <t>芝山町</t>
    <rPh sb="0" eb="3">
      <t>シバヤママチ</t>
    </rPh>
    <phoneticPr fontId="3"/>
  </si>
  <si>
    <t>52</t>
  </si>
  <si>
    <t>46</t>
    <phoneticPr fontId="3"/>
  </si>
  <si>
    <t>大網白里市</t>
    <rPh sb="0" eb="4">
      <t>オオアミシラサト</t>
    </rPh>
    <rPh sb="4" eb="5">
      <t>シ</t>
    </rPh>
    <phoneticPr fontId="3"/>
  </si>
  <si>
    <t>45</t>
  </si>
  <si>
    <t>長南町</t>
    <rPh sb="0" eb="3">
      <t>チョウナンマチ</t>
    </rPh>
    <phoneticPr fontId="3"/>
  </si>
  <si>
    <t>44</t>
  </si>
  <si>
    <t>43</t>
  </si>
  <si>
    <t>42</t>
  </si>
  <si>
    <t>長生村</t>
    <rPh sb="0" eb="3">
      <t>チョウセイムラ</t>
    </rPh>
    <phoneticPr fontId="3"/>
  </si>
  <si>
    <t>41</t>
  </si>
  <si>
    <t>睦沢町</t>
    <rPh sb="0" eb="3">
      <t>ムツザワマチ</t>
    </rPh>
    <phoneticPr fontId="3"/>
  </si>
  <si>
    <t>40</t>
  </si>
  <si>
    <t>一宮町</t>
    <rPh sb="0" eb="3">
      <t>イチノミヤマチ</t>
    </rPh>
    <phoneticPr fontId="3"/>
  </si>
  <si>
    <t>39</t>
  </si>
  <si>
    <t>栄町</t>
    <rPh sb="0" eb="2">
      <t>サカエマチ</t>
    </rPh>
    <phoneticPr fontId="3"/>
  </si>
  <si>
    <t>38</t>
  </si>
  <si>
    <t>36</t>
  </si>
  <si>
    <t>35</t>
  </si>
  <si>
    <t>富里市</t>
    <rPh sb="0" eb="1">
      <t>トミ</t>
    </rPh>
    <rPh sb="1" eb="3">
      <t>サトイチ</t>
    </rPh>
    <phoneticPr fontId="3"/>
  </si>
  <si>
    <t>33</t>
  </si>
  <si>
    <t>32</t>
  </si>
  <si>
    <t>酒々井町</t>
    <rPh sb="0" eb="4">
      <t>シスイマチ</t>
    </rPh>
    <phoneticPr fontId="3"/>
  </si>
  <si>
    <t>31</t>
  </si>
  <si>
    <t>四街道市</t>
    <rPh sb="0" eb="4">
      <t>ヨツカイドウシ</t>
    </rPh>
    <phoneticPr fontId="3"/>
  </si>
  <si>
    <t>30</t>
  </si>
  <si>
    <t>27</t>
  </si>
  <si>
    <t>26</t>
  </si>
  <si>
    <t>25</t>
  </si>
  <si>
    <t>24</t>
  </si>
  <si>
    <t>23</t>
  </si>
  <si>
    <t>22</t>
  </si>
  <si>
    <t>21</t>
  </si>
  <si>
    <t>20</t>
  </si>
  <si>
    <t>市原市</t>
    <rPh sb="0" eb="3">
      <t>イチハラシ</t>
    </rPh>
    <phoneticPr fontId="3"/>
  </si>
  <si>
    <t>19</t>
  </si>
  <si>
    <t>18</t>
  </si>
  <si>
    <t>17</t>
  </si>
  <si>
    <t>16</t>
  </si>
  <si>
    <t>旭市</t>
    <rPh sb="0" eb="2">
      <t>アサヒシ</t>
    </rPh>
    <phoneticPr fontId="3"/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</si>
  <si>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</si>
  <si>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</si>
  <si>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</si>
  <si>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</si>
  <si>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</si>
  <si>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</si>
  <si>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</si>
  <si>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</si>
  <si>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</si>
  <si>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木更津市</t>
    <rPh sb="0" eb="4">
      <t>キサラヅシ</t>
    </rPh>
    <phoneticPr fontId="3"/>
  </si>
  <si>
    <t>6</t>
  </si>
  <si>
    <t>5</t>
  </si>
  <si>
    <t>4</t>
  </si>
  <si>
    <t>3</t>
  </si>
  <si>
    <t>2</t>
  </si>
  <si>
    <t>千葉市</t>
    <rPh sb="0" eb="3">
      <t>チバシ</t>
    </rPh>
    <phoneticPr fontId="3"/>
  </si>
  <si>
    <t>1</t>
    <phoneticPr fontId="3"/>
  </si>
  <si>
    <t>組合計</t>
    <rPh sb="0" eb="2">
      <t>クミアイ</t>
    </rPh>
    <rPh sb="2" eb="3">
      <t>ケイ</t>
    </rPh>
    <phoneticPr fontId="3"/>
  </si>
  <si>
    <t>県計</t>
    <rPh sb="0" eb="1">
      <t>ケン</t>
    </rPh>
    <rPh sb="1" eb="2">
      <t>ケイ</t>
    </rPh>
    <phoneticPr fontId="3"/>
  </si>
  <si>
    <t>全国平均（市町村）</t>
    <rPh sb="0" eb="2">
      <t>ゼンコク</t>
    </rPh>
    <rPh sb="2" eb="4">
      <t>ヘイキン</t>
    </rPh>
    <rPh sb="5" eb="8">
      <t>シチョウソン</t>
    </rPh>
    <phoneticPr fontId="3"/>
  </si>
  <si>
    <t>内容分　　再掲</t>
    <rPh sb="0" eb="2">
      <t>ナイヨウ</t>
    </rPh>
    <rPh sb="2" eb="3">
      <t>ブン</t>
    </rPh>
    <rPh sb="5" eb="7">
      <t>サイケイ</t>
    </rPh>
    <phoneticPr fontId="3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</si>
  <si>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3"/>
  </si>
  <si>
    <t>過誤調整</t>
    <rPh sb="0" eb="2">
      <t>カゴ</t>
    </rPh>
    <rPh sb="2" eb="4">
      <t>チョウセイ</t>
    </rPh>
    <phoneticPr fontId="3"/>
  </si>
  <si>
    <t>(円）</t>
    <rPh sb="1" eb="2">
      <t>エン</t>
    </rPh>
    <phoneticPr fontId="3"/>
  </si>
  <si>
    <t>者</t>
    <rPh sb="0" eb="1">
      <t>シャ</t>
    </rPh>
    <phoneticPr fontId="3"/>
  </si>
  <si>
    <t>点検効果率</t>
    <rPh sb="0" eb="2">
      <t>テンケン</t>
    </rPh>
    <rPh sb="2" eb="4">
      <t>コウカ</t>
    </rPh>
    <rPh sb="4" eb="5">
      <t>リツ</t>
    </rPh>
    <phoneticPr fontId="3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</si>
  <si>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3"/>
  </si>
  <si>
    <t>保　険　者</t>
    <rPh sb="0" eb="1">
      <t>タモツ</t>
    </rPh>
    <rPh sb="2" eb="3">
      <t>ケン</t>
    </rPh>
    <rPh sb="4" eb="5">
      <t>シャ</t>
    </rPh>
    <phoneticPr fontId="3"/>
  </si>
  <si>
    <t>険</t>
    <rPh sb="0" eb="1">
      <t>ケン</t>
    </rPh>
    <phoneticPr fontId="3"/>
  </si>
  <si>
    <t>保</t>
    <rPh sb="0" eb="1">
      <t>タモツ</t>
    </rPh>
    <phoneticPr fontId="3"/>
  </si>
  <si>
    <t>平    成    ２９    年    度</t>
    <rPh sb="0" eb="6">
      <t>ヘイセイ</t>
    </rPh>
    <rPh sb="16" eb="17">
      <t>トシ</t>
    </rPh>
    <rPh sb="21" eb="22">
      <t>ド</t>
    </rPh>
    <phoneticPr fontId="9"/>
  </si>
  <si>
    <t>平    成    ２８    年    度</t>
    <rPh sb="0" eb="6">
      <t>ヘイセイ</t>
    </rPh>
    <rPh sb="16" eb="17">
      <t>トシ</t>
    </rPh>
    <rPh sb="21" eb="22">
      <t>ド</t>
    </rPh>
    <phoneticPr fontId="9"/>
  </si>
  <si>
    <t>平    成    ２３    年    度</t>
    <rPh sb="0" eb="6">
      <t>ヘイセイ</t>
    </rPh>
    <rPh sb="16" eb="17">
      <t>トシ</t>
    </rPh>
    <rPh sb="21" eb="22">
      <t>ド</t>
    </rPh>
    <phoneticPr fontId="9"/>
  </si>
  <si>
    <t xml:space="preserve"> 第１８表　レセプト点検にかかる調査点検効果の状況[全体]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</si>
</sst>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;[Red]\-#,##0.00\ "/>
    <numFmt numFmtId="177" formatCode="#,##0_ ;[Red]\-#,##0\ "/>
    <numFmt numFmtId="178" formatCode="0.00_);[Red]\(0.00\)"/>
    <numFmt numFmtId="179" formatCode="#,##0_ "/>
    <numFmt numFmtId="180" formatCode="#,##0.00_ "/>
    <numFmt numFmtId="181" formatCode="0.000_);[Red]\(0.000\)"/>
    <numFmt numFmtId="182" formatCode="0_ "/>
    <numFmt numFmtId="183" formatCode="0.000"/>
    <numFmt numFmtId="184" formatCode="0.00_ ;[Red]\-0.00\ "/>
    <numFmt numFmtId="185" formatCode="#,##0.000_ ;[Red]\-#,##0.000\ "/>
    <numFmt numFmtId="186" formatCode="#,##0.00_);[Red]\(#,##0.00\)"/>
    <numFmt numFmtId="187" formatCode="#,##0_);[Red]\(#,##0\)"/>
    <numFmt numFmtId="188" formatCode="0.00_ "/>
    <numFmt numFmtId="189" formatCode="0_ ;[Red]\-0\ "/>
  </numFmts>
  <fonts count="5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6"/>
      <name val="ＭＳ Ｐゴシック"/>
      <family val="3"/>
      <charset val="128"/>
    </font>
    <font>
      <sz val="6.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name val="ＭＳ Ｐ明朝"/>
      <family val="1"/>
      <charset val="128"/>
    </font>
    <font>
      <b/>
      <sz val="22"/>
      <name val="ＭＳ Ｐゴシック"/>
      <family val="3"/>
      <charset val="128"/>
    </font>
    <font>
      <sz val="9.6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2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24" fillId="0" borderId="0"/>
    <xf numFmtId="0" fontId="2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5" fillId="0" borderId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47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51" fillId="0" borderId="0"/>
    <xf numFmtId="0" fontId="12" fillId="0" borderId="0">
      <alignment vertical="center"/>
    </xf>
    <xf numFmtId="0" fontId="2" fillId="0" borderId="0"/>
  </cellStyleXfs>
  <cellXfs count="267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center"/>
    </xf>
    <xf numFmtId="0" fontId="9" fillId="0" borderId="2" xfId="0" applyFont="1" applyBorder="1" applyAlignment="1" applyProtection="1">
      <alignment horizontal="distributed" vertical="center"/>
    </xf>
    <xf numFmtId="0" fontId="9" fillId="0" borderId="3" xfId="0" applyFont="1" applyBorder="1" applyAlignment="1" applyProtection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5" xfId="0" applyFont="1" applyFill="1" applyBorder="1" applyAlignment="1" applyProtection="1">
      <alignment horizontal="distributed" vertical="center"/>
    </xf>
    <xf numFmtId="0" fontId="9" fillId="0" borderId="2" xfId="0" applyFont="1" applyFill="1" applyBorder="1" applyAlignment="1" applyProtection="1">
      <alignment horizontal="distributed" vertical="center"/>
    </xf>
    <xf numFmtId="0" fontId="9" fillId="0" borderId="3" xfId="0" applyFont="1" applyFill="1" applyBorder="1" applyAlignment="1" applyProtection="1">
      <alignment horizontal="distributed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10" xfId="0" applyFont="1" applyFill="1" applyBorder="1" applyAlignment="1" applyProtection="1">
      <alignment horizontal="distributed" vertical="center"/>
    </xf>
    <xf numFmtId="0" fontId="9" fillId="0" borderId="7" xfId="0" applyFont="1" applyFill="1" applyBorder="1" applyAlignment="1" applyProtection="1">
      <alignment horizontal="distributed" vertical="center"/>
    </xf>
    <xf numFmtId="0" fontId="9" fillId="0" borderId="8" xfId="0" applyFont="1" applyFill="1" applyBorder="1" applyAlignment="1" applyProtection="1">
      <alignment horizontal="distributed" vertical="center"/>
    </xf>
    <xf numFmtId="182" fontId="9" fillId="0" borderId="1" xfId="0" applyNumberFormat="1" applyFont="1" applyFill="1" applyBorder="1" applyAlignment="1">
      <alignment horizontal="distributed" vertical="center" wrapText="1"/>
    </xf>
    <xf numFmtId="0" fontId="9" fillId="0" borderId="10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82" fontId="9" fillId="0" borderId="9" xfId="0" applyNumberFormat="1" applyFont="1" applyFill="1" applyBorder="1" applyAlignment="1">
      <alignment horizontal="distributed" vertical="center"/>
    </xf>
    <xf numFmtId="0" fontId="9" fillId="0" borderId="0" xfId="0" applyFont="1" applyFill="1" applyBorder="1"/>
    <xf numFmtId="0" fontId="9" fillId="0" borderId="15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17" xfId="0" applyFont="1" applyBorder="1" applyAlignment="1" applyProtection="1">
      <alignment horizontal="distributed" vertical="center"/>
    </xf>
    <xf numFmtId="0" fontId="9" fillId="0" borderId="18" xfId="0" applyFont="1" applyBorder="1" applyAlignment="1" applyProtection="1">
      <alignment horizontal="distributed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 applyProtection="1">
      <alignment horizontal="distributed" vertical="center"/>
    </xf>
    <xf numFmtId="0" fontId="9" fillId="0" borderId="17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 applyProtection="1">
      <alignment horizontal="distributed" vertical="center"/>
    </xf>
    <xf numFmtId="0" fontId="9" fillId="0" borderId="21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horizontal="distributed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horizontal="distributed" vertical="center"/>
    </xf>
    <xf numFmtId="0" fontId="9" fillId="0" borderId="10" xfId="0" quotePrefix="1" applyFont="1" applyBorder="1" applyAlignment="1" applyProtection="1">
      <alignment horizontal="center" vertical="center"/>
    </xf>
    <xf numFmtId="0" fontId="9" fillId="0" borderId="0" xfId="0" quotePrefix="1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/>
    <xf numFmtId="0" fontId="9" fillId="0" borderId="22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2" xfId="0" quotePrefix="1" applyFont="1" applyFill="1" applyBorder="1" applyAlignment="1" applyProtection="1">
      <alignment horizontal="center" vertical="center"/>
    </xf>
    <xf numFmtId="0" fontId="9" fillId="0" borderId="24" xfId="0" quotePrefix="1" applyFont="1" applyFill="1" applyBorder="1" applyAlignment="1" applyProtection="1">
      <alignment horizontal="center" vertical="center"/>
    </xf>
    <xf numFmtId="0" fontId="9" fillId="0" borderId="0" xfId="0" quotePrefix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vertical="center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7" xfId="0" quotePrefix="1" applyFont="1" applyFill="1" applyBorder="1" applyAlignment="1" applyProtection="1">
      <alignment horizontal="center" vertical="center"/>
    </xf>
    <xf numFmtId="0" fontId="9" fillId="0" borderId="10" xfId="0" quotePrefix="1" applyFont="1" applyFill="1" applyBorder="1" applyAlignment="1" applyProtection="1">
      <alignment horizontal="center" vertical="center"/>
    </xf>
    <xf numFmtId="0" fontId="9" fillId="0" borderId="28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vertical="center"/>
    </xf>
    <xf numFmtId="0" fontId="9" fillId="0" borderId="20" xfId="0" applyFont="1" applyFill="1" applyBorder="1" applyAlignment="1" applyProtection="1">
      <alignment horizontal="center" vertical="center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" vertical="center"/>
    </xf>
    <xf numFmtId="0" fontId="9" fillId="0" borderId="3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9" fillId="0" borderId="23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9" fillId="0" borderId="11" xfId="0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5" xfId="0" quotePrefix="1" applyFont="1" applyBorder="1" applyAlignment="1" applyProtection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8" fontId="9" fillId="0" borderId="0" xfId="1" applyNumberFormat="1" applyFont="1" applyAlignment="1">
      <alignment vertical="center"/>
    </xf>
    <xf numFmtId="0" fontId="15" fillId="0" borderId="0" xfId="0" applyFont="1" applyAlignment="1">
      <alignment vertical="center"/>
    </xf>
    <xf numFmtId="38" fontId="9" fillId="0" borderId="0" xfId="1" applyFont="1" applyAlignment="1">
      <alignment vertical="center"/>
    </xf>
    <xf numFmtId="49" fontId="10" fillId="0" borderId="0" xfId="1" applyNumberFormat="1" applyFont="1" applyFill="1" applyAlignment="1">
      <alignment horizontal="center" vertical="center"/>
    </xf>
    <xf numFmtId="38" fontId="9" fillId="0" borderId="32" xfId="1" applyNumberFormat="1" applyFont="1" applyFill="1" applyBorder="1" applyAlignment="1">
      <alignment horizontal="centerContinuous" vertical="center"/>
    </xf>
    <xf numFmtId="38" fontId="9" fillId="0" borderId="29" xfId="1" applyNumberFormat="1" applyFont="1" applyFill="1" applyBorder="1" applyAlignment="1">
      <alignment horizontal="centerContinuous" vertical="center"/>
    </xf>
    <xf numFmtId="38" fontId="9" fillId="0" borderId="4" xfId="1" applyFont="1" applyFill="1" applyBorder="1" applyAlignment="1">
      <alignment horizontal="distributed" vertical="center"/>
    </xf>
    <xf numFmtId="38" fontId="9" fillId="0" borderId="16" xfId="1" applyNumberFormat="1" applyFont="1" applyFill="1" applyBorder="1" applyAlignment="1">
      <alignment horizontal="centerContinuous" vertical="center"/>
    </xf>
    <xf numFmtId="38" fontId="9" fillId="0" borderId="14" xfId="1" applyNumberFormat="1" applyFont="1" applyFill="1" applyBorder="1" applyAlignment="1">
      <alignment horizontal="centerContinuous" vertical="center"/>
    </xf>
    <xf numFmtId="38" fontId="9" fillId="0" borderId="13" xfId="1" applyNumberFormat="1" applyFont="1" applyFill="1" applyBorder="1" applyAlignment="1">
      <alignment horizontal="centerContinuous" vertical="center"/>
    </xf>
    <xf numFmtId="38" fontId="9" fillId="0" borderId="1" xfId="1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distributed" vertical="center"/>
    </xf>
    <xf numFmtId="38" fontId="9" fillId="0" borderId="9" xfId="1" applyNumberFormat="1" applyFont="1" applyFill="1" applyBorder="1" applyAlignment="1">
      <alignment horizontal="distributed" vertical="center"/>
    </xf>
    <xf numFmtId="38" fontId="9" fillId="0" borderId="31" xfId="1" applyNumberFormat="1" applyFont="1" applyFill="1" applyBorder="1" applyAlignment="1">
      <alignment horizontal="distributed" vertical="center"/>
    </xf>
    <xf numFmtId="38" fontId="9" fillId="0" borderId="19" xfId="1" applyNumberFormat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25" xfId="0" applyFont="1" applyBorder="1" applyAlignment="1" applyProtection="1">
      <alignment horizontal="distributed" vertical="center"/>
    </xf>
    <xf numFmtId="0" fontId="9" fillId="0" borderId="26" xfId="0" applyFont="1" applyBorder="1" applyAlignment="1" applyProtection="1">
      <alignment horizontal="distributed" vertical="center"/>
    </xf>
    <xf numFmtId="0" fontId="9" fillId="0" borderId="27" xfId="0" applyFont="1" applyBorder="1" applyAlignment="1" applyProtection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5" xfId="0" applyFont="1" applyFill="1" applyBorder="1" applyAlignment="1" applyProtection="1">
      <alignment horizontal="center" vertical="center"/>
    </xf>
    <xf numFmtId="38" fontId="9" fillId="0" borderId="0" xfId="1" applyNumberFormat="1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0" fontId="9" fillId="0" borderId="31" xfId="0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9" fillId="0" borderId="32" xfId="0" applyFont="1" applyFill="1" applyBorder="1" applyAlignment="1">
      <alignment horizontal="centerContinuous" vertical="center"/>
    </xf>
    <xf numFmtId="0" fontId="9" fillId="0" borderId="29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distributed"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33" xfId="0" applyFont="1" applyFill="1" applyBorder="1" applyAlignment="1">
      <alignment horizontal="distributed" vertical="center"/>
    </xf>
    <xf numFmtId="0" fontId="9" fillId="0" borderId="21" xfId="0" applyFont="1" applyFill="1" applyBorder="1" applyAlignment="1">
      <alignment horizontal="distributed" vertical="center"/>
    </xf>
    <xf numFmtId="0" fontId="9" fillId="0" borderId="27" xfId="0" applyFont="1" applyBorder="1" applyAlignment="1" applyProtection="1">
      <alignment horizontal="center" vertical="center"/>
    </xf>
    <xf numFmtId="38" fontId="9" fillId="0" borderId="14" xfId="1" applyFont="1" applyFill="1" applyBorder="1" applyAlignment="1">
      <alignment horizontal="centerContinuous" vertical="center"/>
    </xf>
    <xf numFmtId="38" fontId="9" fillId="0" borderId="13" xfId="1" applyFont="1" applyFill="1" applyBorder="1" applyAlignment="1">
      <alignment horizontal="centerContinuous" vertical="center"/>
    </xf>
    <xf numFmtId="38" fontId="9" fillId="0" borderId="11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distributed" vertical="center"/>
    </xf>
    <xf numFmtId="38" fontId="9" fillId="0" borderId="21" xfId="1" applyFont="1" applyFill="1" applyBorder="1" applyAlignment="1">
      <alignment horizontal="distributed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5" xfId="0" quotePrefix="1" applyFont="1" applyFill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38" fontId="16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5" xfId="0" applyFont="1" applyBorder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6" fillId="0" borderId="22" xfId="0" applyFont="1" applyBorder="1" applyAlignment="1">
      <alignment horizontal="distributed" vertic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Continuous" vertical="center"/>
    </xf>
    <xf numFmtId="0" fontId="16" fillId="0" borderId="13" xfId="0" applyFont="1" applyBorder="1" applyAlignment="1">
      <alignment horizontal="centerContinuous" vertical="center"/>
    </xf>
    <xf numFmtId="0" fontId="16" fillId="0" borderId="10" xfId="0" applyFont="1" applyBorder="1" applyAlignment="1" applyProtection="1">
      <alignment horizontal="distributed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/>
    </xf>
    <xf numFmtId="0" fontId="16" fillId="0" borderId="30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16" fillId="0" borderId="10" xfId="0" applyFont="1" applyFill="1" applyBorder="1" applyAlignment="1" applyProtection="1">
      <alignment horizontal="distributed" vertical="center"/>
    </xf>
    <xf numFmtId="0" fontId="16" fillId="0" borderId="0" xfId="0" applyFont="1" applyFill="1" applyAlignment="1">
      <alignment horizontal="distributed" vertical="center"/>
    </xf>
    <xf numFmtId="0" fontId="16" fillId="0" borderId="34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6" fillId="0" borderId="33" xfId="0" applyFont="1" applyFill="1" applyBorder="1" applyAlignment="1">
      <alignment horizontal="distributed" vertical="center"/>
    </xf>
    <xf numFmtId="0" fontId="16" fillId="0" borderId="19" xfId="0" quotePrefix="1" applyFont="1" applyFill="1" applyBorder="1" applyAlignment="1">
      <alignment horizontal="distributed" vertical="center"/>
    </xf>
    <xf numFmtId="0" fontId="16" fillId="0" borderId="19" xfId="0" applyFont="1" applyFill="1" applyBorder="1" applyAlignment="1">
      <alignment horizontal="distributed" vertical="center"/>
    </xf>
    <xf numFmtId="0" fontId="16" fillId="0" borderId="20" xfId="0" applyFont="1" applyFill="1" applyBorder="1" applyAlignment="1" applyProtection="1">
      <alignment horizontal="distributed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vertical="center"/>
    </xf>
    <xf numFmtId="0" fontId="16" fillId="0" borderId="0" xfId="0" applyFont="1" applyAlignment="1">
      <alignment horizontal="center" vertical="center"/>
    </xf>
    <xf numFmtId="39" fontId="12" fillId="0" borderId="0" xfId="0" applyNumberFormat="1" applyFont="1" applyAlignment="1">
      <alignment vertical="center"/>
    </xf>
    <xf numFmtId="38" fontId="12" fillId="0" borderId="0" xfId="1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4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9" fillId="0" borderId="16" xfId="0" applyFont="1" applyBorder="1" applyAlignment="1">
      <alignment horizontal="centerContinuous" vertical="center"/>
    </xf>
    <xf numFmtId="39" fontId="9" fillId="0" borderId="13" xfId="0" applyNumberFormat="1" applyFont="1" applyBorder="1" applyAlignment="1">
      <alignment horizontal="centerContinuous" vertical="center"/>
    </xf>
    <xf numFmtId="0" fontId="9" fillId="0" borderId="37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39" fontId="9" fillId="0" borderId="1" xfId="0" applyNumberFormat="1" applyFont="1" applyBorder="1" applyAlignment="1">
      <alignment horizontal="distributed" vertical="center"/>
    </xf>
    <xf numFmtId="39" fontId="9" fillId="0" borderId="9" xfId="0" applyNumberFormat="1" applyFont="1" applyBorder="1" applyAlignment="1">
      <alignment horizontal="distributed" vertical="center"/>
    </xf>
    <xf numFmtId="39" fontId="9" fillId="0" borderId="19" xfId="0" applyNumberFormat="1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12" fillId="0" borderId="0" xfId="0" applyFont="1" applyFill="1" applyAlignment="1">
      <alignment horizontal="distributed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38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39" fontId="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9" fillId="0" borderId="39" xfId="0" applyFont="1" applyBorder="1" applyAlignment="1" applyProtection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40" xfId="0" applyFont="1" applyBorder="1" applyAlignment="1" applyProtection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18" xfId="0" applyFont="1" applyBorder="1" applyAlignment="1">
      <alignment horizontal="distributed" vertical="center"/>
    </xf>
    <xf numFmtId="38" fontId="12" fillId="0" borderId="0" xfId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9" fillId="0" borderId="25" xfId="0" applyFont="1" applyFill="1" applyBorder="1" applyAlignment="1" applyProtection="1">
      <alignment horizontal="distributed" vertical="center"/>
    </xf>
    <xf numFmtId="37" fontId="12" fillId="0" borderId="0" xfId="0" applyNumberFormat="1" applyFont="1" applyFill="1" applyAlignment="1">
      <alignment vertical="center"/>
    </xf>
    <xf numFmtId="37" fontId="1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Border="1" applyAlignment="1">
      <alignment horizontal="centerContinuous" vertical="center"/>
    </xf>
    <xf numFmtId="37" fontId="11" fillId="0" borderId="29" xfId="0" applyNumberFormat="1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37" fontId="11" fillId="0" borderId="32" xfId="0" applyNumberFormat="1" applyFont="1" applyBorder="1" applyAlignment="1">
      <alignment horizontal="centerContinuous" vertical="center"/>
    </xf>
    <xf numFmtId="0" fontId="11" fillId="0" borderId="29" xfId="0" applyFont="1" applyBorder="1" applyAlignment="1">
      <alignment horizontal="centerContinuous" vertical="center"/>
    </xf>
    <xf numFmtId="37" fontId="11" fillId="0" borderId="38" xfId="0" applyNumberFormat="1" applyFont="1" applyBorder="1" applyAlignment="1">
      <alignment horizontal="centerContinuous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7" xfId="0" applyFont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37" fontId="11" fillId="0" borderId="1" xfId="0" applyNumberFormat="1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0" fontId="11" fillId="0" borderId="10" xfId="0" applyFont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37" fontId="11" fillId="0" borderId="9" xfId="0" applyNumberFormat="1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37" fontId="11" fillId="0" borderId="19" xfId="0" applyNumberFormat="1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distributed" vertical="center"/>
    </xf>
    <xf numFmtId="0" fontId="11" fillId="0" borderId="26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39" fontId="12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37" fontId="11" fillId="0" borderId="9" xfId="0" applyNumberFormat="1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37" fontId="9" fillId="0" borderId="0" xfId="0" applyNumberFormat="1" applyFont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14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distributed" vertical="center"/>
    </xf>
    <xf numFmtId="39" fontId="9" fillId="0" borderId="10" xfId="0" quotePrefix="1" applyNumberFormat="1" applyFont="1" applyBorder="1" applyAlignment="1" applyProtection="1">
      <alignment vertical="center"/>
    </xf>
    <xf numFmtId="0" fontId="9" fillId="0" borderId="36" xfId="0" applyFont="1" applyBorder="1" applyAlignment="1">
      <alignment horizontal="centerContinuous" vertical="center"/>
    </xf>
    <xf numFmtId="0" fontId="9" fillId="0" borderId="41" xfId="0" applyFont="1" applyBorder="1" applyAlignment="1">
      <alignment horizontal="centerContinuous" vertical="center"/>
    </xf>
    <xf numFmtId="0" fontId="9" fillId="0" borderId="42" xfId="0" applyFont="1" applyBorder="1" applyAlignment="1">
      <alignment horizontal="centerContinuous" vertical="center"/>
    </xf>
    <xf numFmtId="0" fontId="9" fillId="0" borderId="35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19" xfId="0" applyFont="1" applyFill="1" applyBorder="1"/>
    <xf numFmtId="0" fontId="9" fillId="0" borderId="21" xfId="0" applyFont="1" applyFill="1" applyBorder="1"/>
    <xf numFmtId="0" fontId="9" fillId="0" borderId="15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centerContinuous" vertical="center"/>
    </xf>
    <xf numFmtId="0" fontId="23" fillId="0" borderId="0" xfId="0" applyFont="1" applyAlignment="1">
      <alignment vertical="center"/>
    </xf>
    <xf numFmtId="0" fontId="9" fillId="0" borderId="9" xfId="0" applyFont="1" applyBorder="1" applyAlignment="1" applyProtection="1">
      <alignment horizontal="distributed" vertical="center"/>
    </xf>
    <xf numFmtId="0" fontId="9" fillId="0" borderId="31" xfId="0" applyFont="1" applyBorder="1" applyAlignment="1" applyProtection="1">
      <alignment horizontal="distributed" vertical="center"/>
    </xf>
    <xf numFmtId="0" fontId="9" fillId="0" borderId="33" xfId="0" applyFont="1" applyBorder="1" applyAlignment="1" applyProtection="1">
      <alignment horizontal="distributed" vertical="center"/>
    </xf>
    <xf numFmtId="0" fontId="9" fillId="0" borderId="19" xfId="0" applyFont="1" applyBorder="1" applyAlignment="1" applyProtection="1">
      <alignment horizontal="distributed" vertical="center"/>
    </xf>
    <xf numFmtId="0" fontId="9" fillId="0" borderId="7" xfId="0" quotePrefix="1" applyFont="1" applyBorder="1" applyAlignment="1" applyProtection="1">
      <alignment horizontal="center" vertical="center"/>
    </xf>
    <xf numFmtId="0" fontId="9" fillId="0" borderId="10" xfId="0" quotePrefix="1" applyFont="1" applyBorder="1" applyAlignment="1" applyProtection="1">
      <alignment vertical="center"/>
    </xf>
    <xf numFmtId="0" fontId="9" fillId="0" borderId="10" xfId="0" applyFont="1" applyBorder="1" applyAlignment="1" applyProtection="1">
      <alignment vertical="center"/>
    </xf>
    <xf numFmtId="0" fontId="9" fillId="0" borderId="27" xfId="0" applyFont="1" applyBorder="1" applyAlignment="1" applyProtection="1">
      <alignment vertical="center"/>
    </xf>
    <xf numFmtId="0" fontId="9" fillId="0" borderId="39" xfId="0" applyFont="1" applyBorder="1" applyAlignment="1">
      <alignment horizontal="centerContinuous" vertical="center"/>
    </xf>
    <xf numFmtId="0" fontId="9" fillId="0" borderId="45" xfId="0" applyFont="1" applyBorder="1" applyAlignment="1">
      <alignment vertical="center"/>
    </xf>
    <xf numFmtId="0" fontId="9" fillId="0" borderId="23" xfId="0" applyFont="1" applyBorder="1" applyAlignment="1">
      <alignment horizontal="distributed" vertical="center"/>
    </xf>
    <xf numFmtId="0" fontId="9" fillId="0" borderId="33" xfId="0" applyFont="1" applyFill="1" applyBorder="1"/>
    <xf numFmtId="0" fontId="9" fillId="0" borderId="18" xfId="0" applyFont="1" applyFill="1" applyBorder="1"/>
    <xf numFmtId="0" fontId="9" fillId="0" borderId="11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41" xfId="0" applyFont="1" applyFill="1" applyBorder="1" applyAlignment="1">
      <alignment vertical="center"/>
    </xf>
    <xf numFmtId="0" fontId="9" fillId="0" borderId="15" xfId="0" applyFont="1" applyBorder="1" applyAlignment="1" applyProtection="1">
      <alignment horizontal="distributed" vertical="center"/>
    </xf>
    <xf numFmtId="0" fontId="9" fillId="0" borderId="21" xfId="0" applyFont="1" applyBorder="1" applyAlignment="1" applyProtection="1">
      <alignment horizontal="distributed" vertical="center"/>
    </xf>
    <xf numFmtId="0" fontId="9" fillId="0" borderId="31" xfId="0" applyFont="1" applyFill="1" applyBorder="1" applyAlignment="1">
      <alignment horizontal="center"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49" fontId="11" fillId="0" borderId="46" xfId="2" applyNumberFormat="1" applyFont="1" applyBorder="1" applyAlignment="1" applyProtection="1">
      <alignment horizontal="center" vertical="center"/>
    </xf>
    <xf numFmtId="49" fontId="11" fillId="0" borderId="47" xfId="2" applyNumberFormat="1" applyFont="1" applyBorder="1" applyAlignment="1" applyProtection="1">
      <alignment horizontal="center" vertical="center"/>
    </xf>
    <xf numFmtId="0" fontId="24" fillId="0" borderId="0" xfId="3" applyNumberFormat="1" applyAlignment="1">
      <alignment vertical="center"/>
    </xf>
    <xf numFmtId="49" fontId="16" fillId="0" borderId="0" xfId="3" applyNumberFormat="1" applyFont="1" applyAlignment="1">
      <alignment horizontal="center" vertical="center"/>
    </xf>
    <xf numFmtId="0" fontId="24" fillId="0" borderId="0" xfId="3" applyAlignment="1">
      <alignment vertical="center"/>
    </xf>
    <xf numFmtId="0" fontId="11" fillId="0" borderId="0" xfId="3" applyFont="1" applyAlignment="1">
      <alignment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0" xfId="3" applyNumberFormat="1" applyFont="1" applyBorder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0" fontId="11" fillId="0" borderId="10" xfId="3" applyFont="1" applyBorder="1" applyAlignment="1">
      <alignment vertical="center"/>
    </xf>
    <xf numFmtId="0" fontId="11" fillId="0" borderId="10" xfId="3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11" fillId="0" borderId="0" xfId="3" applyFont="1" applyBorder="1" applyAlignment="1">
      <alignment vertical="center"/>
    </xf>
    <xf numFmtId="38" fontId="2" fillId="0" borderId="0" xfId="1" applyAlignment="1">
      <alignment vertical="center"/>
    </xf>
    <xf numFmtId="38" fontId="2" fillId="0" borderId="0" xfId="1"/>
    <xf numFmtId="38" fontId="12" fillId="0" borderId="0" xfId="1" applyFont="1"/>
    <xf numFmtId="38" fontId="12" fillId="0" borderId="5" xfId="1" applyFont="1" applyBorder="1" applyAlignment="1">
      <alignment vertical="center"/>
    </xf>
    <xf numFmtId="0" fontId="11" fillId="0" borderId="48" xfId="6" applyFont="1" applyBorder="1" applyAlignment="1" applyProtection="1">
      <alignment horizontal="centerContinuous" vertical="center"/>
    </xf>
    <xf numFmtId="0" fontId="11" fillId="0" borderId="49" xfId="6" applyFont="1" applyBorder="1" applyAlignment="1" applyProtection="1">
      <alignment horizontal="centerContinuous" vertical="center"/>
    </xf>
    <xf numFmtId="0" fontId="11" fillId="0" borderId="50" xfId="6" applyFont="1" applyBorder="1" applyAlignment="1" applyProtection="1">
      <alignment horizontal="centerContinuous" vertical="center"/>
    </xf>
    <xf numFmtId="0" fontId="11" fillId="0" borderId="51" xfId="6" applyFont="1" applyBorder="1" applyAlignment="1" applyProtection="1">
      <alignment horizontal="center" vertical="center"/>
    </xf>
    <xf numFmtId="0" fontId="11" fillId="0" borderId="52" xfId="6" applyFont="1" applyBorder="1" applyAlignment="1" applyProtection="1">
      <alignment horizontal="center" vertical="center"/>
    </xf>
    <xf numFmtId="0" fontId="11" fillId="0" borderId="53" xfId="6" applyFont="1" applyBorder="1" applyAlignment="1" applyProtection="1">
      <alignment horizontal="center" vertical="center"/>
    </xf>
    <xf numFmtId="0" fontId="11" fillId="0" borderId="54" xfId="6" applyFont="1" applyBorder="1" applyAlignment="1" applyProtection="1">
      <alignment horizontal="center" vertical="center"/>
    </xf>
    <xf numFmtId="0" fontId="11" fillId="0" borderId="55" xfId="6" applyFont="1" applyBorder="1" applyAlignment="1" applyProtection="1">
      <alignment horizontal="center" vertical="center"/>
    </xf>
    <xf numFmtId="0" fontId="11" fillId="0" borderId="56" xfId="6" applyFont="1" applyBorder="1" applyAlignment="1" applyProtection="1">
      <alignment horizontal="center" vertical="center"/>
    </xf>
    <xf numFmtId="0" fontId="11" fillId="0" borderId="57" xfId="6" applyFont="1" applyBorder="1" applyAlignment="1" applyProtection="1">
      <alignment horizontal="centerContinuous" vertical="center"/>
    </xf>
    <xf numFmtId="0" fontId="11" fillId="0" borderId="58" xfId="6" applyFont="1" applyBorder="1" applyAlignment="1" applyProtection="1">
      <alignment horizontal="centerContinuous" vertical="center"/>
    </xf>
    <xf numFmtId="0" fontId="11" fillId="0" borderId="59" xfId="6" applyFont="1" applyBorder="1" applyAlignment="1" applyProtection="1">
      <alignment horizontal="center" vertical="center"/>
    </xf>
    <xf numFmtId="183" fontId="11" fillId="0" borderId="60" xfId="6" applyNumberFormat="1" applyFont="1" applyBorder="1" applyAlignment="1" applyProtection="1">
      <alignment vertical="center"/>
    </xf>
    <xf numFmtId="183" fontId="11" fillId="0" borderId="55" xfId="6" applyNumberFormat="1" applyFont="1" applyBorder="1" applyAlignment="1" applyProtection="1">
      <alignment vertical="center"/>
    </xf>
    <xf numFmtId="2" fontId="11" fillId="0" borderId="55" xfId="6" applyNumberFormat="1" applyFont="1" applyBorder="1" applyAlignment="1" applyProtection="1">
      <alignment vertical="center"/>
    </xf>
    <xf numFmtId="2" fontId="11" fillId="0" borderId="56" xfId="6" applyNumberFormat="1" applyFont="1" applyBorder="1" applyAlignment="1" applyProtection="1">
      <alignment vertical="center"/>
    </xf>
    <xf numFmtId="37" fontId="11" fillId="0" borderId="60" xfId="6" applyNumberFormat="1" applyFont="1" applyBorder="1" applyAlignment="1" applyProtection="1">
      <alignment vertical="center"/>
    </xf>
    <xf numFmtId="37" fontId="11" fillId="0" borderId="55" xfId="6" applyNumberFormat="1" applyFont="1" applyBorder="1" applyAlignment="1" applyProtection="1">
      <alignment vertical="center"/>
    </xf>
    <xf numFmtId="37" fontId="11" fillId="0" borderId="56" xfId="6" applyNumberFormat="1" applyFont="1" applyBorder="1" applyAlignment="1" applyProtection="1">
      <alignment vertical="center"/>
    </xf>
    <xf numFmtId="183" fontId="11" fillId="0" borderId="61" xfId="6" applyNumberFormat="1" applyFont="1" applyBorder="1" applyAlignment="1" applyProtection="1">
      <alignment vertical="center"/>
    </xf>
    <xf numFmtId="38" fontId="9" fillId="0" borderId="9" xfId="1" applyNumberFormat="1" applyFont="1" applyFill="1" applyBorder="1" applyAlignment="1">
      <alignment horizontal="center" vertical="center"/>
    </xf>
    <xf numFmtId="38" fontId="9" fillId="0" borderId="19" xfId="1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38" fontId="9" fillId="0" borderId="11" xfId="1" applyNumberFormat="1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32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distributed" vertical="center"/>
    </xf>
    <xf numFmtId="0" fontId="9" fillId="0" borderId="45" xfId="0" applyFont="1" applyFill="1" applyBorder="1" applyAlignment="1">
      <alignment horizontal="distributed" vertical="center"/>
    </xf>
    <xf numFmtId="38" fontId="9" fillId="0" borderId="7" xfId="1" applyFont="1" applyFill="1" applyBorder="1" applyAlignment="1">
      <alignment horizontal="distributed" vertical="center"/>
    </xf>
    <xf numFmtId="38" fontId="9" fillId="0" borderId="31" xfId="1" applyFont="1" applyFill="1" applyBorder="1" applyAlignment="1">
      <alignment horizontal="distributed" vertical="center"/>
    </xf>
    <xf numFmtId="38" fontId="9" fillId="0" borderId="33" xfId="1" applyFont="1" applyFill="1" applyBorder="1" applyAlignment="1">
      <alignment horizontal="distributed" vertical="center"/>
    </xf>
    <xf numFmtId="38" fontId="9" fillId="0" borderId="22" xfId="1" applyFont="1" applyFill="1" applyBorder="1" applyAlignment="1">
      <alignment horizontal="distributed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9" fillId="0" borderId="62" xfId="1" applyFont="1" applyFill="1" applyBorder="1" applyAlignment="1">
      <alignment horizontal="center" vertical="center"/>
    </xf>
    <xf numFmtId="38" fontId="16" fillId="0" borderId="62" xfId="1" applyFont="1" applyBorder="1" applyAlignment="1">
      <alignment horizontal="center" vertical="center"/>
    </xf>
    <xf numFmtId="38" fontId="16" fillId="0" borderId="29" xfId="1" applyFont="1" applyBorder="1" applyAlignment="1">
      <alignment horizontal="center" vertical="center"/>
    </xf>
    <xf numFmtId="38" fontId="16" fillId="0" borderId="63" xfId="1" applyFont="1" applyBorder="1" applyAlignment="1">
      <alignment horizontal="center" vertical="center"/>
    </xf>
    <xf numFmtId="0" fontId="9" fillId="0" borderId="62" xfId="0" applyFont="1" applyBorder="1" applyAlignment="1" applyProtection="1">
      <alignment horizontal="distributed" vertical="center"/>
    </xf>
    <xf numFmtId="0" fontId="9" fillId="0" borderId="29" xfId="0" applyFont="1" applyBorder="1" applyAlignment="1" applyProtection="1">
      <alignment horizontal="distributed" vertical="center"/>
    </xf>
    <xf numFmtId="0" fontId="0" fillId="0" borderId="63" xfId="0" applyBorder="1" applyAlignment="1">
      <alignment horizontal="center" vertical="center"/>
    </xf>
    <xf numFmtId="0" fontId="9" fillId="0" borderId="16" xfId="0" applyFont="1" applyBorder="1" applyAlignment="1" applyProtection="1">
      <alignment horizontal="centerContinuous" vertical="center"/>
    </xf>
    <xf numFmtId="0" fontId="9" fillId="0" borderId="14" xfId="0" applyFont="1" applyBorder="1" applyAlignment="1" applyProtection="1">
      <alignment horizontal="centerContinuous" vertical="center"/>
    </xf>
    <xf numFmtId="0" fontId="9" fillId="0" borderId="13" xfId="0" applyFont="1" applyBorder="1" applyAlignment="1" applyProtection="1">
      <alignment horizontal="centerContinuous" vertical="center"/>
    </xf>
    <xf numFmtId="0" fontId="9" fillId="0" borderId="64" xfId="0" applyFont="1" applyBorder="1" applyAlignment="1" applyProtection="1">
      <alignment horizontal="centerContinuous" vertical="center"/>
    </xf>
    <xf numFmtId="0" fontId="9" fillId="0" borderId="31" xfId="0" applyFont="1" applyFill="1" applyBorder="1" applyAlignment="1" applyProtection="1">
      <alignment horizontal="center" vertical="center" shrinkToFit="1"/>
    </xf>
    <xf numFmtId="0" fontId="9" fillId="0" borderId="32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center"/>
    </xf>
    <xf numFmtId="38" fontId="16" fillId="0" borderId="29" xfId="1" applyFont="1" applyBorder="1" applyAlignment="1">
      <alignment vertical="center"/>
    </xf>
    <xf numFmtId="38" fontId="16" fillId="0" borderId="29" xfId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9" fillId="0" borderId="19" xfId="0" applyFont="1" applyFill="1" applyBorder="1" applyAlignment="1" applyProtection="1">
      <alignment horizontal="center" vertical="center" shrinkToFit="1"/>
    </xf>
    <xf numFmtId="0" fontId="9" fillId="0" borderId="14" xfId="0" applyFont="1" applyFill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Continuous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42" xfId="0" applyFont="1" applyFill="1" applyBorder="1" applyAlignment="1" applyProtection="1">
      <alignment horizontal="center" vertical="center" shrinkToFit="1"/>
    </xf>
    <xf numFmtId="0" fontId="9" fillId="0" borderId="9" xfId="0" applyFont="1" applyFill="1" applyBorder="1" applyAlignment="1" applyProtection="1">
      <alignment horizontal="center" vertical="center" shrinkToFit="1"/>
    </xf>
    <xf numFmtId="38" fontId="9" fillId="0" borderId="11" xfId="1" applyNumberFormat="1" applyFont="1" applyFill="1" applyBorder="1" applyAlignment="1">
      <alignment horizontal="left" vertical="center"/>
    </xf>
    <xf numFmtId="38" fontId="9" fillId="0" borderId="29" xfId="1" applyNumberFormat="1" applyFont="1" applyFill="1" applyBorder="1" applyAlignment="1">
      <alignment horizontal="center" vertical="center"/>
    </xf>
    <xf numFmtId="38" fontId="9" fillId="0" borderId="29" xfId="1" applyNumberFormat="1" applyFont="1" applyFill="1" applyBorder="1" applyAlignment="1">
      <alignment horizontal="distributed" vertical="center"/>
    </xf>
    <xf numFmtId="0" fontId="9" fillId="0" borderId="41" xfId="0" applyFont="1" applyBorder="1" applyAlignment="1" applyProtection="1">
      <alignment horizontal="distributed" vertical="center"/>
    </xf>
    <xf numFmtId="0" fontId="9" fillId="0" borderId="15" xfId="0" quotePrefix="1" applyFont="1" applyBorder="1" applyAlignment="1" applyProtection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38" xfId="0" applyFont="1" applyBorder="1" applyAlignment="1" applyProtection="1">
      <alignment vertical="center"/>
    </xf>
    <xf numFmtId="0" fontId="9" fillId="0" borderId="12" xfId="0" applyFont="1" applyFill="1" applyBorder="1" applyAlignment="1" applyProtection="1">
      <alignment vertical="center"/>
    </xf>
    <xf numFmtId="0" fontId="9" fillId="0" borderId="63" xfId="0" applyFont="1" applyBorder="1" applyAlignment="1">
      <alignment horizontal="left"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19" xfId="0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29" xfId="0" applyFont="1" applyFill="1" applyBorder="1" applyAlignment="1">
      <alignment horizontal="centerContinuous" vertical="center"/>
    </xf>
    <xf numFmtId="49" fontId="9" fillId="0" borderId="29" xfId="0" applyNumberFormat="1" applyFont="1" applyFill="1" applyBorder="1" applyAlignment="1">
      <alignment horizontal="centerContinuous" vertical="center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38" xfId="0" applyNumberFormat="1" applyFont="1" applyFill="1" applyBorder="1" applyAlignment="1">
      <alignment horizontal="centerContinuous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34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38" fontId="9" fillId="0" borderId="10" xfId="1" applyFont="1" applyFill="1" applyBorder="1" applyAlignment="1">
      <alignment horizontal="distributed" vertical="center"/>
    </xf>
    <xf numFmtId="38" fontId="9" fillId="0" borderId="20" xfId="1" applyFont="1" applyFill="1" applyBorder="1" applyAlignment="1">
      <alignment horizontal="distributed" vertical="center"/>
    </xf>
    <xf numFmtId="3" fontId="9" fillId="0" borderId="1" xfId="0" applyNumberFormat="1" applyFont="1" applyFill="1" applyBorder="1" applyAlignment="1">
      <alignment horizontal="right" vertical="center" shrinkToFit="1"/>
    </xf>
    <xf numFmtId="3" fontId="9" fillId="0" borderId="9" xfId="0" applyNumberFormat="1" applyFont="1" applyFill="1" applyBorder="1" applyAlignment="1">
      <alignment horizontal="right" vertical="center" shrinkToFit="1"/>
    </xf>
    <xf numFmtId="3" fontId="9" fillId="0" borderId="9" xfId="0" applyNumberFormat="1" applyFont="1" applyBorder="1" applyAlignment="1">
      <alignment horizontal="right" vertical="center" shrinkToFit="1"/>
    </xf>
    <xf numFmtId="3" fontId="9" fillId="0" borderId="65" xfId="0" applyNumberFormat="1" applyFont="1" applyFill="1" applyBorder="1" applyAlignment="1">
      <alignment horizontal="right" vertical="center" shrinkToFit="1"/>
    </xf>
    <xf numFmtId="3" fontId="9" fillId="0" borderId="19" xfId="0" applyNumberFormat="1" applyFont="1" applyFill="1" applyBorder="1" applyAlignment="1">
      <alignment horizontal="right" vertical="center" shrinkToFit="1"/>
    </xf>
    <xf numFmtId="180" fontId="9" fillId="0" borderId="31" xfId="0" applyNumberFormat="1" applyFont="1" applyFill="1" applyBorder="1" applyAlignment="1">
      <alignment horizontal="right" vertical="center" shrinkToFit="1"/>
    </xf>
    <xf numFmtId="180" fontId="9" fillId="0" borderId="31" xfId="0" applyNumberFormat="1" applyFont="1" applyBorder="1" applyAlignment="1">
      <alignment horizontal="right" vertical="center" shrinkToFit="1"/>
    </xf>
    <xf numFmtId="0" fontId="9" fillId="0" borderId="11" xfId="0" applyFont="1" applyFill="1" applyBorder="1" applyAlignment="1" applyProtection="1">
      <alignment horizontal="right" vertical="center" shrinkToFit="1"/>
    </xf>
    <xf numFmtId="180" fontId="9" fillId="0" borderId="30" xfId="0" applyNumberFormat="1" applyFont="1" applyBorder="1" applyAlignment="1">
      <alignment horizontal="right" vertical="center" shrinkToFit="1"/>
    </xf>
    <xf numFmtId="0" fontId="9" fillId="0" borderId="15" xfId="0" applyFont="1" applyFill="1" applyBorder="1" applyAlignment="1" applyProtection="1">
      <alignment horizontal="right" vertical="center" shrinkToFit="1"/>
    </xf>
    <xf numFmtId="180" fontId="9" fillId="0" borderId="30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 applyProtection="1">
      <alignment horizontal="right" vertical="center" shrinkToFit="1"/>
    </xf>
    <xf numFmtId="0" fontId="9" fillId="0" borderId="43" xfId="0" applyFont="1" applyFill="1" applyBorder="1" applyAlignment="1" applyProtection="1">
      <alignment horizontal="right" vertical="center" shrinkToFit="1"/>
    </xf>
    <xf numFmtId="180" fontId="9" fillId="0" borderId="44" xfId="0" applyNumberFormat="1" applyFont="1" applyFill="1" applyBorder="1" applyAlignment="1">
      <alignment horizontal="right" vertical="center" shrinkToFit="1"/>
    </xf>
    <xf numFmtId="0" fontId="9" fillId="0" borderId="35" xfId="0" applyFont="1" applyFill="1" applyBorder="1" applyAlignment="1" applyProtection="1">
      <alignment horizontal="right" vertical="center" shrinkToFit="1"/>
    </xf>
    <xf numFmtId="0" fontId="9" fillId="0" borderId="34" xfId="0" applyFont="1" applyFill="1" applyBorder="1" applyAlignment="1" applyProtection="1">
      <alignment horizontal="right" vertical="center" shrinkToFit="1"/>
    </xf>
    <xf numFmtId="180" fontId="9" fillId="0" borderId="33" xfId="0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177" fontId="9" fillId="0" borderId="65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 applyProtection="1">
      <alignment horizontal="right" vertical="center" shrinkToFit="1"/>
    </xf>
    <xf numFmtId="177" fontId="9" fillId="0" borderId="19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15" xfId="1" applyNumberFormat="1" applyFont="1" applyBorder="1" applyAlignment="1" applyProtection="1">
      <alignment horizontal="right" vertical="center" shrinkToFit="1"/>
    </xf>
    <xf numFmtId="177" fontId="9" fillId="0" borderId="35" xfId="1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right" vertical="center" shrinkToFit="1"/>
    </xf>
    <xf numFmtId="38" fontId="9" fillId="0" borderId="0" xfId="1" applyFont="1" applyAlignment="1">
      <alignment horizontal="right" vertical="center" shrinkToFit="1"/>
    </xf>
    <xf numFmtId="38" fontId="9" fillId="0" borderId="0" xfId="1" applyNumberFormat="1" applyFont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177" fontId="9" fillId="0" borderId="15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Fill="1" applyBorder="1" applyAlignment="1" applyProtection="1">
      <alignment horizontal="right" vertical="center" shrinkToFit="1"/>
    </xf>
    <xf numFmtId="177" fontId="9" fillId="0" borderId="3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>
      <alignment horizontal="right" vertical="center" shrinkToFit="1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7" xfId="1" applyNumberFormat="1" applyFont="1" applyFill="1" applyBorder="1" applyAlignment="1" applyProtection="1">
      <alignment horizontal="right" vertical="center" shrinkToFit="1"/>
    </xf>
    <xf numFmtId="177" fontId="9" fillId="0" borderId="25" xfId="1" applyNumberFormat="1" applyFont="1" applyFill="1" applyBorder="1" applyAlignment="1" applyProtection="1">
      <alignment horizontal="right" vertical="center" shrinkToFit="1"/>
    </xf>
    <xf numFmtId="177" fontId="9" fillId="0" borderId="68" xfId="1" applyNumberFormat="1" applyFont="1" applyFill="1" applyBorder="1" applyAlignment="1">
      <alignment horizontal="right" vertical="center" shrinkToFit="1"/>
    </xf>
    <xf numFmtId="177" fontId="9" fillId="0" borderId="28" xfId="1" applyNumberFormat="1" applyFont="1" applyFill="1" applyBorder="1" applyAlignment="1">
      <alignment horizontal="right" vertical="center" shrinkToFit="1"/>
    </xf>
    <xf numFmtId="177" fontId="9" fillId="0" borderId="67" xfId="1" applyNumberFormat="1" applyFont="1" applyFill="1" applyBorder="1" applyAlignment="1">
      <alignment horizontal="right" vertical="center" shrinkToFit="1"/>
    </xf>
    <xf numFmtId="177" fontId="9" fillId="0" borderId="22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distributed" vertical="center"/>
    </xf>
    <xf numFmtId="0" fontId="9" fillId="0" borderId="27" xfId="0" applyFont="1" applyFill="1" applyBorder="1" applyAlignment="1" applyProtection="1">
      <alignment horizontal="distributed" vertical="center"/>
    </xf>
    <xf numFmtId="38" fontId="9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177" fontId="36" fillId="0" borderId="9" xfId="1" applyNumberFormat="1" applyFont="1" applyFill="1" applyBorder="1" applyAlignment="1">
      <alignment horizontal="right" vertical="center" shrinkToFit="1"/>
    </xf>
    <xf numFmtId="38" fontId="16" fillId="0" borderId="62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right" vertical="center"/>
    </xf>
    <xf numFmtId="38" fontId="16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9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0" fillId="0" borderId="69" xfId="0" applyFill="1" applyBorder="1" applyAlignment="1">
      <alignment horizontal="distributed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38" fontId="9" fillId="0" borderId="1" xfId="0" applyNumberFormat="1" applyFont="1" applyFill="1" applyBorder="1" applyAlignment="1" applyProtection="1">
      <alignment horizontal="center" vertical="center" shrinkToFit="1"/>
    </xf>
    <xf numFmtId="38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65" xfId="0" applyFont="1" applyFill="1" applyBorder="1" applyAlignment="1" applyProtection="1">
      <alignment horizontal="center" vertical="center" shrinkToFit="1"/>
    </xf>
    <xf numFmtId="38" fontId="9" fillId="0" borderId="65" xfId="0" applyNumberFormat="1" applyFont="1" applyFill="1" applyBorder="1" applyAlignment="1" applyProtection="1">
      <alignment horizontal="center" vertical="center" shrinkToFit="1"/>
    </xf>
    <xf numFmtId="0" fontId="9" fillId="0" borderId="7" xfId="0" applyFont="1" applyFill="1" applyBorder="1" applyAlignment="1" applyProtection="1">
      <alignment horizontal="center" vertical="center" shrinkToFit="1"/>
    </xf>
    <xf numFmtId="0" fontId="9" fillId="0" borderId="15" xfId="1" applyNumberFormat="1" applyFont="1" applyFill="1" applyBorder="1" applyAlignment="1">
      <alignment horizontal="center" vertical="center" shrinkToFit="1"/>
    </xf>
    <xf numFmtId="0" fontId="9" fillId="0" borderId="17" xfId="0" applyFont="1" applyFill="1" applyBorder="1" applyAlignment="1" applyProtection="1">
      <alignment horizontal="center" vertical="center" shrinkToFit="1"/>
    </xf>
    <xf numFmtId="38" fontId="9" fillId="0" borderId="19" xfId="0" applyNumberFormat="1" applyFont="1" applyFill="1" applyBorder="1" applyAlignment="1" applyProtection="1">
      <alignment horizontal="center" vertical="center" shrinkToFit="1"/>
    </xf>
    <xf numFmtId="0" fontId="19" fillId="0" borderId="0" xfId="0" applyFont="1" applyFill="1" applyAlignment="1">
      <alignment vertical="center"/>
    </xf>
    <xf numFmtId="0" fontId="9" fillId="0" borderId="38" xfId="0" applyFont="1" applyFill="1" applyBorder="1" applyAlignment="1">
      <alignment horizontal="centerContinuous" vertical="center"/>
    </xf>
    <xf numFmtId="0" fontId="9" fillId="0" borderId="41" xfId="0" applyFont="1" applyFill="1" applyBorder="1" applyAlignment="1">
      <alignment horizontal="distributed" vertical="center"/>
    </xf>
    <xf numFmtId="0" fontId="9" fillId="0" borderId="1" xfId="0" applyFont="1" applyFill="1" applyBorder="1" applyAlignment="1" applyProtection="1">
      <alignment vertical="center" shrinkToFit="1"/>
    </xf>
    <xf numFmtId="0" fontId="9" fillId="0" borderId="9" xfId="0" applyFont="1" applyFill="1" applyBorder="1" applyAlignment="1" applyProtection="1">
      <alignment vertical="center" shrinkToFit="1"/>
    </xf>
    <xf numFmtId="38" fontId="9" fillId="0" borderId="1" xfId="1" applyFont="1" applyFill="1" applyBorder="1" applyAlignment="1" applyProtection="1">
      <alignment vertical="center" shrinkToFit="1"/>
    </xf>
    <xf numFmtId="0" fontId="9" fillId="0" borderId="70" xfId="0" applyFont="1" applyFill="1" applyBorder="1" applyAlignment="1" applyProtection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 applyProtection="1">
      <alignment vertical="center" shrinkToFit="1"/>
    </xf>
    <xf numFmtId="0" fontId="9" fillId="0" borderId="65" xfId="0" applyFont="1" applyFill="1" applyBorder="1" applyAlignment="1">
      <alignment vertical="center" shrinkToFit="1"/>
    </xf>
    <xf numFmtId="0" fontId="9" fillId="0" borderId="43" xfId="0" applyFont="1" applyFill="1" applyBorder="1" applyAlignment="1">
      <alignment vertical="center" shrinkToFit="1"/>
    </xf>
    <xf numFmtId="38" fontId="9" fillId="0" borderId="15" xfId="1" applyFont="1" applyFill="1" applyBorder="1" applyAlignment="1" applyProtection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40" xfId="0" applyFont="1" applyFill="1" applyBorder="1" applyAlignment="1">
      <alignment vertical="center" shrinkToFit="1"/>
    </xf>
    <xf numFmtId="0" fontId="12" fillId="0" borderId="9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9" fillId="0" borderId="19" xfId="0" applyFont="1" applyFill="1" applyBorder="1" applyAlignment="1">
      <alignment vertical="center" shrinkToFit="1"/>
    </xf>
    <xf numFmtId="0" fontId="9" fillId="0" borderId="34" xfId="0" applyFont="1" applyFill="1" applyBorder="1" applyAlignment="1">
      <alignment vertical="center" shrinkToFit="1"/>
    </xf>
    <xf numFmtId="0" fontId="9" fillId="0" borderId="23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70" xfId="0" applyFont="1" applyFill="1" applyBorder="1" applyAlignment="1">
      <alignment vertical="center" shrinkToFit="1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Continuous" vertical="center"/>
    </xf>
    <xf numFmtId="0" fontId="9" fillId="0" borderId="15" xfId="0" applyFont="1" applyFill="1" applyBorder="1" applyAlignment="1">
      <alignment horizontal="centerContinuous" vertical="center"/>
    </xf>
    <xf numFmtId="0" fontId="9" fillId="0" borderId="31" xfId="0" applyFont="1" applyFill="1" applyBorder="1" applyAlignment="1">
      <alignment horizontal="centerContinuous" vertical="center"/>
    </xf>
    <xf numFmtId="0" fontId="9" fillId="0" borderId="10" xfId="0" quotePrefix="1" applyFont="1" applyFill="1" applyBorder="1" applyAlignment="1" applyProtection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38" fontId="11" fillId="0" borderId="0" xfId="3" applyNumberFormat="1" applyFont="1" applyAlignment="1">
      <alignment vertical="center"/>
    </xf>
    <xf numFmtId="0" fontId="9" fillId="0" borderId="15" xfId="0" quotePrefix="1" applyNumberFormat="1" applyFont="1" applyBorder="1" applyAlignment="1" applyProtection="1">
      <alignment horizontal="center" vertical="center"/>
    </xf>
    <xf numFmtId="0" fontId="9" fillId="0" borderId="9" xfId="0" applyNumberFormat="1" applyFont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12" xfId="0" applyNumberFormat="1" applyFont="1" applyFill="1" applyBorder="1" applyAlignment="1">
      <alignment horizontal="center" vertical="center" shrinkToFit="1"/>
    </xf>
    <xf numFmtId="0" fontId="9" fillId="0" borderId="65" xfId="0" applyNumberFormat="1" applyFont="1" applyFill="1" applyBorder="1" applyAlignment="1">
      <alignment horizontal="center" vertical="center" shrinkToFit="1"/>
    </xf>
    <xf numFmtId="0" fontId="9" fillId="0" borderId="43" xfId="0" applyNumberFormat="1" applyFont="1" applyFill="1" applyBorder="1" applyAlignment="1">
      <alignment horizontal="center" vertical="center" shrinkToFit="1"/>
    </xf>
    <xf numFmtId="0" fontId="9" fillId="0" borderId="19" xfId="0" applyNumberFormat="1" applyFont="1" applyFill="1" applyBorder="1" applyAlignment="1">
      <alignment horizontal="center" vertical="center" shrinkToFit="1"/>
    </xf>
    <xf numFmtId="0" fontId="9" fillId="0" borderId="34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9" fillId="0" borderId="9" xfId="0" quotePrefix="1" applyFont="1" applyFill="1" applyBorder="1" applyAlignment="1" applyProtection="1">
      <alignment horizontal="center" vertical="center" shrinkToFit="1"/>
    </xf>
    <xf numFmtId="0" fontId="9" fillId="0" borderId="65" xfId="0" quotePrefix="1" applyFont="1" applyFill="1" applyBorder="1" applyAlignment="1" applyProtection="1">
      <alignment horizontal="center" vertical="center" shrinkToFit="1"/>
    </xf>
    <xf numFmtId="0" fontId="9" fillId="0" borderId="4" xfId="0" applyFont="1" applyFill="1" applyBorder="1" applyAlignment="1" applyProtection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0" fontId="9" fillId="0" borderId="31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 shrinkToFit="1"/>
    </xf>
    <xf numFmtId="0" fontId="9" fillId="0" borderId="28" xfId="0" applyFont="1" applyBorder="1" applyAlignment="1" applyProtection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65" xfId="0" applyNumberFormat="1" applyFont="1" applyFill="1" applyBorder="1" applyAlignment="1" applyProtection="1">
      <alignment horizontal="center" vertical="center" shrinkToFit="1"/>
    </xf>
    <xf numFmtId="0" fontId="37" fillId="0" borderId="0" xfId="0" applyFont="1"/>
    <xf numFmtId="0" fontId="9" fillId="0" borderId="1" xfId="1" applyNumberFormat="1" applyFont="1" applyFill="1" applyBorder="1" applyAlignment="1" applyProtection="1">
      <alignment horizontal="center" vertical="center" shrinkToFit="1"/>
    </xf>
    <xf numFmtId="0" fontId="9" fillId="0" borderId="70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3" fontId="9" fillId="0" borderId="28" xfId="0" applyNumberFormat="1" applyFont="1" applyBorder="1" applyAlignment="1">
      <alignment horizontal="right" vertical="center" shrinkToFit="1"/>
    </xf>
    <xf numFmtId="3" fontId="9" fillId="0" borderId="10" xfId="0" applyNumberFormat="1" applyFont="1" applyBorder="1" applyAlignment="1">
      <alignment horizontal="right" vertical="center" shrinkToFit="1"/>
    </xf>
    <xf numFmtId="0" fontId="29" fillId="0" borderId="71" xfId="2" applyFont="1" applyBorder="1" applyAlignment="1">
      <alignment vertical="center"/>
    </xf>
    <xf numFmtId="0" fontId="29" fillId="0" borderId="71" xfId="2" applyFont="1" applyBorder="1" applyAlignment="1">
      <alignment horizontal="center" vertical="center"/>
    </xf>
    <xf numFmtId="0" fontId="27" fillId="0" borderId="71" xfId="2" applyFont="1" applyBorder="1" applyAlignment="1" applyProtection="1">
      <alignment vertical="center"/>
    </xf>
    <xf numFmtId="0" fontId="28" fillId="0" borderId="71" xfId="2" applyFont="1" applyBorder="1" applyAlignment="1">
      <alignment vertical="center"/>
    </xf>
    <xf numFmtId="0" fontId="29" fillId="0" borderId="72" xfId="2" applyFont="1" applyBorder="1" applyAlignment="1">
      <alignment vertical="center"/>
    </xf>
    <xf numFmtId="0" fontId="29" fillId="0" borderId="72" xfId="2" applyFont="1" applyBorder="1" applyAlignment="1">
      <alignment horizontal="center" vertical="center"/>
    </xf>
    <xf numFmtId="0" fontId="30" fillId="0" borderId="72" xfId="2" applyFont="1" applyBorder="1" applyAlignment="1" applyProtection="1">
      <alignment vertical="center"/>
    </xf>
    <xf numFmtId="0" fontId="11" fillId="0" borderId="73" xfId="2" applyFont="1" applyBorder="1" applyAlignment="1">
      <alignment vertical="center"/>
    </xf>
    <xf numFmtId="0" fontId="11" fillId="0" borderId="74" xfId="2" applyFont="1" applyBorder="1" applyAlignment="1">
      <alignment vertical="center"/>
    </xf>
    <xf numFmtId="0" fontId="11" fillId="0" borderId="75" xfId="2" applyFont="1" applyBorder="1" applyAlignment="1">
      <alignment horizontal="center" vertical="center"/>
    </xf>
    <xf numFmtId="0" fontId="11" fillId="0" borderId="76" xfId="2" applyFont="1" applyBorder="1" applyAlignment="1">
      <alignment horizontal="center" vertical="center"/>
    </xf>
    <xf numFmtId="0" fontId="11" fillId="0" borderId="77" xfId="2" applyFont="1" applyBorder="1" applyAlignment="1" applyProtection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11" fillId="0" borderId="75" xfId="2" applyFont="1" applyBorder="1" applyAlignment="1">
      <alignment vertical="center"/>
    </xf>
    <xf numFmtId="0" fontId="11" fillId="0" borderId="74" xfId="2" applyFont="1" applyBorder="1" applyAlignment="1">
      <alignment horizontal="center" vertical="center"/>
    </xf>
    <xf numFmtId="0" fontId="11" fillId="0" borderId="74" xfId="2" applyFont="1" applyBorder="1" applyAlignment="1" applyProtection="1">
      <alignment horizontal="left" vertical="center"/>
    </xf>
    <xf numFmtId="0" fontId="27" fillId="0" borderId="71" xfId="3" applyNumberFormat="1" applyFont="1" applyFill="1" applyBorder="1" applyAlignment="1">
      <alignment vertical="center"/>
    </xf>
    <xf numFmtId="0" fontId="33" fillId="0" borderId="71" xfId="3" applyFont="1" applyFill="1" applyBorder="1" applyAlignment="1">
      <alignment vertical="center"/>
    </xf>
    <xf numFmtId="0" fontId="33" fillId="0" borderId="71" xfId="3" applyNumberFormat="1" applyFont="1" applyFill="1" applyBorder="1" applyAlignment="1">
      <alignment vertical="center"/>
    </xf>
    <xf numFmtId="0" fontId="16" fillId="0" borderId="71" xfId="3" applyNumberFormat="1" applyFont="1" applyBorder="1" applyAlignment="1">
      <alignment vertical="center"/>
    </xf>
    <xf numFmtId="49" fontId="16" fillId="0" borderId="71" xfId="3" applyNumberFormat="1" applyFont="1" applyBorder="1" applyAlignment="1">
      <alignment horizontal="center" vertical="center"/>
    </xf>
    <xf numFmtId="0" fontId="16" fillId="0" borderId="78" xfId="3" applyNumberFormat="1" applyFont="1" applyBorder="1" applyAlignment="1">
      <alignment vertical="center"/>
    </xf>
    <xf numFmtId="0" fontId="24" fillId="0" borderId="78" xfId="3" applyBorder="1" applyAlignment="1">
      <alignment vertical="center"/>
    </xf>
    <xf numFmtId="49" fontId="16" fillId="0" borderId="78" xfId="3" applyNumberFormat="1" applyFont="1" applyBorder="1" applyAlignment="1">
      <alignment horizontal="center" vertical="center"/>
    </xf>
    <xf numFmtId="0" fontId="11" fillId="0" borderId="79" xfId="3" applyFont="1" applyBorder="1" applyAlignment="1">
      <alignment vertical="center"/>
    </xf>
    <xf numFmtId="0" fontId="11" fillId="0" borderId="71" xfId="3" applyFont="1" applyBorder="1" applyAlignment="1">
      <alignment vertical="center"/>
    </xf>
    <xf numFmtId="0" fontId="11" fillId="0" borderId="78" xfId="3" applyFont="1" applyBorder="1" applyAlignment="1">
      <alignment vertical="center"/>
    </xf>
    <xf numFmtId="49" fontId="16" fillId="0" borderId="72" xfId="3" applyNumberFormat="1" applyFont="1" applyBorder="1" applyAlignment="1">
      <alignment horizontal="center" vertical="center"/>
    </xf>
    <xf numFmtId="0" fontId="24" fillId="0" borderId="80" xfId="3" applyBorder="1" applyAlignment="1">
      <alignment vertical="center"/>
    </xf>
    <xf numFmtId="0" fontId="27" fillId="0" borderId="79" xfId="3" applyNumberFormat="1" applyFont="1" applyFill="1" applyBorder="1" applyAlignment="1">
      <alignment vertical="center"/>
    </xf>
    <xf numFmtId="0" fontId="33" fillId="0" borderId="79" xfId="3" applyFont="1" applyFill="1" applyBorder="1" applyAlignment="1">
      <alignment vertical="center"/>
    </xf>
    <xf numFmtId="0" fontId="33" fillId="0" borderId="79" xfId="3" applyNumberFormat="1" applyFont="1" applyFill="1" applyBorder="1" applyAlignment="1">
      <alignment vertical="center"/>
    </xf>
    <xf numFmtId="0" fontId="16" fillId="0" borderId="79" xfId="3" applyNumberFormat="1" applyFont="1" applyBorder="1" applyAlignment="1">
      <alignment vertical="center"/>
    </xf>
    <xf numFmtId="49" fontId="16" fillId="0" borderId="79" xfId="3" applyNumberFormat="1" applyFont="1" applyBorder="1" applyAlignment="1">
      <alignment horizontal="center" vertical="center"/>
    </xf>
    <xf numFmtId="49" fontId="16" fillId="0" borderId="81" xfId="3" applyNumberFormat="1" applyFont="1" applyBorder="1" applyAlignment="1">
      <alignment horizontal="center" vertical="center"/>
    </xf>
    <xf numFmtId="38" fontId="12" fillId="0" borderId="71" xfId="1" applyFont="1" applyBorder="1" applyAlignment="1">
      <alignment vertical="center"/>
    </xf>
    <xf numFmtId="0" fontId="11" fillId="0" borderId="71" xfId="6" applyFont="1" applyBorder="1" applyAlignment="1" applyProtection="1">
      <alignment vertical="center"/>
    </xf>
    <xf numFmtId="38" fontId="12" fillId="0" borderId="71" xfId="1" applyFont="1" applyBorder="1"/>
    <xf numFmtId="0" fontId="12" fillId="0" borderId="71" xfId="6" applyFont="1" applyBorder="1" applyAlignment="1" applyProtection="1">
      <alignment horizontal="left" vertical="center"/>
    </xf>
    <xf numFmtId="38" fontId="20" fillId="0" borderId="72" xfId="1" applyFont="1" applyBorder="1" applyAlignment="1">
      <alignment horizontal="center" vertical="center"/>
    </xf>
    <xf numFmtId="38" fontId="12" fillId="0" borderId="72" xfId="1" applyFont="1" applyBorder="1" applyAlignment="1">
      <alignment vertical="center"/>
    </xf>
    <xf numFmtId="0" fontId="11" fillId="0" borderId="72" xfId="6" applyFont="1" applyBorder="1" applyAlignment="1" applyProtection="1">
      <alignment vertical="center"/>
    </xf>
    <xf numFmtId="38" fontId="34" fillId="0" borderId="71" xfId="1" applyFont="1" applyBorder="1" applyAlignment="1">
      <alignment vertical="center"/>
    </xf>
    <xf numFmtId="38" fontId="2" fillId="0" borderId="71" xfId="1" applyBorder="1" applyAlignment="1">
      <alignment vertical="center"/>
    </xf>
    <xf numFmtId="0" fontId="25" fillId="0" borderId="71" xfId="6" applyFont="1" applyBorder="1" applyAlignment="1" applyProtection="1">
      <alignment vertical="center"/>
    </xf>
    <xf numFmtId="38" fontId="35" fillId="0" borderId="71" xfId="1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9" fillId="0" borderId="71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9" fillId="0" borderId="71" xfId="0" applyFont="1" applyBorder="1"/>
    <xf numFmtId="0" fontId="10" fillId="0" borderId="72" xfId="0" applyFont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49" fontId="7" fillId="0" borderId="72" xfId="0" applyNumberFormat="1" applyFont="1" applyFill="1" applyBorder="1" applyAlignment="1">
      <alignment horizontal="right" vertical="center"/>
    </xf>
    <xf numFmtId="0" fontId="10" fillId="0" borderId="72" xfId="0" applyFont="1" applyBorder="1" applyAlignment="1">
      <alignment horizontal="center"/>
    </xf>
    <xf numFmtId="0" fontId="9" fillId="0" borderId="82" xfId="0" applyFont="1" applyFill="1" applyBorder="1" applyAlignment="1" applyProtection="1">
      <alignment horizontal="distributed" vertical="center"/>
    </xf>
    <xf numFmtId="0" fontId="9" fillId="0" borderId="82" xfId="0" applyFont="1" applyFill="1" applyBorder="1" applyAlignment="1" applyProtection="1">
      <alignment horizontal="distributed" vertical="center" wrapText="1"/>
    </xf>
    <xf numFmtId="0" fontId="9" fillId="0" borderId="83" xfId="0" applyFont="1" applyBorder="1" applyAlignment="1" applyProtection="1">
      <alignment vertical="center"/>
    </xf>
    <xf numFmtId="0" fontId="9" fillId="0" borderId="84" xfId="0" applyFont="1" applyBorder="1"/>
    <xf numFmtId="0" fontId="9" fillId="0" borderId="84" xfId="0" applyFont="1" applyFill="1" applyBorder="1"/>
    <xf numFmtId="0" fontId="9" fillId="0" borderId="85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distributed" vertical="center"/>
    </xf>
    <xf numFmtId="0" fontId="9" fillId="0" borderId="86" xfId="0" applyFont="1" applyFill="1" applyBorder="1" applyAlignment="1" applyProtection="1">
      <alignment horizontal="distributed" vertical="center"/>
    </xf>
    <xf numFmtId="0" fontId="9" fillId="0" borderId="87" xfId="0" applyFont="1" applyBorder="1" applyAlignment="1" applyProtection="1">
      <alignment horizontal="center" vertical="center"/>
    </xf>
    <xf numFmtId="0" fontId="9" fillId="0" borderId="88" xfId="0" applyFont="1" applyBorder="1" applyAlignment="1" applyProtection="1">
      <alignment horizontal="center" vertical="center"/>
    </xf>
    <xf numFmtId="0" fontId="9" fillId="0" borderId="89" xfId="0" applyFont="1" applyBorder="1" applyAlignment="1" applyProtection="1">
      <alignment vertical="center"/>
    </xf>
    <xf numFmtId="0" fontId="9" fillId="0" borderId="90" xfId="0" applyFont="1" applyBorder="1" applyAlignment="1" applyProtection="1">
      <alignment horizontal="center" vertical="center"/>
    </xf>
    <xf numFmtId="0" fontId="9" fillId="0" borderId="85" xfId="0" applyFont="1" applyBorder="1" applyAlignment="1" applyProtection="1">
      <alignment horizontal="center" vertical="center"/>
    </xf>
    <xf numFmtId="0" fontId="9" fillId="0" borderId="86" xfId="0" applyFont="1" applyBorder="1" applyAlignment="1" applyProtection="1">
      <alignment vertical="center"/>
    </xf>
    <xf numFmtId="0" fontId="9" fillId="0" borderId="91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vertical="center"/>
    </xf>
    <xf numFmtId="0" fontId="9" fillId="0" borderId="93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center" vertical="center"/>
    </xf>
    <xf numFmtId="0" fontId="9" fillId="0" borderId="86" xfId="0" applyFont="1" applyFill="1" applyBorder="1" applyAlignment="1" applyProtection="1">
      <alignment vertical="center"/>
    </xf>
    <xf numFmtId="0" fontId="9" fillId="0" borderId="87" xfId="0" applyFont="1" applyFill="1" applyBorder="1" applyAlignment="1" applyProtection="1">
      <alignment horizontal="center" vertical="center"/>
    </xf>
    <xf numFmtId="0" fontId="9" fillId="0" borderId="73" xfId="0" applyFont="1" applyFill="1" applyBorder="1"/>
    <xf numFmtId="0" fontId="9" fillId="0" borderId="91" xfId="0" applyFont="1" applyFill="1" applyBorder="1" applyAlignment="1" applyProtection="1">
      <alignment horizontal="center" vertical="center"/>
    </xf>
    <xf numFmtId="0" fontId="9" fillId="0" borderId="92" xfId="0" applyFont="1" applyFill="1" applyBorder="1" applyAlignment="1" applyProtection="1">
      <alignment vertical="center"/>
    </xf>
    <xf numFmtId="0" fontId="9" fillId="0" borderId="93" xfId="0" applyFont="1" applyFill="1" applyBorder="1" applyAlignment="1" applyProtection="1">
      <alignment horizontal="center" vertical="center"/>
    </xf>
    <xf numFmtId="0" fontId="9" fillId="0" borderId="88" xfId="0" applyFont="1" applyFill="1" applyBorder="1" applyAlignment="1" applyProtection="1">
      <alignment horizontal="center" vertical="center"/>
    </xf>
    <xf numFmtId="0" fontId="9" fillId="0" borderId="89" xfId="0" applyFont="1" applyFill="1" applyBorder="1" applyAlignment="1" applyProtection="1">
      <alignment vertical="center"/>
    </xf>
    <xf numFmtId="0" fontId="9" fillId="0" borderId="90" xfId="0" applyFont="1" applyFill="1" applyBorder="1" applyAlignment="1" applyProtection="1">
      <alignment horizontal="center" vertical="center"/>
    </xf>
    <xf numFmtId="0" fontId="9" fillId="0" borderId="88" xfId="0" quotePrefix="1" applyFont="1" applyFill="1" applyBorder="1" applyAlignment="1" applyProtection="1">
      <alignment horizontal="center" vertical="center"/>
    </xf>
    <xf numFmtId="0" fontId="9" fillId="0" borderId="90" xfId="0" quotePrefix="1" applyFont="1" applyFill="1" applyBorder="1" applyAlignment="1" applyProtection="1">
      <alignment horizontal="center" vertical="center"/>
    </xf>
    <xf numFmtId="0" fontId="9" fillId="0" borderId="94" xfId="0" applyFont="1" applyFill="1" applyBorder="1" applyAlignment="1" applyProtection="1">
      <alignment horizontal="center" vertical="center"/>
    </xf>
    <xf numFmtId="0" fontId="9" fillId="0" borderId="95" xfId="0" applyFont="1" applyFill="1" applyBorder="1" applyAlignment="1" applyProtection="1">
      <alignment vertical="center"/>
    </xf>
    <xf numFmtId="0" fontId="9" fillId="0" borderId="96" xfId="0" applyFont="1" applyFill="1" applyBorder="1" applyAlignment="1" applyProtection="1">
      <alignment horizontal="center" vertical="center"/>
    </xf>
    <xf numFmtId="0" fontId="9" fillId="0" borderId="97" xfId="0" applyFont="1" applyFill="1" applyBorder="1" applyAlignment="1" applyProtection="1">
      <alignment horizontal="center" vertical="center"/>
    </xf>
    <xf numFmtId="0" fontId="9" fillId="0" borderId="98" xfId="0" applyFont="1" applyFill="1" applyBorder="1" applyAlignment="1" applyProtection="1">
      <alignment vertical="center"/>
    </xf>
    <xf numFmtId="0" fontId="9" fillId="0" borderId="99" xfId="0" applyFont="1" applyFill="1" applyBorder="1" applyAlignment="1" applyProtection="1">
      <alignment horizontal="center" vertical="center"/>
    </xf>
    <xf numFmtId="0" fontId="9" fillId="0" borderId="100" xfId="0" applyFont="1" applyFill="1" applyBorder="1" applyAlignment="1" applyProtection="1">
      <alignment horizontal="center" vertical="center"/>
    </xf>
    <xf numFmtId="0" fontId="9" fillId="0" borderId="101" xfId="0" applyFont="1" applyFill="1" applyBorder="1" applyAlignment="1" applyProtection="1">
      <alignment vertical="center"/>
    </xf>
    <xf numFmtId="0" fontId="9" fillId="0" borderId="102" xfId="0" applyFont="1" applyFill="1" applyBorder="1" applyAlignment="1" applyProtection="1">
      <alignment horizontal="center" vertical="center"/>
    </xf>
    <xf numFmtId="0" fontId="9" fillId="0" borderId="103" xfId="0" applyFont="1" applyFill="1" applyBorder="1" applyAlignment="1" applyProtection="1">
      <alignment vertical="center"/>
    </xf>
    <xf numFmtId="0" fontId="9" fillId="0" borderId="104" xfId="0" applyFont="1" applyFill="1" applyBorder="1" applyAlignment="1" applyProtection="1">
      <alignment horizontal="center" vertical="center"/>
    </xf>
    <xf numFmtId="0" fontId="9" fillId="0" borderId="105" xfId="0" applyFont="1" applyFill="1" applyBorder="1" applyAlignment="1" applyProtection="1">
      <alignment vertical="center"/>
    </xf>
    <xf numFmtId="0" fontId="9" fillId="0" borderId="106" xfId="0" applyFont="1" applyFill="1" applyBorder="1" applyAlignment="1" applyProtection="1">
      <alignment horizontal="center" vertical="center"/>
    </xf>
    <xf numFmtId="0" fontId="9" fillId="0" borderId="107" xfId="0" quotePrefix="1" applyFont="1" applyFill="1" applyBorder="1" applyAlignment="1" applyProtection="1">
      <alignment horizontal="center" vertical="center"/>
    </xf>
    <xf numFmtId="0" fontId="9" fillId="0" borderId="108" xfId="0" quotePrefix="1" applyFont="1" applyFill="1" applyBorder="1" applyAlignment="1" applyProtection="1">
      <alignment horizontal="center" vertical="center"/>
    </xf>
    <xf numFmtId="0" fontId="9" fillId="0" borderId="109" xfId="0" applyFont="1" applyFill="1" applyBorder="1" applyAlignment="1" applyProtection="1">
      <alignment horizontal="center" vertical="center"/>
    </xf>
    <xf numFmtId="0" fontId="9" fillId="0" borderId="110" xfId="0" applyFont="1" applyFill="1" applyBorder="1" applyAlignment="1" applyProtection="1">
      <alignment vertical="center"/>
    </xf>
    <xf numFmtId="0" fontId="9" fillId="0" borderId="111" xfId="0" applyFont="1" applyFill="1" applyBorder="1" applyAlignment="1" applyProtection="1">
      <alignment horizontal="center" vertical="center"/>
    </xf>
    <xf numFmtId="0" fontId="9" fillId="0" borderId="112" xfId="0" applyFont="1" applyBorder="1"/>
    <xf numFmtId="178" fontId="9" fillId="0" borderId="4" xfId="0" applyNumberFormat="1" applyFont="1" applyFill="1" applyBorder="1" applyAlignment="1">
      <alignment horizontal="right" vertical="center" shrinkToFit="1"/>
    </xf>
    <xf numFmtId="178" fontId="9" fillId="0" borderId="31" xfId="0" applyNumberFormat="1" applyFont="1" applyBorder="1" applyAlignment="1">
      <alignment horizontal="right" vertical="center" shrinkToFit="1"/>
    </xf>
    <xf numFmtId="178" fontId="9" fillId="0" borderId="9" xfId="0" applyNumberFormat="1" applyFont="1" applyBorder="1" applyAlignment="1">
      <alignment horizontal="right" vertical="center" shrinkToFit="1"/>
    </xf>
    <xf numFmtId="178" fontId="9" fillId="0" borderId="1" xfId="0" applyNumberFormat="1" applyFont="1" applyBorder="1" applyAlignment="1">
      <alignment horizontal="right" vertical="center" shrinkToFit="1"/>
    </xf>
    <xf numFmtId="178" fontId="9" fillId="0" borderId="9" xfId="0" applyNumberFormat="1" applyFont="1" applyFill="1" applyBorder="1" applyAlignment="1">
      <alignment horizontal="right" vertical="center" shrinkToFit="1"/>
    </xf>
    <xf numFmtId="178" fontId="9" fillId="0" borderId="1" xfId="0" applyNumberFormat="1" applyFont="1" applyFill="1" applyBorder="1" applyAlignment="1">
      <alignment horizontal="right" vertical="center" shrinkToFit="1"/>
    </xf>
    <xf numFmtId="178" fontId="9" fillId="0" borderId="65" xfId="0" applyNumberFormat="1" applyFont="1" applyFill="1" applyBorder="1" applyAlignment="1">
      <alignment horizontal="right" vertical="center" shrinkToFit="1"/>
    </xf>
    <xf numFmtId="178" fontId="9" fillId="0" borderId="19" xfId="0" applyNumberFormat="1" applyFont="1" applyFill="1" applyBorder="1" applyAlignment="1">
      <alignment horizontal="right" vertical="center" shrinkToFit="1"/>
    </xf>
    <xf numFmtId="178" fontId="9" fillId="0" borderId="0" xfId="0" applyNumberFormat="1" applyFont="1"/>
    <xf numFmtId="38" fontId="11" fillId="0" borderId="0" xfId="3" applyNumberFormat="1" applyFont="1" applyAlignment="1">
      <alignment horizontal="right" vertical="center" shrinkToFit="1"/>
    </xf>
    <xf numFmtId="0" fontId="11" fillId="0" borderId="119" xfId="2" applyFont="1" applyBorder="1" applyAlignment="1" applyProtection="1">
      <alignment horizontal="center" vertical="center"/>
    </xf>
    <xf numFmtId="0" fontId="11" fillId="0" borderId="120" xfId="2" applyFont="1" applyBorder="1" applyAlignment="1" applyProtection="1">
      <alignment horizontal="center" vertical="center"/>
    </xf>
    <xf numFmtId="0" fontId="11" fillId="0" borderId="121" xfId="2" applyFont="1" applyBorder="1" applyAlignment="1" applyProtection="1">
      <alignment horizontal="center" vertical="center"/>
    </xf>
    <xf numFmtId="0" fontId="11" fillId="0" borderId="76" xfId="2" applyFont="1" applyBorder="1" applyAlignment="1">
      <alignment vertical="center"/>
    </xf>
    <xf numFmtId="0" fontId="11" fillId="0" borderId="77" xfId="2" applyNumberFormat="1" applyFont="1" applyBorder="1" applyAlignment="1" applyProtection="1">
      <alignment horizontal="center" vertical="center"/>
    </xf>
    <xf numFmtId="0" fontId="11" fillId="0" borderId="122" xfId="2" applyFont="1" applyBorder="1" applyAlignment="1">
      <alignment vertical="center"/>
    </xf>
    <xf numFmtId="0" fontId="11" fillId="0" borderId="123" xfId="2" applyFont="1" applyBorder="1" applyAlignment="1">
      <alignment vertical="center"/>
    </xf>
    <xf numFmtId="38" fontId="12" fillId="0" borderId="10" xfId="1" applyFont="1" applyBorder="1" applyAlignment="1">
      <alignment horizontal="center" vertical="center"/>
    </xf>
    <xf numFmtId="0" fontId="11" fillId="0" borderId="124" xfId="6" applyFont="1" applyBorder="1" applyAlignment="1" applyProtection="1">
      <alignment horizontal="centerContinuous" vertical="center"/>
    </xf>
    <xf numFmtId="38" fontId="12" fillId="0" borderId="10" xfId="1" applyFont="1" applyBorder="1" applyAlignment="1">
      <alignment vertical="center"/>
    </xf>
    <xf numFmtId="0" fontId="11" fillId="0" borderId="125" xfId="6" applyFont="1" applyBorder="1" applyAlignment="1" applyProtection="1">
      <alignment horizontal="center" vertical="center"/>
    </xf>
    <xf numFmtId="0" fontId="11" fillId="0" borderId="126" xfId="6" applyFont="1" applyBorder="1" applyAlignment="1" applyProtection="1">
      <alignment horizontal="center" vertical="center"/>
    </xf>
    <xf numFmtId="183" fontId="11" fillId="0" borderId="127" xfId="6" applyNumberFormat="1" applyFont="1" applyBorder="1" applyAlignment="1" applyProtection="1">
      <alignment vertical="center"/>
    </xf>
    <xf numFmtId="183" fontId="11" fillId="0" borderId="128" xfId="6" applyNumberFormat="1" applyFont="1" applyBorder="1" applyAlignment="1" applyProtection="1">
      <alignment vertical="center"/>
    </xf>
    <xf numFmtId="183" fontId="11" fillId="0" borderId="129" xfId="6" applyNumberFormat="1" applyFont="1" applyBorder="1" applyAlignment="1" applyProtection="1">
      <alignment vertical="center"/>
    </xf>
    <xf numFmtId="2" fontId="11" fillId="0" borderId="128" xfId="6" applyNumberFormat="1" applyFont="1" applyBorder="1" applyAlignment="1" applyProtection="1">
      <alignment vertical="center"/>
    </xf>
    <xf numFmtId="2" fontId="11" fillId="0" borderId="40" xfId="6" applyNumberFormat="1" applyFont="1" applyBorder="1" applyAlignment="1" applyProtection="1">
      <alignment vertical="center"/>
    </xf>
    <xf numFmtId="37" fontId="11" fillId="0" borderId="127" xfId="6" applyNumberFormat="1" applyFont="1" applyBorder="1" applyAlignment="1" applyProtection="1">
      <alignment vertical="center"/>
    </xf>
    <xf numFmtId="37" fontId="11" fillId="0" borderId="128" xfId="6" applyNumberFormat="1" applyFont="1" applyBorder="1" applyAlignment="1" applyProtection="1">
      <alignment vertical="center"/>
    </xf>
    <xf numFmtId="37" fontId="11" fillId="0" borderId="130" xfId="6" applyNumberFormat="1" applyFont="1" applyBorder="1" applyAlignment="1" applyProtection="1">
      <alignment vertical="center"/>
    </xf>
    <xf numFmtId="183" fontId="11" fillId="0" borderId="131" xfId="6" applyNumberFormat="1" applyFont="1" applyBorder="1" applyAlignment="1" applyProtection="1">
      <alignment vertical="center"/>
    </xf>
    <xf numFmtId="183" fontId="11" fillId="0" borderId="132" xfId="6" applyNumberFormat="1" applyFont="1" applyBorder="1" applyAlignment="1" applyProtection="1">
      <alignment vertical="center"/>
    </xf>
    <xf numFmtId="183" fontId="11" fillId="0" borderId="133" xfId="6" applyNumberFormat="1" applyFont="1" applyBorder="1" applyAlignment="1" applyProtection="1">
      <alignment vertical="center"/>
    </xf>
    <xf numFmtId="2" fontId="11" fillId="0" borderId="132" xfId="6" applyNumberFormat="1" applyFont="1" applyBorder="1" applyAlignment="1" applyProtection="1">
      <alignment vertical="center"/>
    </xf>
    <xf numFmtId="2" fontId="11" fillId="0" borderId="134" xfId="6" applyNumberFormat="1" applyFont="1" applyBorder="1" applyAlignment="1" applyProtection="1">
      <alignment vertical="center"/>
    </xf>
    <xf numFmtId="37" fontId="11" fillId="0" borderId="131" xfId="6" applyNumberFormat="1" applyFont="1" applyBorder="1" applyAlignment="1" applyProtection="1">
      <alignment vertical="center"/>
    </xf>
    <xf numFmtId="37" fontId="11" fillId="0" borderId="132" xfId="6" applyNumberFormat="1" applyFont="1" applyBorder="1" applyAlignment="1" applyProtection="1">
      <alignment vertical="center"/>
    </xf>
    <xf numFmtId="37" fontId="11" fillId="0" borderId="135" xfId="6" applyNumberFormat="1" applyFont="1" applyBorder="1" applyAlignment="1" applyProtection="1">
      <alignment vertical="center"/>
    </xf>
    <xf numFmtId="38" fontId="12" fillId="0" borderId="20" xfId="1" applyFont="1" applyBorder="1" applyAlignment="1">
      <alignment vertical="center"/>
    </xf>
    <xf numFmtId="183" fontId="11" fillId="0" borderId="136" xfId="6" applyNumberFormat="1" applyFont="1" applyBorder="1" applyAlignment="1" applyProtection="1">
      <alignment vertical="center"/>
    </xf>
    <xf numFmtId="2" fontId="11" fillId="0" borderId="130" xfId="6" applyNumberFormat="1" applyFont="1" applyBorder="1" applyAlignment="1" applyProtection="1">
      <alignment vertical="center"/>
    </xf>
    <xf numFmtId="37" fontId="11" fillId="0" borderId="136" xfId="6" applyNumberFormat="1" applyFont="1" applyBorder="1" applyAlignment="1" applyProtection="1">
      <alignment vertical="center"/>
    </xf>
    <xf numFmtId="183" fontId="11" fillId="0" borderId="137" xfId="6" applyNumberFormat="1" applyFont="1" applyBorder="1" applyAlignment="1" applyProtection="1">
      <alignment vertical="center"/>
    </xf>
    <xf numFmtId="2" fontId="11" fillId="0" borderId="135" xfId="6" applyNumberFormat="1" applyFont="1" applyBorder="1" applyAlignment="1" applyProtection="1">
      <alignment vertical="center"/>
    </xf>
    <xf numFmtId="37" fontId="11" fillId="0" borderId="137" xfId="6" applyNumberFormat="1" applyFont="1" applyBorder="1" applyAlignment="1" applyProtection="1">
      <alignment vertical="center"/>
    </xf>
    <xf numFmtId="0" fontId="25" fillId="0" borderId="81" xfId="6" applyFont="1" applyBorder="1" applyAlignment="1" applyProtection="1">
      <alignment vertical="center"/>
    </xf>
    <xf numFmtId="0" fontId="11" fillId="0" borderId="138" xfId="6" applyFont="1" applyBorder="1" applyAlignment="1" applyProtection="1">
      <alignment vertical="center"/>
    </xf>
    <xf numFmtId="38" fontId="12" fillId="0" borderId="79" xfId="1" applyFont="1" applyBorder="1" applyAlignment="1">
      <alignment vertical="center"/>
    </xf>
    <xf numFmtId="0" fontId="11" fillId="0" borderId="79" xfId="6" applyFont="1" applyBorder="1" applyAlignment="1" applyProtection="1">
      <alignment vertical="center"/>
    </xf>
    <xf numFmtId="38" fontId="12" fillId="0" borderId="79" xfId="1" applyFont="1" applyBorder="1"/>
    <xf numFmtId="0" fontId="12" fillId="0" borderId="79" xfId="6" applyFont="1" applyBorder="1" applyAlignment="1" applyProtection="1">
      <alignment vertical="center"/>
    </xf>
    <xf numFmtId="0" fontId="12" fillId="0" borderId="79" xfId="6" applyFont="1" applyFill="1" applyBorder="1" applyAlignment="1" applyProtection="1">
      <alignment vertical="center"/>
    </xf>
    <xf numFmtId="0" fontId="12" fillId="0" borderId="71" xfId="6" applyFont="1" applyBorder="1" applyAlignment="1" applyProtection="1">
      <alignment vertical="center"/>
    </xf>
    <xf numFmtId="38" fontId="12" fillId="0" borderId="71" xfId="1" applyFont="1" applyFill="1" applyBorder="1" applyAlignment="1">
      <alignment vertical="center"/>
    </xf>
    <xf numFmtId="38" fontId="12" fillId="0" borderId="71" xfId="1" applyFont="1" applyFill="1" applyBorder="1"/>
    <xf numFmtId="38" fontId="12" fillId="0" borderId="0" xfId="1" applyFont="1" applyFill="1"/>
    <xf numFmtId="0" fontId="9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9" fillId="0" borderId="29" xfId="0" applyFont="1" applyBorder="1" applyAlignment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 shrinkToFit="1"/>
    </xf>
    <xf numFmtId="0" fontId="12" fillId="0" borderId="27" xfId="0" applyFont="1" applyBorder="1" applyAlignment="1" applyProtection="1">
      <alignment horizontal="center" vertical="center" shrinkToFit="1"/>
    </xf>
    <xf numFmtId="38" fontId="11" fillId="0" borderId="15" xfId="1" applyFont="1" applyFill="1" applyBorder="1" applyAlignment="1">
      <alignment horizontal="distributed" vertical="center"/>
    </xf>
    <xf numFmtId="0" fontId="11" fillId="0" borderId="29" xfId="0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8" fillId="0" borderId="117" xfId="0" applyFont="1" applyFill="1" applyBorder="1" applyAlignment="1" applyProtection="1">
      <alignment horizontal="distributed" vertical="center" wrapText="1"/>
    </xf>
    <xf numFmtId="0" fontId="9" fillId="0" borderId="17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horizontal="center" vertical="center"/>
    </xf>
    <xf numFmtId="38" fontId="9" fillId="0" borderId="19" xfId="1" applyFont="1" applyFill="1" applyBorder="1" applyAlignment="1">
      <alignment horizontal="center" vertical="center" shrinkToFit="1"/>
    </xf>
    <xf numFmtId="38" fontId="11" fillId="0" borderId="19" xfId="1" applyFont="1" applyFill="1" applyBorder="1" applyAlignment="1">
      <alignment horizontal="distributed" vertical="center"/>
    </xf>
    <xf numFmtId="38" fontId="12" fillId="0" borderId="32" xfId="1" applyFont="1" applyFill="1" applyBorder="1" applyAlignment="1">
      <alignment vertical="center"/>
    </xf>
    <xf numFmtId="38" fontId="12" fillId="0" borderId="29" xfId="1" applyFont="1" applyFill="1" applyBorder="1" applyAlignment="1">
      <alignment vertical="center"/>
    </xf>
    <xf numFmtId="38" fontId="12" fillId="0" borderId="29" xfId="1" applyFont="1" applyFill="1" applyBorder="1" applyAlignment="1">
      <alignment horizontal="right" vertical="center"/>
    </xf>
    <xf numFmtId="38" fontId="12" fillId="0" borderId="16" xfId="1" applyFont="1" applyFill="1" applyBorder="1" applyAlignment="1">
      <alignment horizontal="centerContinuous" vertical="center"/>
    </xf>
    <xf numFmtId="38" fontId="12" fillId="0" borderId="14" xfId="1" applyFont="1" applyFill="1" applyBorder="1" applyAlignment="1">
      <alignment horizontal="centerContinuous" vertical="center"/>
    </xf>
    <xf numFmtId="38" fontId="12" fillId="0" borderId="13" xfId="1" applyFont="1" applyFill="1" applyBorder="1" applyAlignment="1">
      <alignment horizontal="centerContinuous" vertical="center"/>
    </xf>
    <xf numFmtId="38" fontId="12" fillId="0" borderId="1" xfId="1" applyFont="1" applyFill="1" applyBorder="1" applyAlignment="1">
      <alignment horizontal="distributed" vertical="center"/>
    </xf>
    <xf numFmtId="38" fontId="12" fillId="0" borderId="11" xfId="1" applyFont="1" applyFill="1" applyBorder="1" applyAlignment="1">
      <alignment horizontal="distributed" vertical="center"/>
    </xf>
    <xf numFmtId="38" fontId="12" fillId="0" borderId="9" xfId="1" applyFont="1" applyFill="1" applyBorder="1" applyAlignment="1">
      <alignment horizontal="distributed" vertical="center"/>
    </xf>
    <xf numFmtId="38" fontId="12" fillId="0" borderId="19" xfId="1" applyFont="1" applyFill="1" applyBorder="1" applyAlignment="1">
      <alignment horizontal="distributed" vertical="center"/>
    </xf>
    <xf numFmtId="0" fontId="40" fillId="0" borderId="1" xfId="0" applyFont="1" applyFill="1" applyBorder="1" applyAlignment="1">
      <alignment horizontal="distributed" vertical="center"/>
    </xf>
    <xf numFmtId="0" fontId="40" fillId="0" borderId="9" xfId="0" applyFont="1" applyFill="1" applyBorder="1" applyAlignment="1">
      <alignment horizontal="distributed" vertical="center"/>
    </xf>
    <xf numFmtId="0" fontId="40" fillId="0" borderId="19" xfId="0" applyFont="1" applyFill="1" applyBorder="1" applyAlignment="1">
      <alignment horizontal="distributed" vertical="center"/>
    </xf>
    <xf numFmtId="0" fontId="40" fillId="0" borderId="16" xfId="0" applyFont="1" applyFill="1" applyBorder="1" applyAlignment="1">
      <alignment horizontal="centerContinuous" vertical="center"/>
    </xf>
    <xf numFmtId="0" fontId="40" fillId="0" borderId="14" xfId="0" applyFont="1" applyFill="1" applyBorder="1" applyAlignment="1">
      <alignment horizontal="centerContinuous" vertical="center"/>
    </xf>
    <xf numFmtId="0" fontId="40" fillId="0" borderId="13" xfId="0" applyFont="1" applyFill="1" applyBorder="1" applyAlignment="1">
      <alignment horizontal="centerContinuous" vertical="center"/>
    </xf>
    <xf numFmtId="0" fontId="40" fillId="0" borderId="30" xfId="0" applyFont="1" applyFill="1" applyBorder="1" applyAlignment="1">
      <alignment horizontal="distributed" vertical="center"/>
    </xf>
    <xf numFmtId="0" fontId="40" fillId="0" borderId="33" xfId="0" applyFont="1" applyFill="1" applyBorder="1" applyAlignment="1">
      <alignment horizontal="distributed" vertical="center"/>
    </xf>
    <xf numFmtId="38" fontId="9" fillId="0" borderId="9" xfId="1" applyFont="1" applyFill="1" applyBorder="1" applyAlignment="1" applyProtection="1">
      <alignment vertical="center" shrinkToFit="1"/>
    </xf>
    <xf numFmtId="0" fontId="9" fillId="0" borderId="40" xfId="0" applyFont="1" applyFill="1" applyBorder="1" applyAlignment="1" applyProtection="1">
      <alignment vertical="center" shrinkToFit="1"/>
    </xf>
    <xf numFmtId="0" fontId="41" fillId="0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distributed" vertical="center"/>
    </xf>
    <xf numFmtId="0" fontId="38" fillId="0" borderId="11" xfId="0" applyFont="1" applyFill="1" applyBorder="1" applyAlignment="1">
      <alignment horizontal="distributed" vertical="center"/>
    </xf>
    <xf numFmtId="0" fontId="38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Fill="1" applyBorder="1" applyAlignment="1">
      <alignment horizontal="distributed" vertical="distributed" textRotation="255"/>
    </xf>
    <xf numFmtId="0" fontId="38" fillId="0" borderId="9" xfId="0" applyFont="1" applyFill="1" applyBorder="1" applyAlignment="1">
      <alignment horizontal="distributed" vertical="center"/>
    </xf>
    <xf numFmtId="0" fontId="38" fillId="0" borderId="15" xfId="0" applyFont="1" applyFill="1" applyBorder="1" applyAlignment="1">
      <alignment horizontal="distributed" vertical="center"/>
    </xf>
    <xf numFmtId="0" fontId="31" fillId="0" borderId="9" xfId="0" applyFont="1" applyFill="1" applyBorder="1" applyAlignment="1">
      <alignment horizontal="distributed" vertical="distributed" textRotation="255"/>
    </xf>
    <xf numFmtId="0" fontId="38" fillId="0" borderId="19" xfId="0" applyFont="1" applyFill="1" applyBorder="1" applyAlignment="1">
      <alignment horizontal="distributed" vertical="center"/>
    </xf>
    <xf numFmtId="0" fontId="38" fillId="0" borderId="21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center" vertical="center" textRotation="255"/>
    </xf>
    <xf numFmtId="0" fontId="31" fillId="0" borderId="19" xfId="0" applyFont="1" applyFill="1" applyBorder="1" applyAlignment="1">
      <alignment horizontal="distributed" vertical="distributed" textRotation="255"/>
    </xf>
    <xf numFmtId="0" fontId="6" fillId="0" borderId="0" xfId="5" applyFont="1" applyFill="1" applyAlignment="1">
      <alignment vertical="center"/>
    </xf>
    <xf numFmtId="0" fontId="41" fillId="0" borderId="0" xfId="5" applyFont="1" applyFill="1" applyAlignment="1">
      <alignment vertical="center"/>
    </xf>
    <xf numFmtId="0" fontId="41" fillId="0" borderId="0" xfId="5" applyFont="1" applyAlignment="1">
      <alignment vertic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right" vertical="center"/>
    </xf>
    <xf numFmtId="0" fontId="10" fillId="0" borderId="0" xfId="5" applyFont="1" applyAlignment="1">
      <alignment horizontal="center" vertical="center"/>
    </xf>
    <xf numFmtId="0" fontId="9" fillId="0" borderId="2" xfId="5" applyFont="1" applyFill="1" applyBorder="1" applyAlignment="1" applyProtection="1">
      <alignment horizontal="distributed" vertical="center"/>
    </xf>
    <xf numFmtId="0" fontId="9" fillId="0" borderId="3" xfId="5" applyFont="1" applyFill="1" applyBorder="1" applyAlignment="1" applyProtection="1">
      <alignment horizontal="distributed" vertical="center"/>
    </xf>
    <xf numFmtId="0" fontId="9" fillId="0" borderId="32" xfId="5" applyFont="1" applyFill="1" applyBorder="1" applyAlignment="1">
      <alignment horizontal="centerContinuous" vertical="center"/>
    </xf>
    <xf numFmtId="0" fontId="9" fillId="0" borderId="29" xfId="5" applyFont="1" applyFill="1" applyBorder="1" applyAlignment="1">
      <alignment horizontal="centerContinuous" vertical="center"/>
    </xf>
    <xf numFmtId="0" fontId="9" fillId="0" borderId="5" xfId="5" applyFont="1" applyBorder="1" applyAlignment="1" applyProtection="1">
      <alignment horizontal="distributed" vertical="center"/>
    </xf>
    <xf numFmtId="0" fontId="9" fillId="0" borderId="0" xfId="5" applyFont="1" applyAlignment="1">
      <alignment horizontal="distributed" vertical="center"/>
    </xf>
    <xf numFmtId="0" fontId="9" fillId="0" borderId="7" xfId="5" applyFont="1" applyFill="1" applyBorder="1" applyAlignment="1" applyProtection="1">
      <alignment horizontal="distributed" vertical="center"/>
    </xf>
    <xf numFmtId="0" fontId="9" fillId="0" borderId="8" xfId="5" applyFont="1" applyFill="1" applyBorder="1" applyAlignment="1" applyProtection="1">
      <alignment horizontal="distributed" vertical="center"/>
    </xf>
    <xf numFmtId="0" fontId="9" fillId="0" borderId="10" xfId="5" applyFont="1" applyBorder="1" applyAlignment="1" applyProtection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9" fillId="0" borderId="1" xfId="5" applyFont="1" applyFill="1" applyBorder="1" applyAlignment="1">
      <alignment horizontal="distributed" vertical="center"/>
    </xf>
    <xf numFmtId="0" fontId="9" fillId="0" borderId="17" xfId="5" applyFont="1" applyFill="1" applyBorder="1" applyAlignment="1" applyProtection="1">
      <alignment horizontal="distributed" vertical="center"/>
    </xf>
    <xf numFmtId="0" fontId="9" fillId="0" borderId="18" xfId="5" applyFont="1" applyFill="1" applyBorder="1" applyAlignment="1" applyProtection="1">
      <alignment horizontal="distributed" vertical="center"/>
    </xf>
    <xf numFmtId="0" fontId="9" fillId="0" borderId="20" xfId="5" applyFont="1" applyFill="1" applyBorder="1" applyAlignment="1" applyProtection="1">
      <alignment horizontal="distributed" vertical="center"/>
    </xf>
    <xf numFmtId="0" fontId="9" fillId="0" borderId="0" xfId="5" applyFont="1" applyFill="1" applyAlignment="1">
      <alignment horizontal="distributed" vertical="center"/>
    </xf>
    <xf numFmtId="0" fontId="9" fillId="0" borderId="8" xfId="5" applyFont="1" applyFill="1" applyBorder="1" applyAlignment="1" applyProtection="1">
      <alignment horizontal="center" vertical="center"/>
    </xf>
    <xf numFmtId="0" fontId="9" fillId="0" borderId="10" xfId="5" quotePrefix="1" applyFont="1" applyBorder="1" applyAlignment="1" applyProtection="1">
      <alignment horizontal="center" vertical="center"/>
    </xf>
    <xf numFmtId="0" fontId="9" fillId="0" borderId="7" xfId="5" applyFont="1" applyBorder="1" applyAlignment="1" applyProtection="1">
      <alignment horizontal="distributed" vertical="center"/>
    </xf>
    <xf numFmtId="0" fontId="9" fillId="0" borderId="8" xfId="5" applyFont="1" applyBorder="1" applyAlignment="1" applyProtection="1">
      <alignment horizontal="center" vertical="center"/>
    </xf>
    <xf numFmtId="0" fontId="9" fillId="0" borderId="10" xfId="5" applyFont="1" applyBorder="1" applyAlignment="1" applyProtection="1">
      <alignment horizontal="center" vertical="center"/>
    </xf>
    <xf numFmtId="0" fontId="9" fillId="0" borderId="25" xfId="5" applyFont="1" applyBorder="1" applyAlignment="1" applyProtection="1">
      <alignment horizontal="distributed" vertical="center"/>
    </xf>
    <xf numFmtId="0" fontId="9" fillId="0" borderId="26" xfId="5" applyFont="1" applyBorder="1" applyAlignment="1" applyProtection="1">
      <alignment horizontal="center" vertical="center"/>
    </xf>
    <xf numFmtId="0" fontId="9" fillId="0" borderId="27" xfId="5" applyFont="1" applyBorder="1" applyAlignment="1" applyProtection="1">
      <alignment horizontal="center" vertical="center"/>
    </xf>
    <xf numFmtId="0" fontId="9" fillId="0" borderId="22" xfId="5" applyFont="1" applyBorder="1" applyAlignment="1" applyProtection="1">
      <alignment horizontal="center" vertical="center"/>
    </xf>
    <xf numFmtId="0" fontId="9" fillId="0" borderId="23" xfId="5" applyFont="1" applyBorder="1" applyAlignment="1" applyProtection="1">
      <alignment vertical="center"/>
    </xf>
    <xf numFmtId="0" fontId="9" fillId="0" borderId="24" xfId="5" applyFont="1" applyBorder="1" applyAlignment="1" applyProtection="1">
      <alignment horizontal="center" vertical="center"/>
    </xf>
    <xf numFmtId="0" fontId="9" fillId="0" borderId="0" xfId="5" applyFont="1" applyAlignment="1">
      <alignment vertical="center"/>
    </xf>
    <xf numFmtId="0" fontId="9" fillId="0" borderId="7" xfId="5" applyFont="1" applyBorder="1" applyAlignment="1" applyProtection="1">
      <alignment horizontal="center" vertical="center"/>
    </xf>
    <xf numFmtId="0" fontId="9" fillId="0" borderId="8" xfId="5" applyFont="1" applyBorder="1" applyAlignment="1" applyProtection="1">
      <alignment vertical="center"/>
    </xf>
    <xf numFmtId="0" fontId="9" fillId="0" borderId="7" xfId="5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vertical="center"/>
    </xf>
    <xf numFmtId="0" fontId="9" fillId="0" borderId="10" xfId="5" applyFont="1" applyFill="1" applyBorder="1" applyAlignment="1" applyProtection="1">
      <alignment horizontal="center" vertical="center"/>
    </xf>
    <xf numFmtId="0" fontId="9" fillId="0" borderId="0" xfId="5" applyFont="1" applyFill="1" applyAlignment="1">
      <alignment vertical="center"/>
    </xf>
    <xf numFmtId="0" fontId="9" fillId="0" borderId="22" xfId="5" applyFont="1" applyFill="1" applyBorder="1" applyAlignment="1" applyProtection="1">
      <alignment horizontal="center" vertical="center"/>
    </xf>
    <xf numFmtId="0" fontId="9" fillId="0" borderId="23" xfId="5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/>
    </xf>
    <xf numFmtId="0" fontId="9" fillId="0" borderId="22" xfId="5" quotePrefix="1" applyFont="1" applyFill="1" applyBorder="1" applyAlignment="1" applyProtection="1">
      <alignment horizontal="center" vertical="center"/>
    </xf>
    <xf numFmtId="0" fontId="9" fillId="0" borderId="24" xfId="5" quotePrefix="1" applyFont="1" applyFill="1" applyBorder="1" applyAlignment="1" applyProtection="1">
      <alignment horizontal="center" vertical="center"/>
    </xf>
    <xf numFmtId="0" fontId="9" fillId="0" borderId="17" xfId="5" applyFont="1" applyFill="1" applyBorder="1" applyAlignment="1" applyProtection="1">
      <alignment horizontal="center" vertical="center"/>
    </xf>
    <xf numFmtId="0" fontId="9" fillId="0" borderId="18" xfId="5" applyFont="1" applyFill="1" applyBorder="1" applyAlignment="1" applyProtection="1">
      <alignment vertical="center"/>
    </xf>
    <xf numFmtId="0" fontId="9" fillId="0" borderId="20" xfId="5" applyFont="1" applyFill="1" applyBorder="1" applyAlignment="1" applyProtection="1">
      <alignment horizontal="center" vertical="center"/>
    </xf>
    <xf numFmtId="0" fontId="9" fillId="0" borderId="26" xfId="5" applyFont="1" applyFill="1" applyBorder="1" applyAlignment="1" applyProtection="1">
      <alignment vertical="center"/>
    </xf>
    <xf numFmtId="0" fontId="9" fillId="0" borderId="25" xfId="5" applyFont="1" applyFill="1" applyBorder="1" applyAlignment="1" applyProtection="1">
      <alignment horizontal="center" vertical="center"/>
    </xf>
    <xf numFmtId="0" fontId="9" fillId="0" borderId="27" xfId="5" applyFont="1" applyFill="1" applyBorder="1" applyAlignment="1" applyProtection="1">
      <alignment horizontal="center" vertical="center"/>
    </xf>
    <xf numFmtId="0" fontId="9" fillId="0" borderId="7" xfId="5" quotePrefix="1" applyFont="1" applyFill="1" applyBorder="1" applyAlignment="1" applyProtection="1">
      <alignment horizontal="center" vertical="center"/>
    </xf>
    <xf numFmtId="0" fontId="9" fillId="0" borderId="10" xfId="5" quotePrefix="1" applyFont="1" applyFill="1" applyBorder="1" applyAlignment="1" applyProtection="1">
      <alignment horizontal="center" vertical="center"/>
    </xf>
    <xf numFmtId="0" fontId="9" fillId="0" borderId="0" xfId="5" applyFont="1"/>
    <xf numFmtId="0" fontId="9" fillId="0" borderId="0" xfId="5" applyFont="1" applyAlignment="1">
      <alignment horizontal="center" vertical="center"/>
    </xf>
    <xf numFmtId="0" fontId="9" fillId="0" borderId="41" xfId="5" applyFont="1" applyFill="1" applyBorder="1" applyAlignment="1">
      <alignment vertical="center"/>
    </xf>
    <xf numFmtId="0" fontId="9" fillId="0" borderId="3" xfId="5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vertical="center"/>
    </xf>
    <xf numFmtId="0" fontId="9" fillId="0" borderId="8" xfId="5" applyFont="1" applyFill="1" applyBorder="1" applyAlignment="1">
      <alignment horizontal="distributed" vertical="center"/>
    </xf>
    <xf numFmtId="0" fontId="9" fillId="0" borderId="18" xfId="5" applyFont="1" applyFill="1" applyBorder="1" applyAlignment="1">
      <alignment horizontal="distributed" vertical="center"/>
    </xf>
    <xf numFmtId="0" fontId="6" fillId="0" borderId="0" xfId="5" applyFont="1" applyFill="1"/>
    <xf numFmtId="0" fontId="9" fillId="0" borderId="36" xfId="5" applyFont="1" applyFill="1" applyBorder="1" applyAlignment="1" applyProtection="1">
      <alignment horizontal="distributed" vertical="center"/>
    </xf>
    <xf numFmtId="0" fontId="9" fillId="0" borderId="62" xfId="5" applyFont="1" applyFill="1" applyBorder="1" applyAlignment="1">
      <alignment horizontal="centerContinuous" vertical="center"/>
    </xf>
    <xf numFmtId="0" fontId="9" fillId="0" borderId="38" xfId="5" applyFont="1" applyFill="1" applyBorder="1" applyAlignment="1">
      <alignment horizontal="centerContinuous" vertical="center"/>
    </xf>
    <xf numFmtId="0" fontId="9" fillId="0" borderId="4" xfId="5" applyFont="1" applyFill="1" applyBorder="1"/>
    <xf numFmtId="0" fontId="9" fillId="0" borderId="15" xfId="5" applyFont="1" applyFill="1" applyBorder="1" applyAlignment="1" applyProtection="1">
      <alignment horizontal="distributed" vertical="center"/>
    </xf>
    <xf numFmtId="0" fontId="9" fillId="0" borderId="64" xfId="5" applyFont="1" applyFill="1" applyBorder="1" applyAlignment="1">
      <alignment horizontal="centerContinuous" vertical="center"/>
    </xf>
    <xf numFmtId="0" fontId="9" fillId="0" borderId="13" xfId="5" applyFont="1" applyFill="1" applyBorder="1" applyAlignment="1">
      <alignment horizontal="centerContinuous" vertical="center"/>
    </xf>
    <xf numFmtId="0" fontId="9" fillId="0" borderId="16" xfId="5" applyFont="1" applyFill="1" applyBorder="1" applyAlignment="1">
      <alignment horizontal="centerContinuous" vertical="center"/>
    </xf>
    <xf numFmtId="0" fontId="9" fillId="0" borderId="1" xfId="5" applyFont="1" applyFill="1" applyBorder="1" applyAlignment="1" applyProtection="1">
      <alignment horizontal="distributed" vertical="center"/>
    </xf>
    <xf numFmtId="0" fontId="9" fillId="0" borderId="9" xfId="5" applyFont="1" applyFill="1" applyBorder="1" applyAlignment="1">
      <alignment horizontal="center"/>
    </xf>
    <xf numFmtId="0" fontId="9" fillId="0" borderId="9" xfId="5" applyFont="1" applyFill="1" applyBorder="1" applyAlignment="1" applyProtection="1">
      <alignment horizontal="distributed" vertical="center"/>
    </xf>
    <xf numFmtId="0" fontId="9" fillId="0" borderId="9" xfId="5" applyFont="1" applyFill="1" applyBorder="1" applyAlignment="1">
      <alignment horizontal="distributed" vertical="center"/>
    </xf>
    <xf numFmtId="0" fontId="9" fillId="0" borderId="7" xfId="5" applyFont="1" applyFill="1" applyBorder="1" applyAlignment="1">
      <alignment horizontal="distributed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1" xfId="5" applyFont="1" applyFill="1" applyBorder="1" applyAlignment="1" applyProtection="1">
      <alignment horizontal="distributed" vertical="center"/>
    </xf>
    <xf numFmtId="0" fontId="9" fillId="0" borderId="17" xfId="5" applyFont="1" applyFill="1" applyBorder="1" applyAlignment="1">
      <alignment vertical="center"/>
    </xf>
    <xf numFmtId="0" fontId="9" fillId="0" borderId="19" xfId="5" applyFont="1" applyFill="1" applyBorder="1" applyAlignment="1">
      <alignment vertical="center"/>
    </xf>
    <xf numFmtId="0" fontId="9" fillId="0" borderId="19" xfId="5" applyFont="1" applyFill="1" applyBorder="1" applyAlignment="1" applyProtection="1">
      <alignment horizontal="center" vertical="center" shrinkToFit="1"/>
    </xf>
    <xf numFmtId="0" fontId="9" fillId="0" borderId="19" xfId="5" applyFont="1" applyFill="1" applyBorder="1"/>
    <xf numFmtId="0" fontId="9" fillId="0" borderId="20" xfId="5" applyFont="1" applyBorder="1" applyAlignment="1" applyProtection="1">
      <alignment horizontal="distributed" vertical="center"/>
    </xf>
    <xf numFmtId="0" fontId="9" fillId="0" borderId="15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distributed" vertical="center"/>
    </xf>
    <xf numFmtId="0" fontId="9" fillId="0" borderId="35" xfId="5" applyFont="1" applyFill="1" applyBorder="1" applyAlignment="1" applyProtection="1">
      <alignment horizontal="center" vertical="center"/>
    </xf>
    <xf numFmtId="0" fontId="12" fillId="0" borderId="0" xfId="5" applyFont="1"/>
    <xf numFmtId="0" fontId="12" fillId="0" borderId="0" xfId="5" applyFont="1" applyAlignment="1">
      <alignment vertical="center"/>
    </xf>
    <xf numFmtId="0" fontId="2" fillId="0" borderId="0" xfId="5"/>
    <xf numFmtId="0" fontId="2" fillId="0" borderId="0" xfId="5" applyFill="1"/>
    <xf numFmtId="0" fontId="13" fillId="0" borderId="0" xfId="5" applyFont="1"/>
    <xf numFmtId="0" fontId="12" fillId="0" borderId="0" xfId="5" applyFont="1" applyAlignment="1">
      <alignment horizontal="center" vertical="center"/>
    </xf>
    <xf numFmtId="181" fontId="41" fillId="0" borderId="0" xfId="5" applyNumberFormat="1" applyFont="1" applyFill="1" applyAlignment="1">
      <alignment vertical="center"/>
    </xf>
    <xf numFmtId="181" fontId="10" fillId="0" borderId="0" xfId="5" applyNumberFormat="1" applyFont="1" applyFill="1" applyAlignment="1">
      <alignment horizontal="center" vertical="center"/>
    </xf>
    <xf numFmtId="181" fontId="9" fillId="0" borderId="32" xfId="5" applyNumberFormat="1" applyFont="1" applyFill="1" applyBorder="1" applyAlignment="1">
      <alignment horizontal="centerContinuous" vertical="center"/>
    </xf>
    <xf numFmtId="181" fontId="9" fillId="0" borderId="29" xfId="5" applyNumberFormat="1" applyFont="1" applyFill="1" applyBorder="1" applyAlignment="1">
      <alignment horizontal="centerContinuous" vertical="center"/>
    </xf>
    <xf numFmtId="181" fontId="9" fillId="0" borderId="38" xfId="5" applyNumberFormat="1" applyFont="1" applyFill="1" applyBorder="1" applyAlignment="1">
      <alignment horizontal="centerContinuous" vertical="center"/>
    </xf>
    <xf numFmtId="0" fontId="9" fillId="0" borderId="5" xfId="5" applyFont="1" applyFill="1" applyBorder="1" applyAlignment="1" applyProtection="1">
      <alignment horizontal="distributed" vertical="center"/>
    </xf>
    <xf numFmtId="181" fontId="9" fillId="0" borderId="1" xfId="5" applyNumberFormat="1" applyFont="1" applyFill="1" applyBorder="1" applyAlignment="1">
      <alignment horizontal="distributed" vertical="center"/>
    </xf>
    <xf numFmtId="0" fontId="9" fillId="0" borderId="11" xfId="5" applyFont="1" applyFill="1" applyBorder="1" applyAlignment="1">
      <alignment horizontal="distributed" vertical="center"/>
    </xf>
    <xf numFmtId="0" fontId="9" fillId="0" borderId="10" xfId="5" applyFont="1" applyFill="1" applyBorder="1" applyAlignment="1" applyProtection="1">
      <alignment horizontal="distributed" vertical="center"/>
    </xf>
    <xf numFmtId="181" fontId="9" fillId="0" borderId="9" xfId="5" applyNumberFormat="1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horizontal="distributed" vertical="center"/>
    </xf>
    <xf numFmtId="181" fontId="9" fillId="0" borderId="9" xfId="5" applyNumberFormat="1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181" fontId="9" fillId="0" borderId="19" xfId="5" applyNumberFormat="1" applyFont="1" applyFill="1" applyBorder="1" applyAlignment="1">
      <alignment vertical="center"/>
    </xf>
    <xf numFmtId="0" fontId="9" fillId="0" borderId="21" xfId="5" applyFont="1" applyFill="1" applyBorder="1" applyAlignment="1">
      <alignment vertical="center"/>
    </xf>
    <xf numFmtId="0" fontId="12" fillId="0" borderId="7" xfId="5" applyFont="1" applyFill="1" applyBorder="1" applyAlignment="1" applyProtection="1">
      <alignment horizontal="distributed" vertical="center"/>
    </xf>
    <xf numFmtId="0" fontId="12" fillId="0" borderId="10" xfId="5" quotePrefix="1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horizontal="distributed" vertical="center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25" xfId="5" applyFont="1" applyFill="1" applyBorder="1" applyAlignment="1" applyProtection="1">
      <alignment horizontal="distributed" vertical="center"/>
    </xf>
    <xf numFmtId="0" fontId="9" fillId="0" borderId="26" xfId="5" applyFont="1" applyFill="1" applyBorder="1" applyAlignment="1" applyProtection="1">
      <alignment horizontal="center" vertical="center"/>
    </xf>
    <xf numFmtId="0" fontId="12" fillId="0" borderId="27" xfId="5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vertical="center"/>
    </xf>
    <xf numFmtId="0" fontId="9" fillId="0" borderId="17" xfId="5" applyFont="1" applyBorder="1" applyAlignment="1" applyProtection="1">
      <alignment horizontal="center" vertical="center"/>
    </xf>
    <xf numFmtId="0" fontId="9" fillId="0" borderId="18" xfId="5" applyFont="1" applyBorder="1" applyAlignment="1" applyProtection="1">
      <alignment vertical="center"/>
    </xf>
    <xf numFmtId="0" fontId="9" fillId="0" borderId="20" xfId="5" applyFont="1" applyBorder="1" applyAlignment="1" applyProtection="1">
      <alignment horizontal="center" vertical="center"/>
    </xf>
    <xf numFmtId="0" fontId="12" fillId="0" borderId="0" xfId="5" applyFont="1" applyFill="1"/>
    <xf numFmtId="181" fontId="12" fillId="0" borderId="0" xfId="5" applyNumberFormat="1" applyFont="1" applyFill="1" applyAlignment="1">
      <alignment vertical="center"/>
    </xf>
    <xf numFmtId="0" fontId="12" fillId="0" borderId="0" xfId="5" applyFont="1" applyFill="1" applyAlignment="1">
      <alignment horizontal="center" vertical="center"/>
    </xf>
    <xf numFmtId="0" fontId="12" fillId="0" borderId="5" xfId="5" quotePrefix="1" applyFont="1" applyFill="1" applyBorder="1" applyAlignment="1" applyProtection="1">
      <alignment horizontal="center" vertical="center"/>
    </xf>
    <xf numFmtId="0" fontId="6" fillId="0" borderId="0" xfId="5" applyFont="1" applyAlignment="1">
      <alignment vertical="center"/>
    </xf>
    <xf numFmtId="0" fontId="41" fillId="0" borderId="0" xfId="5" applyFont="1" applyAlignment="1">
      <alignment horizontal="center" vertical="center"/>
    </xf>
    <xf numFmtId="0" fontId="9" fillId="0" borderId="2" xfId="5" applyFont="1" applyBorder="1" applyAlignment="1" applyProtection="1">
      <alignment horizontal="distributed" vertical="center"/>
    </xf>
    <xf numFmtId="0" fontId="9" fillId="0" borderId="3" xfId="5" applyFont="1" applyBorder="1" applyAlignment="1" applyProtection="1">
      <alignment horizontal="distributed" vertical="center"/>
    </xf>
    <xf numFmtId="0" fontId="9" fillId="0" borderId="36" xfId="5" applyFont="1" applyBorder="1" applyAlignment="1">
      <alignment horizontal="centerContinuous" vertical="center"/>
    </xf>
    <xf numFmtId="0" fontId="9" fillId="0" borderId="42" xfId="5" applyFont="1" applyBorder="1" applyAlignment="1">
      <alignment horizontal="centerContinuous" vertical="center"/>
    </xf>
    <xf numFmtId="0" fontId="9" fillId="0" borderId="41" xfId="5" applyFont="1" applyBorder="1" applyAlignment="1">
      <alignment horizontal="centerContinuous" vertical="center"/>
    </xf>
    <xf numFmtId="0" fontId="9" fillId="0" borderId="66" xfId="5" applyFont="1" applyFill="1" applyBorder="1" applyAlignment="1">
      <alignment horizontal="centerContinuous" vertical="center"/>
    </xf>
    <xf numFmtId="0" fontId="9" fillId="0" borderId="42" xfId="5" applyFont="1" applyFill="1" applyBorder="1" applyAlignment="1">
      <alignment horizontal="centerContinuous" vertical="center"/>
    </xf>
    <xf numFmtId="0" fontId="9" fillId="0" borderId="36" xfId="5" applyFont="1" applyFill="1" applyBorder="1" applyAlignment="1">
      <alignment horizontal="centerContinuous" vertical="center"/>
    </xf>
    <xf numFmtId="0" fontId="9" fillId="0" borderId="41" xfId="5" applyFont="1" applyFill="1" applyBorder="1" applyAlignment="1">
      <alignment horizontal="centerContinuous" vertical="center"/>
    </xf>
    <xf numFmtId="0" fontId="9" fillId="0" borderId="8" xfId="5" applyFont="1" applyBorder="1" applyAlignment="1" applyProtection="1">
      <alignment horizontal="distributed" vertical="center"/>
    </xf>
    <xf numFmtId="0" fontId="9" fillId="0" borderId="15" xfId="5" applyFont="1" applyBorder="1" applyAlignment="1">
      <alignment horizontal="centerContinuous" vertical="center"/>
    </xf>
    <xf numFmtId="0" fontId="9" fillId="0" borderId="31" xfId="5" applyFont="1" applyBorder="1" applyAlignment="1">
      <alignment horizontal="centerContinuous" vertical="center"/>
    </xf>
    <xf numFmtId="0" fontId="9" fillId="0" borderId="0" xfId="5" applyFont="1" applyBorder="1" applyAlignment="1">
      <alignment horizontal="centerContinuous" vertical="center"/>
    </xf>
    <xf numFmtId="0" fontId="9" fillId="0" borderId="139" xfId="5" applyFont="1" applyBorder="1" applyAlignment="1">
      <alignment horizontal="centerContinuous" vertical="center"/>
    </xf>
    <xf numFmtId="0" fontId="9" fillId="0" borderId="140" xfId="5" applyFont="1" applyBorder="1" applyAlignment="1">
      <alignment horizontal="centerContinuous" vertical="center"/>
    </xf>
    <xf numFmtId="0" fontId="9" fillId="0" borderId="141" xfId="5" applyFont="1" applyBorder="1" applyAlignment="1">
      <alignment vertical="center"/>
    </xf>
    <xf numFmtId="0" fontId="9" fillId="0" borderId="31" xfId="5" applyFont="1" applyBorder="1" applyAlignment="1">
      <alignment horizontal="center" vertical="center"/>
    </xf>
    <xf numFmtId="0" fontId="9" fillId="0" borderId="14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9" fillId="0" borderId="141" xfId="5" applyFont="1" applyFill="1" applyBorder="1" applyAlignment="1">
      <alignment vertical="center"/>
    </xf>
    <xf numFmtId="0" fontId="9" fillId="0" borderId="143" xfId="5" applyFont="1" applyFill="1" applyBorder="1" applyAlignment="1">
      <alignment horizontal="center" vertical="center"/>
    </xf>
    <xf numFmtId="0" fontId="9" fillId="0" borderId="142" xfId="5" applyFont="1" applyFill="1" applyBorder="1" applyAlignment="1">
      <alignment vertical="center"/>
    </xf>
    <xf numFmtId="0" fontId="9" fillId="0" borderId="144" xfId="5" applyFont="1" applyFill="1" applyBorder="1" applyAlignment="1">
      <alignment vertical="center"/>
    </xf>
    <xf numFmtId="0" fontId="9" fillId="0" borderId="17" xfId="5" applyFont="1" applyBorder="1" applyAlignment="1" applyProtection="1">
      <alignment horizontal="distributed" vertical="center"/>
    </xf>
    <xf numFmtId="0" fontId="9" fillId="0" borderId="18" xfId="5" applyFont="1" applyBorder="1" applyAlignment="1" applyProtection="1">
      <alignment horizontal="distributed" vertical="center"/>
    </xf>
    <xf numFmtId="0" fontId="9" fillId="0" borderId="145" xfId="5" applyFont="1" applyBorder="1" applyAlignment="1">
      <alignment vertical="center"/>
    </xf>
    <xf numFmtId="0" fontId="9" fillId="0" borderId="33" xfId="5" applyFont="1" applyBorder="1" applyAlignment="1">
      <alignment horizontal="center" vertical="center"/>
    </xf>
    <xf numFmtId="0" fontId="9" fillId="0" borderId="146" xfId="5" applyFont="1" applyBorder="1" applyAlignment="1">
      <alignment vertical="center"/>
    </xf>
    <xf numFmtId="0" fontId="9" fillId="0" borderId="34" xfId="5" applyFont="1" applyBorder="1" applyAlignment="1">
      <alignment horizontal="center" vertical="center"/>
    </xf>
    <xf numFmtId="0" fontId="9" fillId="0" borderId="145" xfId="5" applyFont="1" applyFill="1" applyBorder="1" applyAlignment="1">
      <alignment vertical="center"/>
    </xf>
    <xf numFmtId="0" fontId="9" fillId="0" borderId="33" xfId="5" applyFont="1" applyFill="1" applyBorder="1" applyAlignment="1">
      <alignment horizontal="center" vertical="center"/>
    </xf>
    <xf numFmtId="0" fontId="9" fillId="0" borderId="146" xfId="5" applyFont="1" applyFill="1" applyBorder="1" applyAlignment="1">
      <alignment vertical="center"/>
    </xf>
    <xf numFmtId="0" fontId="9" fillId="0" borderId="147" xfId="5" applyFont="1" applyFill="1" applyBorder="1" applyAlignment="1">
      <alignment vertical="center"/>
    </xf>
    <xf numFmtId="0" fontId="9" fillId="0" borderId="34" xfId="5" applyFont="1" applyFill="1" applyBorder="1" applyAlignment="1">
      <alignment horizontal="center" vertical="center"/>
    </xf>
    <xf numFmtId="0" fontId="9" fillId="0" borderId="31" xfId="5" quotePrefix="1" applyFont="1" applyFill="1" applyBorder="1" applyAlignment="1">
      <alignment horizontal="center" vertical="center" shrinkToFit="1"/>
    </xf>
    <xf numFmtId="0" fontId="9" fillId="0" borderId="0" xfId="5" quotePrefix="1" applyFont="1" applyFill="1" applyBorder="1" applyAlignment="1">
      <alignment horizontal="center" vertical="center" shrinkToFit="1"/>
    </xf>
    <xf numFmtId="0" fontId="9" fillId="0" borderId="148" xfId="5" quotePrefix="1" applyFont="1" applyFill="1" applyBorder="1" applyAlignment="1">
      <alignment horizontal="center" vertical="center" shrinkToFit="1"/>
    </xf>
    <xf numFmtId="0" fontId="9" fillId="0" borderId="5" xfId="5" quotePrefix="1" applyFont="1" applyFill="1" applyBorder="1" applyAlignment="1" applyProtection="1">
      <alignment horizontal="center" vertical="center"/>
    </xf>
    <xf numFmtId="0" fontId="9" fillId="0" borderId="149" xfId="5" quotePrefix="1" applyFont="1" applyFill="1" applyBorder="1" applyAlignment="1">
      <alignment horizontal="center" vertical="center" shrinkToFit="1"/>
    </xf>
    <xf numFmtId="0" fontId="9" fillId="0" borderId="44" xfId="5" quotePrefix="1" applyFont="1" applyFill="1" applyBorder="1" applyAlignment="1">
      <alignment horizontal="center" vertical="center" shrinkToFit="1"/>
    </xf>
    <xf numFmtId="0" fontId="9" fillId="0" borderId="43" xfId="5" quotePrefix="1" applyFont="1" applyFill="1" applyBorder="1" applyAlignment="1">
      <alignment horizontal="center" vertical="center" shrinkToFit="1"/>
    </xf>
    <xf numFmtId="0" fontId="9" fillId="0" borderId="150" xfId="5" quotePrefix="1" applyFont="1" applyFill="1" applyBorder="1" applyAlignment="1">
      <alignment horizontal="center" vertical="center" shrinkToFit="1"/>
    </xf>
    <xf numFmtId="0" fontId="9" fillId="0" borderId="30" xfId="5" applyFont="1" applyBorder="1" applyAlignment="1">
      <alignment horizontal="center" vertical="center" shrinkToFit="1"/>
    </xf>
    <xf numFmtId="0" fontId="9" fillId="0" borderId="12" xfId="5" applyFont="1" applyBorder="1" applyAlignment="1">
      <alignment horizontal="center" vertical="center" shrinkToFit="1"/>
    </xf>
    <xf numFmtId="0" fontId="9" fillId="0" borderId="151" xfId="5" applyFont="1" applyBorder="1" applyAlignment="1">
      <alignment horizontal="center" vertical="center" shrinkToFit="1"/>
    </xf>
    <xf numFmtId="0" fontId="9" fillId="0" borderId="31" xfId="5" applyFont="1" applyBorder="1" applyAlignment="1">
      <alignment horizontal="center" vertical="center" shrinkToFit="1"/>
    </xf>
    <xf numFmtId="0" fontId="9" fillId="0" borderId="0" xfId="5" applyFont="1" applyBorder="1" applyAlignment="1">
      <alignment horizontal="center" vertical="center" shrinkToFit="1"/>
    </xf>
    <xf numFmtId="0" fontId="9" fillId="0" borderId="149" xfId="5" applyFont="1" applyBorder="1" applyAlignment="1">
      <alignment horizontal="center" vertical="center" shrinkToFit="1"/>
    </xf>
    <xf numFmtId="0" fontId="9" fillId="0" borderId="44" xfId="5" applyFont="1" applyBorder="1" applyAlignment="1">
      <alignment horizontal="center" vertical="center" shrinkToFit="1"/>
    </xf>
    <xf numFmtId="0" fontId="9" fillId="0" borderId="43" xfId="5" applyFont="1" applyBorder="1" applyAlignment="1">
      <alignment horizontal="center" vertical="center" shrinkToFit="1"/>
    </xf>
    <xf numFmtId="0" fontId="9" fillId="0" borderId="31" xfId="5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center" vertical="center" shrinkToFit="1"/>
    </xf>
    <xf numFmtId="0" fontId="9" fillId="0" borderId="44" xfId="5" applyFont="1" applyFill="1" applyBorder="1" applyAlignment="1">
      <alignment horizontal="center" vertical="center" shrinkToFit="1"/>
    </xf>
    <xf numFmtId="0" fontId="9" fillId="0" borderId="43" xfId="5" applyFont="1" applyFill="1" applyBorder="1" applyAlignment="1">
      <alignment horizontal="center" vertical="center" shrinkToFit="1"/>
    </xf>
    <xf numFmtId="0" fontId="9" fillId="0" borderId="30" xfId="5" applyFont="1" applyFill="1" applyBorder="1" applyAlignment="1">
      <alignment horizontal="center" vertical="center" shrinkToFit="1"/>
    </xf>
    <xf numFmtId="0" fontId="9" fillId="0" borderId="12" xfId="5" applyFont="1" applyFill="1" applyBorder="1" applyAlignment="1">
      <alignment horizontal="center" vertical="center" shrinkToFit="1"/>
    </xf>
    <xf numFmtId="0" fontId="9" fillId="0" borderId="33" xfId="5" applyFont="1" applyFill="1" applyBorder="1" applyAlignment="1">
      <alignment horizontal="center" vertical="center" shrinkToFit="1"/>
    </xf>
    <xf numFmtId="0" fontId="9" fillId="0" borderId="34" xfId="5" applyFont="1" applyFill="1" applyBorder="1" applyAlignment="1">
      <alignment horizontal="center" vertical="center" shrinkToFit="1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38" fontId="11" fillId="0" borderId="32" xfId="1" applyNumberFormat="1" applyFont="1" applyFill="1" applyBorder="1" applyAlignment="1">
      <alignment horizontal="centerContinuous" vertical="center"/>
    </xf>
    <xf numFmtId="38" fontId="11" fillId="0" borderId="29" xfId="1" applyNumberFormat="1" applyFont="1" applyFill="1" applyBorder="1" applyAlignment="1">
      <alignment horizontal="centerContinuous" vertical="center"/>
    </xf>
    <xf numFmtId="38" fontId="11" fillId="0" borderId="29" xfId="1" applyNumberFormat="1" applyFont="1" applyFill="1" applyBorder="1" applyAlignment="1">
      <alignment horizontal="center" vertical="center"/>
    </xf>
    <xf numFmtId="38" fontId="11" fillId="0" borderId="29" xfId="1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 applyProtection="1">
      <alignment horizontal="distributed" vertical="center"/>
    </xf>
    <xf numFmtId="38" fontId="11" fillId="0" borderId="1" xfId="1" applyNumberFormat="1" applyFont="1" applyFill="1" applyBorder="1" applyAlignment="1">
      <alignment horizontal="distributed" vertical="center"/>
    </xf>
    <xf numFmtId="38" fontId="11" fillId="0" borderId="15" xfId="1" applyNumberFormat="1" applyFont="1" applyFill="1" applyBorder="1" applyAlignment="1">
      <alignment horizontal="distributed" vertical="center"/>
    </xf>
    <xf numFmtId="38" fontId="11" fillId="0" borderId="14" xfId="1" applyNumberFormat="1" applyFont="1" applyFill="1" applyBorder="1" applyAlignment="1">
      <alignment horizontal="centerContinuous" vertical="center"/>
    </xf>
    <xf numFmtId="38" fontId="11" fillId="0" borderId="9" xfId="1" applyNumberFormat="1" applyFont="1" applyFill="1" applyBorder="1" applyAlignment="1">
      <alignment horizontal="distributed" vertical="center"/>
    </xf>
    <xf numFmtId="38" fontId="11" fillId="0" borderId="31" xfId="1" applyNumberFormat="1" applyFont="1" applyFill="1" applyBorder="1" applyAlignment="1">
      <alignment horizontal="distributed" vertical="center"/>
    </xf>
    <xf numFmtId="0" fontId="11" fillId="0" borderId="0" xfId="0" applyFont="1" applyFill="1"/>
    <xf numFmtId="38" fontId="11" fillId="0" borderId="19" xfId="1" applyNumberFormat="1" applyFont="1" applyFill="1" applyBorder="1" applyAlignment="1">
      <alignment horizontal="distributed" vertical="center"/>
    </xf>
    <xf numFmtId="38" fontId="11" fillId="0" borderId="33" xfId="1" applyNumberFormat="1" applyFont="1" applyFill="1" applyBorder="1" applyAlignment="1">
      <alignment horizontal="distributed" vertical="center"/>
    </xf>
    <xf numFmtId="38" fontId="11" fillId="0" borderId="21" xfId="1" applyNumberFormat="1" applyFont="1" applyFill="1" applyBorder="1" applyAlignment="1">
      <alignment horizontal="distributed" vertical="center"/>
    </xf>
    <xf numFmtId="0" fontId="41" fillId="0" borderId="0" xfId="0" applyFont="1"/>
    <xf numFmtId="38" fontId="11" fillId="0" borderId="36" xfId="1" applyFont="1" applyFill="1" applyBorder="1" applyAlignment="1">
      <alignment horizontal="distributed" vertical="center"/>
    </xf>
    <xf numFmtId="38" fontId="11" fillId="0" borderId="36" xfId="1" applyFont="1" applyFill="1" applyBorder="1" applyAlignment="1">
      <alignment horizontal="right" vertical="center"/>
    </xf>
    <xf numFmtId="0" fontId="29" fillId="0" borderId="41" xfId="0" applyFont="1" applyFill="1" applyBorder="1" applyAlignment="1">
      <alignment horizontal="center"/>
    </xf>
    <xf numFmtId="0" fontId="29" fillId="0" borderId="42" xfId="0" applyFont="1" applyFill="1" applyBorder="1" applyAlignment="1">
      <alignment horizontal="center"/>
    </xf>
    <xf numFmtId="38" fontId="11" fillId="0" borderId="4" xfId="1" applyFont="1" applyFill="1" applyBorder="1" applyAlignment="1">
      <alignment horizontal="distributed" vertical="center"/>
    </xf>
    <xf numFmtId="0" fontId="29" fillId="0" borderId="35" xfId="0" applyFont="1" applyFill="1" applyBorder="1" applyAlignment="1">
      <alignment horizontal="right" vertical="center"/>
    </xf>
    <xf numFmtId="0" fontId="29" fillId="0" borderId="43" xfId="0" applyFont="1" applyFill="1" applyBorder="1" applyAlignment="1">
      <alignment horizontal="center"/>
    </xf>
    <xf numFmtId="0" fontId="29" fillId="0" borderId="44" xfId="0" applyFont="1" applyFill="1" applyBorder="1" applyAlignment="1">
      <alignment horizontal="center"/>
    </xf>
    <xf numFmtId="38" fontId="11" fillId="0" borderId="9" xfId="1" applyFont="1" applyFill="1" applyBorder="1" applyAlignment="1">
      <alignment horizontal="center" vertical="top" shrinkToFit="1"/>
    </xf>
    <xf numFmtId="0" fontId="9" fillId="0" borderId="16" xfId="0" applyFont="1" applyFill="1" applyBorder="1" applyAlignment="1">
      <alignment vertical="center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4" xfId="1" applyNumberFormat="1" applyFont="1" applyBorder="1" applyAlignment="1">
      <alignment horizontal="right" vertical="center" shrinkToFit="1"/>
    </xf>
    <xf numFmtId="177" fontId="11" fillId="0" borderId="15" xfId="1" applyNumberFormat="1" applyFont="1" applyBorder="1" applyAlignment="1">
      <alignment horizontal="right" vertical="center" shrinkToFit="1"/>
    </xf>
    <xf numFmtId="177" fontId="11" fillId="0" borderId="3" xfId="1" applyNumberFormat="1" applyFont="1" applyBorder="1" applyAlignment="1">
      <alignment horizontal="right" vertical="center" shrinkToFit="1"/>
    </xf>
    <xf numFmtId="177" fontId="11" fillId="0" borderId="8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8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26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12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1" xfId="1" applyNumberFormat="1" applyFont="1" applyBorder="1" applyAlignment="1">
      <alignment horizontal="right" vertical="center" shrinkToFit="1"/>
    </xf>
    <xf numFmtId="177" fontId="11" fillId="0" borderId="12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177" fontId="11" fillId="0" borderId="34" xfId="1" applyNumberFormat="1" applyFont="1" applyFill="1" applyBorder="1" applyAlignment="1">
      <alignment horizontal="right" vertical="center" shrinkToFit="1"/>
    </xf>
    <xf numFmtId="177" fontId="11" fillId="0" borderId="43" xfId="1" applyNumberFormat="1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 shrinkToFit="1"/>
    </xf>
    <xf numFmtId="177" fontId="12" fillId="0" borderId="1" xfId="1" applyNumberFormat="1" applyFont="1" applyFill="1" applyBorder="1" applyAlignment="1">
      <alignment horizontal="right" vertical="center" shrinkToFit="1"/>
    </xf>
    <xf numFmtId="177" fontId="12" fillId="0" borderId="9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>
      <alignment horizontal="right" vertical="center" shrinkToFit="1"/>
    </xf>
    <xf numFmtId="177" fontId="12" fillId="0" borderId="15" xfId="1" applyNumberFormat="1" applyFont="1" applyBorder="1" applyAlignment="1">
      <alignment horizontal="right" vertical="center" shrinkToFit="1"/>
    </xf>
    <xf numFmtId="177" fontId="12" fillId="0" borderId="9" xfId="1" applyNumberFormat="1" applyFont="1" applyBorder="1" applyAlignment="1">
      <alignment horizontal="right" vertical="center" shrinkToFit="1"/>
    </xf>
    <xf numFmtId="177" fontId="12" fillId="0" borderId="9" xfId="1" applyNumberFormat="1" applyFont="1" applyBorder="1" applyAlignment="1" applyProtection="1">
      <alignment horizontal="right" vertical="center" shrinkToFit="1"/>
    </xf>
    <xf numFmtId="177" fontId="12" fillId="0" borderId="7" xfId="1" applyNumberFormat="1" applyFont="1" applyBorder="1" applyAlignment="1">
      <alignment horizontal="right" vertical="center" shrinkToFit="1"/>
    </xf>
    <xf numFmtId="177" fontId="12" fillId="0" borderId="9" xfId="1" applyNumberFormat="1" applyFont="1" applyFill="1" applyBorder="1" applyAlignment="1" applyProtection="1">
      <alignment horizontal="right" vertical="center" shrinkToFit="1"/>
    </xf>
    <xf numFmtId="177" fontId="12" fillId="0" borderId="65" xfId="1" applyNumberFormat="1" applyFont="1" applyBorder="1" applyAlignment="1" applyProtection="1">
      <alignment horizontal="right" vertical="center" shrinkToFit="1"/>
    </xf>
    <xf numFmtId="177" fontId="12" fillId="0" borderId="19" xfId="1" applyNumberFormat="1" applyFont="1" applyFill="1" applyBorder="1" applyAlignment="1">
      <alignment horizontal="right" vertical="center" shrinkToFit="1"/>
    </xf>
    <xf numFmtId="38" fontId="9" fillId="0" borderId="68" xfId="1" applyFont="1" applyFill="1" applyBorder="1" applyAlignment="1">
      <alignment horizontal="distributed" vertical="center"/>
    </xf>
    <xf numFmtId="38" fontId="9" fillId="0" borderId="17" xfId="1" applyFont="1" applyFill="1" applyBorder="1" applyAlignment="1">
      <alignment horizontal="distributed" vertical="center"/>
    </xf>
    <xf numFmtId="38" fontId="9" fillId="0" borderId="19" xfId="1" applyNumberFormat="1" applyFont="1" applyFill="1" applyBorder="1" applyAlignment="1">
      <alignment horizontal="center" vertical="center" shrinkToFit="1"/>
    </xf>
    <xf numFmtId="38" fontId="9" fillId="0" borderId="21" xfId="1" applyNumberFormat="1" applyFont="1" applyFill="1" applyBorder="1" applyAlignment="1">
      <alignment horizontal="center" vertical="center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26" xfId="1" applyNumberFormat="1" applyFont="1" applyFill="1" applyBorder="1" applyAlignment="1">
      <alignment horizontal="right" vertical="center" shrinkToFit="1"/>
    </xf>
    <xf numFmtId="49" fontId="10" fillId="0" borderId="0" xfId="0" applyNumberFormat="1" applyFont="1" applyFill="1" applyAlignment="1">
      <alignment horizontal="right" vertical="center"/>
    </xf>
    <xf numFmtId="177" fontId="9" fillId="0" borderId="11" xfId="1" applyNumberFormat="1" applyFont="1" applyFill="1" applyBorder="1" applyAlignment="1">
      <alignment horizontal="right" vertical="center" shrinkToFit="1"/>
    </xf>
    <xf numFmtId="177" fontId="9" fillId="0" borderId="35" xfId="1" applyNumberFormat="1" applyFont="1" applyFill="1" applyBorder="1" applyAlignment="1">
      <alignment horizontal="right" vertical="center" shrinkToFit="1"/>
    </xf>
    <xf numFmtId="177" fontId="9" fillId="0" borderId="21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 applyProtection="1">
      <alignment horizontal="right" vertical="center" shrinkToFit="1"/>
    </xf>
    <xf numFmtId="177" fontId="9" fillId="0" borderId="27" xfId="1" applyNumberFormat="1" applyFont="1" applyFill="1" applyBorder="1" applyAlignment="1">
      <alignment horizontal="right" vertical="center" shrinkToFit="1"/>
    </xf>
    <xf numFmtId="177" fontId="9" fillId="0" borderId="24" xfId="1" applyNumberFormat="1" applyFont="1" applyFill="1" applyBorder="1" applyAlignment="1">
      <alignment horizontal="right" vertical="center" shrinkToFit="1"/>
    </xf>
    <xf numFmtId="177" fontId="9" fillId="0" borderId="20" xfId="1" applyNumberFormat="1" applyFont="1" applyFill="1" applyBorder="1" applyAlignment="1">
      <alignment horizontal="right" vertical="center" shrinkToFit="1"/>
    </xf>
    <xf numFmtId="177" fontId="9" fillId="0" borderId="3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 applyProtection="1">
      <alignment horizontal="right" vertical="center" shrinkToFit="1"/>
    </xf>
    <xf numFmtId="177" fontId="9" fillId="0" borderId="23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177" fontId="9" fillId="0" borderId="9" xfId="0" quotePrefix="1" applyNumberFormat="1" applyFont="1" applyFill="1" applyBorder="1" applyAlignment="1">
      <alignment horizontal="right" vertical="center" shrinkToFit="1"/>
    </xf>
    <xf numFmtId="177" fontId="9" fillId="0" borderId="15" xfId="0" applyNumberFormat="1" applyFont="1" applyFill="1" applyBorder="1" applyAlignment="1">
      <alignment horizontal="right" vertical="center" shrinkToFit="1"/>
    </xf>
    <xf numFmtId="177" fontId="9" fillId="0" borderId="9" xfId="0" applyNumberFormat="1" applyFont="1" applyFill="1" applyBorder="1" applyAlignment="1">
      <alignment horizontal="right" vertical="center" shrinkToFit="1"/>
    </xf>
    <xf numFmtId="177" fontId="9" fillId="0" borderId="31" xfId="1" applyNumberFormat="1" applyFont="1" applyFill="1" applyBorder="1" applyAlignment="1">
      <alignment horizontal="right" vertical="center" shrinkToFit="1"/>
    </xf>
    <xf numFmtId="177" fontId="9" fillId="0" borderId="30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>
      <alignment horizontal="right" vertical="center" shrinkToFit="1"/>
    </xf>
    <xf numFmtId="177" fontId="9" fillId="0" borderId="33" xfId="1" applyNumberFormat="1" applyFont="1" applyFill="1" applyBorder="1" applyAlignment="1">
      <alignment horizontal="right" vertical="center" shrinkToFit="1"/>
    </xf>
    <xf numFmtId="177" fontId="9" fillId="0" borderId="19" xfId="1" applyNumberFormat="1" applyFont="1" applyFill="1" applyBorder="1" applyAlignment="1" applyProtection="1">
      <alignment horizontal="right" vertical="center" shrinkToFit="1"/>
    </xf>
    <xf numFmtId="177" fontId="9" fillId="0" borderId="4" xfId="1" applyNumberFormat="1" applyFont="1" applyFill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 applyProtection="1">
      <alignment horizontal="right" vertical="center" shrinkToFit="1"/>
    </xf>
    <xf numFmtId="38" fontId="12" fillId="0" borderId="18" xfId="1" applyFont="1" applyFill="1" applyBorder="1" applyAlignment="1">
      <alignment horizontal="distributed" vertical="center"/>
    </xf>
    <xf numFmtId="177" fontId="9" fillId="0" borderId="2" xfId="1" applyNumberFormat="1" applyFont="1" applyFill="1" applyBorder="1" applyAlignment="1" applyProtection="1">
      <alignment horizontal="right" vertical="center" shrinkToFit="1"/>
    </xf>
    <xf numFmtId="177" fontId="9" fillId="0" borderId="42" xfId="1" applyNumberFormat="1" applyFont="1" applyFill="1" applyBorder="1" applyAlignment="1" applyProtection="1">
      <alignment horizontal="right" vertical="center" shrinkToFit="1"/>
    </xf>
    <xf numFmtId="177" fontId="9" fillId="0" borderId="36" xfId="1" applyNumberFormat="1" applyFont="1" applyFill="1" applyBorder="1" applyAlignment="1" applyProtection="1">
      <alignment horizontal="right" vertical="center" shrinkToFit="1"/>
    </xf>
    <xf numFmtId="177" fontId="9" fillId="0" borderId="5" xfId="0" quotePrefix="1" applyNumberFormat="1" applyFont="1" applyFill="1" applyBorder="1" applyAlignment="1" applyProtection="1">
      <alignment horizontal="right" vertical="center"/>
    </xf>
    <xf numFmtId="177" fontId="9" fillId="0" borderId="7" xfId="1" applyNumberFormat="1" applyFont="1" applyBorder="1" applyAlignment="1">
      <alignment horizontal="right" vertical="center" shrinkToFit="1"/>
    </xf>
    <xf numFmtId="177" fontId="9" fillId="0" borderId="31" xfId="1" applyNumberFormat="1" applyFont="1" applyBorder="1" applyAlignment="1">
      <alignment horizontal="right" vertical="center" shrinkToFit="1"/>
    </xf>
    <xf numFmtId="177" fontId="9" fillId="0" borderId="10" xfId="0" applyNumberFormat="1" applyFont="1" applyBorder="1" applyAlignment="1" applyProtection="1">
      <alignment horizontal="right" vertical="center"/>
    </xf>
    <xf numFmtId="177" fontId="9" fillId="0" borderId="27" xfId="0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>
      <alignment horizontal="right" vertical="center" shrinkToFit="1"/>
    </xf>
    <xf numFmtId="177" fontId="9" fillId="0" borderId="24" xfId="0" applyNumberFormat="1" applyFont="1" applyBorder="1" applyAlignment="1" applyProtection="1">
      <alignment horizontal="right" vertical="center"/>
    </xf>
    <xf numFmtId="177" fontId="9" fillId="0" borderId="35" xfId="1" applyNumberFormat="1" applyFont="1" applyBorder="1" applyAlignment="1">
      <alignment horizontal="right" vertical="center" shrinkToFit="1"/>
    </xf>
    <xf numFmtId="177" fontId="9" fillId="0" borderId="10" xfId="0" applyNumberFormat="1" applyFont="1" applyFill="1" applyBorder="1" applyAlignment="1" applyProtection="1">
      <alignment horizontal="right" vertical="center"/>
    </xf>
    <xf numFmtId="177" fontId="9" fillId="0" borderId="24" xfId="0" applyNumberFormat="1" applyFont="1" applyFill="1" applyBorder="1" applyAlignment="1" applyProtection="1">
      <alignment horizontal="right" vertical="center"/>
    </xf>
    <xf numFmtId="177" fontId="9" fillId="0" borderId="24" xfId="0" quotePrefix="1" applyNumberFormat="1" applyFont="1" applyFill="1" applyBorder="1" applyAlignment="1" applyProtection="1">
      <alignment horizontal="right" vertical="center"/>
    </xf>
    <xf numFmtId="177" fontId="9" fillId="0" borderId="20" xfId="0" applyNumberFormat="1" applyFont="1" applyFill="1" applyBorder="1" applyAlignment="1" applyProtection="1">
      <alignment horizontal="right" vertical="center"/>
    </xf>
    <xf numFmtId="177" fontId="9" fillId="0" borderId="10" xfId="0" quotePrefix="1" applyNumberFormat="1" applyFont="1" applyFill="1" applyBorder="1" applyAlignment="1" applyProtection="1">
      <alignment horizontal="right" vertical="center"/>
    </xf>
    <xf numFmtId="177" fontId="9" fillId="0" borderId="27" xfId="0" applyNumberFormat="1" applyFont="1" applyFill="1" applyBorder="1" applyAlignment="1" applyProtection="1">
      <alignment horizontal="right" vertical="center"/>
    </xf>
    <xf numFmtId="177" fontId="9" fillId="0" borderId="28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Border="1" applyAlignment="1" applyProtection="1">
      <alignment horizontal="right" vertical="center" shrinkToFit="1"/>
    </xf>
    <xf numFmtId="177" fontId="9" fillId="0" borderId="11" xfId="1" applyNumberFormat="1" applyFont="1" applyBorder="1" applyAlignment="1" applyProtection="1">
      <alignment horizontal="right" vertical="center" shrinkToFit="1"/>
    </xf>
    <xf numFmtId="177" fontId="9" fillId="0" borderId="30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 applyProtection="1">
      <alignment horizontal="right" vertical="center" shrinkToFit="1"/>
    </xf>
    <xf numFmtId="177" fontId="9" fillId="0" borderId="11" xfId="1" applyNumberFormat="1" applyFont="1" applyFill="1" applyBorder="1" applyAlignment="1" applyProtection="1">
      <alignment horizontal="right" vertical="center" shrinkToFit="1"/>
    </xf>
    <xf numFmtId="177" fontId="9" fillId="0" borderId="30" xfId="1" applyNumberFormat="1" applyFont="1" applyFill="1" applyBorder="1" applyAlignment="1" applyProtection="1">
      <alignment horizontal="right" vertical="center" shrinkToFit="1"/>
    </xf>
    <xf numFmtId="177" fontId="9" fillId="0" borderId="21" xfId="1" applyNumberFormat="1" applyFont="1" applyFill="1" applyBorder="1" applyAlignment="1" applyProtection="1">
      <alignment horizontal="right" vertical="center" shrinkToFit="1"/>
    </xf>
    <xf numFmtId="177" fontId="9" fillId="0" borderId="33" xfId="1" applyNumberFormat="1" applyFont="1" applyFill="1" applyBorder="1" applyAlignment="1" applyProtection="1">
      <alignment horizontal="right" vertical="center" shrinkToFit="1"/>
    </xf>
    <xf numFmtId="177" fontId="9" fillId="0" borderId="2" xfId="1" applyNumberFormat="1" applyFont="1" applyFill="1" applyBorder="1" applyAlignment="1">
      <alignment horizontal="right" vertical="center" shrinkToFit="1"/>
    </xf>
    <xf numFmtId="177" fontId="9" fillId="0" borderId="42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Border="1" applyAlignment="1" applyProtection="1">
      <alignment horizontal="right" vertical="center" shrinkToFit="1"/>
    </xf>
    <xf numFmtId="177" fontId="9" fillId="0" borderId="22" xfId="1" applyNumberFormat="1" applyFont="1" applyBorder="1" applyAlignment="1">
      <alignment horizontal="right" vertical="center" shrinkToFit="1"/>
    </xf>
    <xf numFmtId="177" fontId="9" fillId="0" borderId="30" xfId="1" applyNumberFormat="1" applyFont="1" applyBorder="1" applyAlignment="1">
      <alignment horizontal="right" vertical="center" shrinkToFit="1"/>
    </xf>
    <xf numFmtId="177" fontId="9" fillId="0" borderId="25" xfId="1" applyNumberFormat="1" applyFont="1" applyBorder="1" applyAlignment="1">
      <alignment horizontal="right" vertical="center" shrinkToFit="1"/>
    </xf>
    <xf numFmtId="177" fontId="9" fillId="0" borderId="44" xfId="1" applyNumberFormat="1" applyFont="1" applyBorder="1" applyAlignment="1">
      <alignment horizontal="right" vertical="center" shrinkToFit="1"/>
    </xf>
    <xf numFmtId="177" fontId="9" fillId="0" borderId="41" xfId="1" applyNumberFormat="1" applyFont="1" applyBorder="1" applyAlignment="1">
      <alignment horizontal="right" vertical="center" shrinkToFit="1"/>
    </xf>
    <xf numFmtId="177" fontId="9" fillId="0" borderId="39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43" xfId="1" applyNumberFormat="1" applyFont="1" applyBorder="1" applyAlignment="1" applyProtection="1">
      <alignment horizontal="right" vertical="center" shrinkToFit="1"/>
    </xf>
    <xf numFmtId="177" fontId="9" fillId="0" borderId="12" xfId="1" applyNumberFormat="1" applyFont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12" xfId="1" applyNumberFormat="1" applyFont="1" applyFill="1" applyBorder="1" applyAlignment="1">
      <alignment horizontal="right" vertical="center" shrinkToFit="1"/>
    </xf>
    <xf numFmtId="177" fontId="9" fillId="0" borderId="34" xfId="1" applyNumberFormat="1" applyFont="1" applyFill="1" applyBorder="1" applyAlignment="1">
      <alignment horizontal="right" vertical="center" shrinkToFit="1"/>
    </xf>
    <xf numFmtId="177" fontId="9" fillId="0" borderId="43" xfId="1" applyNumberFormat="1" applyFont="1" applyFill="1" applyBorder="1" applyAlignment="1">
      <alignment horizontal="right" vertical="center" shrinkToFit="1"/>
    </xf>
    <xf numFmtId="177" fontId="36" fillId="0" borderId="9" xfId="0" applyNumberFormat="1" applyFont="1" applyFill="1" applyBorder="1" applyAlignment="1">
      <alignment horizontal="right" vertical="center" shrinkToFit="1"/>
    </xf>
    <xf numFmtId="38" fontId="9" fillId="0" borderId="65" xfId="1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right" vertical="center"/>
    </xf>
    <xf numFmtId="38" fontId="12" fillId="0" borderId="17" xfId="1" applyFont="1" applyFill="1" applyBorder="1" applyAlignment="1">
      <alignment horizontal="distributed" vertical="center"/>
    </xf>
    <xf numFmtId="179" fontId="9" fillId="0" borderId="1" xfId="0" applyNumberFormat="1" applyFont="1" applyFill="1" applyBorder="1" applyAlignment="1" applyProtection="1">
      <alignment horizontal="right" vertical="center" shrinkToFit="1"/>
    </xf>
    <xf numFmtId="179" fontId="9" fillId="0" borderId="9" xfId="0" applyNumberFormat="1" applyFont="1" applyBorder="1" applyAlignment="1" applyProtection="1">
      <alignment horizontal="right" vertical="center" shrinkToFit="1"/>
    </xf>
    <xf numFmtId="179" fontId="9" fillId="0" borderId="65" xfId="0" applyNumberFormat="1" applyFont="1" applyBorder="1" applyAlignment="1" applyProtection="1">
      <alignment horizontal="right" vertical="center" shrinkToFit="1"/>
    </xf>
    <xf numFmtId="179" fontId="9" fillId="0" borderId="1" xfId="0" applyNumberFormat="1" applyFont="1" applyBorder="1" applyAlignment="1" applyProtection="1">
      <alignment horizontal="right" vertical="center" shrinkToFit="1"/>
    </xf>
    <xf numFmtId="179" fontId="9" fillId="0" borderId="9" xfId="0" applyNumberFormat="1" applyFont="1" applyFill="1" applyBorder="1" applyAlignment="1" applyProtection="1">
      <alignment horizontal="right" vertical="center" shrinkToFit="1"/>
    </xf>
    <xf numFmtId="179" fontId="9" fillId="0" borderId="65" xfId="0" applyNumberFormat="1" applyFont="1" applyFill="1" applyBorder="1" applyAlignment="1" applyProtection="1">
      <alignment horizontal="right" vertical="center" shrinkToFit="1"/>
    </xf>
    <xf numFmtId="179" fontId="9" fillId="0" borderId="19" xfId="0" applyNumberFormat="1" applyFont="1" applyFill="1" applyBorder="1" applyAlignment="1" applyProtection="1">
      <alignment horizontal="right" vertical="center" shrinkToFit="1"/>
    </xf>
    <xf numFmtId="180" fontId="9" fillId="0" borderId="1" xfId="0" applyNumberFormat="1" applyFont="1" applyBorder="1" applyAlignment="1" applyProtection="1">
      <alignment horizontal="right" vertical="center" shrinkToFit="1"/>
    </xf>
    <xf numFmtId="180" fontId="9" fillId="0" borderId="9" xfId="0" applyNumberFormat="1" applyFont="1" applyBorder="1" applyAlignment="1" applyProtection="1">
      <alignment horizontal="right" vertical="center" shrinkToFit="1"/>
    </xf>
    <xf numFmtId="180" fontId="9" fillId="0" borderId="65" xfId="0" applyNumberFormat="1" applyFont="1" applyBorder="1" applyAlignment="1" applyProtection="1">
      <alignment horizontal="right" vertical="center" shrinkToFit="1"/>
    </xf>
    <xf numFmtId="180" fontId="9" fillId="0" borderId="9" xfId="0" applyNumberFormat="1" applyFont="1" applyFill="1" applyBorder="1" applyAlignment="1" applyProtection="1">
      <alignment horizontal="right" vertical="center" shrinkToFit="1"/>
    </xf>
    <xf numFmtId="180" fontId="9" fillId="0" borderId="65" xfId="0" applyNumberFormat="1" applyFont="1" applyFill="1" applyBorder="1" applyAlignment="1" applyProtection="1">
      <alignment horizontal="right" vertical="center" shrinkToFit="1"/>
    </xf>
    <xf numFmtId="180" fontId="9" fillId="0" borderId="1" xfId="0" applyNumberFormat="1" applyFont="1" applyFill="1" applyBorder="1" applyAlignment="1" applyProtection="1">
      <alignment horizontal="right" vertical="center" shrinkToFit="1"/>
    </xf>
    <xf numFmtId="180" fontId="9" fillId="0" borderId="19" xfId="0" applyNumberFormat="1" applyFont="1" applyFill="1" applyBorder="1" applyAlignment="1" applyProtection="1">
      <alignment horizontal="right" vertical="center" shrinkToFit="1"/>
    </xf>
    <xf numFmtId="179" fontId="9" fillId="0" borderId="1" xfId="1" applyNumberFormat="1" applyFont="1" applyBorder="1" applyAlignment="1" applyProtection="1">
      <alignment horizontal="right" vertical="center" shrinkToFit="1"/>
    </xf>
    <xf numFmtId="179" fontId="9" fillId="0" borderId="9" xfId="1" applyNumberFormat="1" applyFont="1" applyBorder="1" applyAlignment="1" applyProtection="1">
      <alignment horizontal="right" vertical="center" shrinkToFit="1"/>
    </xf>
    <xf numFmtId="179" fontId="9" fillId="0" borderId="65" xfId="1" applyNumberFormat="1" applyFont="1" applyBorder="1" applyAlignment="1" applyProtection="1">
      <alignment horizontal="right" vertical="center" shrinkToFit="1"/>
    </xf>
    <xf numFmtId="179" fontId="9" fillId="0" borderId="9" xfId="1" applyNumberFormat="1" applyFont="1" applyFill="1" applyBorder="1" applyAlignment="1" applyProtection="1">
      <alignment horizontal="right" vertical="center" shrinkToFit="1"/>
    </xf>
    <xf numFmtId="179" fontId="9" fillId="0" borderId="65" xfId="1" applyNumberFormat="1" applyFont="1" applyFill="1" applyBorder="1" applyAlignment="1" applyProtection="1">
      <alignment horizontal="right" vertical="center" shrinkToFit="1"/>
    </xf>
    <xf numFmtId="179" fontId="9" fillId="0" borderId="1" xfId="1" applyNumberFormat="1" applyFont="1" applyFill="1" applyBorder="1" applyAlignment="1" applyProtection="1">
      <alignment horizontal="right" vertical="center" shrinkToFit="1"/>
    </xf>
    <xf numFmtId="179" fontId="9" fillId="0" borderId="19" xfId="1" applyNumberFormat="1" applyFont="1" applyFill="1" applyBorder="1" applyAlignment="1" applyProtection="1">
      <alignment horizontal="right" vertical="center" shrinkToFit="1"/>
    </xf>
    <xf numFmtId="179" fontId="9" fillId="0" borderId="1" xfId="1" applyNumberFormat="1" applyFont="1" applyBorder="1" applyAlignment="1">
      <alignment horizontal="right" vertical="center" shrinkToFit="1"/>
    </xf>
    <xf numFmtId="179" fontId="9" fillId="0" borderId="11" xfId="1" applyNumberFormat="1" applyFont="1" applyBorder="1" applyAlignment="1">
      <alignment horizontal="right" vertical="center" shrinkToFit="1"/>
    </xf>
    <xf numFmtId="179" fontId="9" fillId="0" borderId="9" xfId="1" applyNumberFormat="1" applyFont="1" applyBorder="1" applyAlignment="1">
      <alignment horizontal="right" vertical="center" shrinkToFit="1"/>
    </xf>
    <xf numFmtId="179" fontId="9" fillId="0" borderId="15" xfId="1" applyNumberFormat="1" applyFont="1" applyBorder="1" applyAlignment="1">
      <alignment horizontal="right" vertical="center" shrinkToFit="1"/>
    </xf>
    <xf numFmtId="179" fontId="9" fillId="0" borderId="65" xfId="1" applyNumberFormat="1" applyFont="1" applyBorder="1" applyAlignment="1">
      <alignment horizontal="right" vertical="center" shrinkToFit="1"/>
    </xf>
    <xf numFmtId="179" fontId="9" fillId="0" borderId="35" xfId="1" applyNumberFormat="1" applyFont="1" applyBorder="1" applyAlignment="1">
      <alignment horizontal="right" vertical="center" shrinkToFit="1"/>
    </xf>
    <xf numFmtId="179" fontId="9" fillId="0" borderId="9" xfId="1" applyNumberFormat="1" applyFont="1" applyFill="1" applyBorder="1" applyAlignment="1">
      <alignment horizontal="right" vertical="center" shrinkToFit="1"/>
    </xf>
    <xf numFmtId="179" fontId="9" fillId="0" borderId="15" xfId="1" applyNumberFormat="1" applyFont="1" applyFill="1" applyBorder="1" applyAlignment="1">
      <alignment horizontal="right" vertical="center" shrinkToFit="1"/>
    </xf>
    <xf numFmtId="179" fontId="9" fillId="0" borderId="8" xfId="1" applyNumberFormat="1" applyFont="1" applyFill="1" applyBorder="1" applyAlignment="1">
      <alignment horizontal="right" vertical="center" shrinkToFit="1"/>
    </xf>
    <xf numFmtId="179" fontId="9" fillId="0" borderId="65" xfId="1" applyNumberFormat="1" applyFont="1" applyFill="1" applyBorder="1" applyAlignment="1">
      <alignment horizontal="right" vertical="center" shrinkToFit="1"/>
    </xf>
    <xf numFmtId="179" fontId="9" fillId="0" borderId="35" xfId="1" applyNumberFormat="1" applyFont="1" applyFill="1" applyBorder="1" applyAlignment="1">
      <alignment horizontal="right" vertical="center" shrinkToFit="1"/>
    </xf>
    <xf numFmtId="179" fontId="9" fillId="0" borderId="1" xfId="1" applyNumberFormat="1" applyFont="1" applyFill="1" applyBorder="1" applyAlignment="1">
      <alignment horizontal="right" vertical="center" shrinkToFit="1"/>
    </xf>
    <xf numFmtId="179" fontId="9" fillId="0" borderId="11" xfId="1" applyNumberFormat="1" applyFont="1" applyFill="1" applyBorder="1" applyAlignment="1">
      <alignment horizontal="right" vertical="center" shrinkToFit="1"/>
    </xf>
    <xf numFmtId="179" fontId="9" fillId="0" borderId="19" xfId="1" applyNumberFormat="1" applyFont="1" applyFill="1" applyBorder="1" applyAlignment="1">
      <alignment horizontal="right" vertical="center" shrinkToFit="1"/>
    </xf>
    <xf numFmtId="179" fontId="9" fillId="0" borderId="21" xfId="1" applyNumberFormat="1" applyFont="1" applyFill="1" applyBorder="1" applyAlignment="1">
      <alignment horizontal="right" vertical="center" shrinkToFit="1"/>
    </xf>
    <xf numFmtId="176" fontId="9" fillId="0" borderId="30" xfId="0" applyNumberFormat="1" applyFont="1" applyFill="1" applyBorder="1" applyAlignment="1" applyProtection="1">
      <alignment horizontal="right" vertical="center" shrinkToFit="1"/>
    </xf>
    <xf numFmtId="176" fontId="9" fillId="0" borderId="1" xfId="0" applyNumberFormat="1" applyFont="1" applyFill="1" applyBorder="1" applyAlignment="1" applyProtection="1">
      <alignment horizontal="right" vertical="center" shrinkToFit="1"/>
    </xf>
    <xf numFmtId="176" fontId="9" fillId="0" borderId="31" xfId="0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right" vertical="center" shrinkToFit="1"/>
    </xf>
    <xf numFmtId="176" fontId="9" fillId="0" borderId="44" xfId="0" applyNumberFormat="1" applyFont="1" applyFill="1" applyBorder="1" applyAlignment="1" applyProtection="1">
      <alignment horizontal="right" vertical="center" shrinkToFit="1"/>
    </xf>
    <xf numFmtId="176" fontId="9" fillId="0" borderId="65" xfId="0" applyNumberFormat="1" applyFont="1" applyFill="1" applyBorder="1" applyAlignment="1" applyProtection="1">
      <alignment horizontal="right" vertical="center" shrinkToFit="1"/>
    </xf>
    <xf numFmtId="176" fontId="9" fillId="0" borderId="7" xfId="0" applyNumberFormat="1" applyFont="1" applyFill="1" applyBorder="1" applyAlignment="1" applyProtection="1">
      <alignment horizontal="right" vertical="center" shrinkToFit="1"/>
    </xf>
    <xf numFmtId="176" fontId="9" fillId="0" borderId="22" xfId="0" applyNumberFormat="1" applyFont="1" applyFill="1" applyBorder="1" applyAlignment="1" applyProtection="1">
      <alignment horizontal="right" vertical="center" shrinkToFit="1"/>
    </xf>
    <xf numFmtId="176" fontId="9" fillId="0" borderId="25" xfId="0" applyNumberFormat="1" applyFont="1" applyFill="1" applyBorder="1" applyAlignment="1" applyProtection="1">
      <alignment horizontal="right" vertical="center" shrinkToFit="1"/>
    </xf>
    <xf numFmtId="176" fontId="9" fillId="0" borderId="17" xfId="0" applyNumberFormat="1" applyFont="1" applyFill="1" applyBorder="1" applyAlignment="1" applyProtection="1">
      <alignment horizontal="right" vertical="center" shrinkToFit="1"/>
    </xf>
    <xf numFmtId="176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Fill="1" applyBorder="1" applyAlignment="1" applyProtection="1">
      <alignment horizontal="right" vertical="center" shrinkToFit="1"/>
    </xf>
    <xf numFmtId="177" fontId="9" fillId="0" borderId="65" xfId="0" applyNumberFormat="1" applyFont="1" applyFill="1" applyBorder="1" applyAlignment="1" applyProtection="1">
      <alignment horizontal="right" vertical="center" shrinkToFit="1"/>
    </xf>
    <xf numFmtId="177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3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right" vertical="center" shrinkToFit="1"/>
    </xf>
    <xf numFmtId="177" fontId="9" fillId="0" borderId="65" xfId="0" applyNumberFormat="1" applyFont="1" applyBorder="1" applyAlignment="1" applyProtection="1">
      <alignment horizontal="right" vertical="center" shrinkToFit="1"/>
    </xf>
    <xf numFmtId="177" fontId="9" fillId="0" borderId="1" xfId="0" applyNumberFormat="1" applyFont="1" applyBorder="1" applyAlignment="1" applyProtection="1">
      <alignment horizontal="right" vertical="center" shrinkToFit="1"/>
    </xf>
    <xf numFmtId="176" fontId="9" fillId="0" borderId="9" xfId="0" applyNumberFormat="1" applyFont="1" applyBorder="1" applyAlignment="1" applyProtection="1">
      <alignment horizontal="right" vertical="center" shrinkToFit="1"/>
    </xf>
    <xf numFmtId="176" fontId="9" fillId="0" borderId="65" xfId="0" applyNumberFormat="1" applyFont="1" applyBorder="1" applyAlignment="1" applyProtection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9" fillId="0" borderId="31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 applyProtection="1">
      <alignment horizontal="center" vertical="center" shrinkToFit="1"/>
    </xf>
    <xf numFmtId="177" fontId="9" fillId="0" borderId="7" xfId="0" applyNumberFormat="1" applyFont="1" applyBorder="1" applyAlignment="1" applyProtection="1">
      <alignment horizontal="center" vertical="center" shrinkToFit="1"/>
    </xf>
    <xf numFmtId="177" fontId="9" fillId="0" borderId="22" xfId="0" applyNumberFormat="1" applyFont="1" applyBorder="1" applyAlignment="1" applyProtection="1">
      <alignment horizontal="right" vertical="center" shrinkToFit="1"/>
    </xf>
    <xf numFmtId="177" fontId="9" fillId="0" borderId="7" xfId="0" applyNumberFormat="1" applyFont="1" applyBorder="1" applyAlignment="1" applyProtection="1">
      <alignment horizontal="right" vertical="center" shrinkToFit="1"/>
    </xf>
    <xf numFmtId="177" fontId="9" fillId="0" borderId="17" xfId="0" applyNumberFormat="1" applyFont="1" applyBorder="1" applyAlignment="1" applyProtection="1">
      <alignment horizontal="right" vertical="center" shrinkToFit="1"/>
    </xf>
    <xf numFmtId="177" fontId="9" fillId="0" borderId="19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center" vertical="center" shrinkToFit="1"/>
    </xf>
    <xf numFmtId="177" fontId="9" fillId="0" borderId="1" xfId="1" applyNumberFormat="1" applyFont="1" applyBorder="1" applyAlignment="1" applyProtection="1">
      <alignment horizontal="center" vertical="center" shrinkToFit="1"/>
    </xf>
    <xf numFmtId="177" fontId="9" fillId="0" borderId="9" xfId="1" applyNumberFormat="1" applyFont="1" applyBorder="1" applyAlignment="1" applyProtection="1">
      <alignment horizontal="center" vertical="center" shrinkToFit="1"/>
    </xf>
    <xf numFmtId="177" fontId="9" fillId="0" borderId="19" xfId="1" applyNumberFormat="1" applyFont="1" applyBorder="1" applyAlignment="1" applyProtection="1">
      <alignment horizontal="right" vertical="center" shrinkToFit="1"/>
    </xf>
    <xf numFmtId="177" fontId="9" fillId="0" borderId="23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>
      <alignment horizontal="right" vertical="center" shrinkToFit="1"/>
    </xf>
    <xf numFmtId="177" fontId="9" fillId="0" borderId="8" xfId="1" applyNumberFormat="1" applyFont="1" applyBorder="1" applyAlignment="1">
      <alignment horizontal="center" vertical="center" shrinkToFit="1"/>
    </xf>
    <xf numFmtId="177" fontId="9" fillId="0" borderId="26" xfId="1" applyNumberFormat="1" applyFont="1" applyBorder="1" applyAlignment="1">
      <alignment horizontal="right" vertical="center" shrinkToFit="1"/>
    </xf>
    <xf numFmtId="177" fontId="9" fillId="0" borderId="23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center" vertical="center" shrinkToFit="1"/>
    </xf>
    <xf numFmtId="176" fontId="9" fillId="0" borderId="9" xfId="0" applyNumberFormat="1" applyFont="1" applyBorder="1" applyAlignment="1" applyProtection="1">
      <alignment horizontal="center" vertical="center" shrinkToFit="1"/>
    </xf>
    <xf numFmtId="176" fontId="9" fillId="0" borderId="19" xfId="0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 applyProtection="1">
      <alignment horizontal="center" vertical="center" shrinkToFit="1"/>
    </xf>
    <xf numFmtId="177" fontId="9" fillId="0" borderId="8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 applyProtection="1">
      <alignment horizontal="center" vertical="center" shrinkToFit="1"/>
    </xf>
    <xf numFmtId="177" fontId="9" fillId="0" borderId="26" xfId="1" applyNumberFormat="1" applyFont="1" applyBorder="1" applyAlignment="1" applyProtection="1">
      <alignment horizontal="right" vertical="center" shrinkToFit="1"/>
    </xf>
    <xf numFmtId="177" fontId="9" fillId="0" borderId="23" xfId="0" applyNumberFormat="1" applyFont="1" applyBorder="1" applyAlignment="1" applyProtection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177" fontId="9" fillId="0" borderId="19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 applyProtection="1">
      <alignment horizontal="right" vertical="center" shrinkToFit="1"/>
    </xf>
    <xf numFmtId="184" fontId="9" fillId="0" borderId="1" xfId="0" applyNumberFormat="1" applyFont="1" applyBorder="1" applyAlignment="1" applyProtection="1">
      <alignment horizontal="right" vertical="center" shrinkToFit="1"/>
    </xf>
    <xf numFmtId="184" fontId="9" fillId="0" borderId="9" xfId="0" applyNumberFormat="1" applyFont="1" applyBorder="1" applyAlignment="1" applyProtection="1">
      <alignment horizontal="right" vertical="center" shrinkToFit="1"/>
    </xf>
    <xf numFmtId="184" fontId="9" fillId="0" borderId="65" xfId="0" applyNumberFormat="1" applyFont="1" applyBorder="1" applyAlignment="1" applyProtection="1">
      <alignment horizontal="right" vertical="center" shrinkToFit="1"/>
    </xf>
    <xf numFmtId="184" fontId="9" fillId="0" borderId="9" xfId="0" applyNumberFormat="1" applyFont="1" applyFill="1" applyBorder="1" applyAlignment="1" applyProtection="1">
      <alignment horizontal="right" vertical="center" shrinkToFit="1"/>
    </xf>
    <xf numFmtId="184" fontId="9" fillId="0" borderId="65" xfId="0" applyNumberFormat="1" applyFont="1" applyFill="1" applyBorder="1" applyAlignment="1" applyProtection="1">
      <alignment horizontal="right" vertical="center" shrinkToFit="1"/>
    </xf>
    <xf numFmtId="184" fontId="9" fillId="0" borderId="1" xfId="0" applyNumberFormat="1" applyFont="1" applyFill="1" applyBorder="1" applyAlignment="1" applyProtection="1">
      <alignment horizontal="right" vertical="center" shrinkToFit="1"/>
    </xf>
    <xf numFmtId="184" fontId="9" fillId="0" borderId="19" xfId="0" applyNumberFormat="1" applyFont="1" applyFill="1" applyBorder="1" applyAlignment="1" applyProtection="1">
      <alignment horizontal="right" vertical="center" shrinkToFit="1"/>
    </xf>
    <xf numFmtId="184" fontId="9" fillId="0" borderId="15" xfId="1" applyNumberFormat="1" applyFont="1" applyFill="1" applyBorder="1" applyAlignment="1">
      <alignment horizontal="right" vertical="center" shrinkToFit="1"/>
    </xf>
    <xf numFmtId="184" fontId="9" fillId="0" borderId="9" xfId="1" applyNumberFormat="1" applyFont="1" applyFill="1" applyBorder="1" applyAlignment="1">
      <alignment horizontal="right" vertical="center" shrinkToFit="1"/>
    </xf>
    <xf numFmtId="177" fontId="9" fillId="0" borderId="2" xfId="0" applyNumberFormat="1" applyFont="1" applyBorder="1" applyAlignment="1" applyProtection="1">
      <alignment horizontal="right" vertical="center" shrinkToFit="1"/>
    </xf>
    <xf numFmtId="177" fontId="9" fillId="0" borderId="25" xfId="0" applyNumberFormat="1" applyFont="1" applyBorder="1" applyAlignment="1" applyProtection="1">
      <alignment horizontal="right" vertical="center" shrinkToFit="1"/>
    </xf>
    <xf numFmtId="177" fontId="9" fillId="0" borderId="4" xfId="0" applyNumberFormat="1" applyFont="1" applyBorder="1" applyAlignment="1" applyProtection="1">
      <alignment horizontal="right" vertical="center" shrinkToFit="1"/>
    </xf>
    <xf numFmtId="177" fontId="9" fillId="0" borderId="4" xfId="1" applyNumberFormat="1" applyFont="1" applyBorder="1" applyAlignment="1" applyProtection="1">
      <alignment horizontal="right" vertical="center" shrinkToFit="1"/>
    </xf>
    <xf numFmtId="177" fontId="9" fillId="0" borderId="3" xfId="1" applyNumberFormat="1" applyFont="1" applyBorder="1" applyAlignment="1">
      <alignment horizontal="right" vertical="center" shrinkToFit="1"/>
    </xf>
    <xf numFmtId="176" fontId="9" fillId="0" borderId="4" xfId="0" applyNumberFormat="1" applyFont="1" applyBorder="1" applyAlignment="1" applyProtection="1">
      <alignment horizontal="right" vertical="center" shrinkToFit="1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3" xfId="0" applyNumberFormat="1" applyFont="1" applyBorder="1" applyAlignment="1" applyProtection="1">
      <alignment horizontal="right" vertical="center" shrinkToFit="1"/>
    </xf>
    <xf numFmtId="177" fontId="9" fillId="0" borderId="22" xfId="1" applyNumberFormat="1" applyFont="1" applyBorder="1" applyAlignment="1">
      <alignment horizontal="center" vertical="center" shrinkToFit="1"/>
    </xf>
    <xf numFmtId="177" fontId="9" fillId="0" borderId="7" xfId="1" applyNumberFormat="1" applyFont="1" applyBorder="1" applyAlignment="1">
      <alignment horizontal="center" vertical="center" shrinkToFit="1"/>
    </xf>
    <xf numFmtId="177" fontId="38" fillId="0" borderId="1" xfId="0" applyNumberFormat="1" applyFont="1" applyBorder="1" applyAlignment="1" applyProtection="1">
      <alignment vertical="center" shrinkToFit="1"/>
    </xf>
    <xf numFmtId="177" fontId="38" fillId="0" borderId="1" xfId="0" applyNumberFormat="1" applyFont="1" applyBorder="1" applyAlignment="1" applyProtection="1">
      <alignment horizontal="right" vertical="center" shrinkToFit="1"/>
    </xf>
    <xf numFmtId="177" fontId="38" fillId="0" borderId="1" xfId="1" applyNumberFormat="1" applyFont="1" applyBorder="1" applyAlignment="1">
      <alignment horizontal="right" vertical="center" shrinkToFit="1"/>
    </xf>
    <xf numFmtId="177" fontId="38" fillId="0" borderId="1" xfId="1" applyNumberFormat="1" applyFont="1" applyBorder="1" applyAlignment="1" applyProtection="1">
      <alignment horizontal="right" vertical="center" shrinkToFit="1"/>
    </xf>
    <xf numFmtId="177" fontId="38" fillId="0" borderId="11" xfId="0" applyNumberFormat="1" applyFont="1" applyBorder="1" applyAlignment="1" applyProtection="1">
      <alignment horizontal="right" vertical="center" shrinkToFit="1"/>
    </xf>
    <xf numFmtId="177" fontId="38" fillId="0" borderId="9" xfId="0" applyNumberFormat="1" applyFont="1" applyBorder="1" applyAlignment="1" applyProtection="1">
      <alignment vertical="center" shrinkToFit="1"/>
    </xf>
    <xf numFmtId="177" fontId="38" fillId="0" borderId="9" xfId="0" applyNumberFormat="1" applyFont="1" applyBorder="1" applyAlignment="1" applyProtection="1">
      <alignment horizontal="right" vertical="center" shrinkToFit="1"/>
    </xf>
    <xf numFmtId="177" fontId="38" fillId="0" borderId="9" xfId="1" applyNumberFormat="1" applyFont="1" applyBorder="1" applyAlignment="1">
      <alignment horizontal="right" vertical="center" shrinkToFit="1"/>
    </xf>
    <xf numFmtId="177" fontId="38" fillId="0" borderId="9" xfId="1" applyNumberFormat="1" applyFont="1" applyBorder="1" applyAlignment="1" applyProtection="1">
      <alignment horizontal="right" vertical="center" shrinkToFit="1"/>
    </xf>
    <xf numFmtId="177" fontId="38" fillId="0" borderId="15" xfId="0" applyNumberFormat="1" applyFont="1" applyBorder="1" applyAlignment="1" applyProtection="1">
      <alignment horizontal="right" vertical="center" shrinkToFit="1"/>
    </xf>
    <xf numFmtId="177" fontId="38" fillId="0" borderId="65" xfId="0" applyNumberFormat="1" applyFont="1" applyBorder="1" applyAlignment="1" applyProtection="1">
      <alignment vertical="center" shrinkToFit="1"/>
    </xf>
    <xf numFmtId="177" fontId="38" fillId="0" borderId="65" xfId="0" applyNumberFormat="1" applyFont="1" applyBorder="1" applyAlignment="1" applyProtection="1">
      <alignment horizontal="right" vertical="center" shrinkToFit="1"/>
    </xf>
    <xf numFmtId="177" fontId="38" fillId="0" borderId="65" xfId="1" applyNumberFormat="1" applyFont="1" applyBorder="1" applyAlignment="1">
      <alignment horizontal="right" vertical="center" shrinkToFit="1"/>
    </xf>
    <xf numFmtId="177" fontId="38" fillId="0" borderId="65" xfId="1" applyNumberFormat="1" applyFont="1" applyBorder="1" applyAlignment="1" applyProtection="1">
      <alignment horizontal="right" vertical="center" shrinkToFit="1"/>
    </xf>
    <xf numFmtId="177" fontId="38" fillId="0" borderId="35" xfId="0" applyNumberFormat="1" applyFont="1" applyBorder="1" applyAlignment="1" applyProtection="1">
      <alignment horizontal="right" vertical="center" shrinkToFit="1"/>
    </xf>
    <xf numFmtId="177" fontId="38" fillId="0" borderId="9" xfId="0" applyNumberFormat="1" applyFont="1" applyFill="1" applyBorder="1" applyAlignment="1" applyProtection="1">
      <alignment vertical="center" shrinkToFit="1"/>
    </xf>
    <xf numFmtId="177" fontId="38" fillId="0" borderId="9" xfId="0" applyNumberFormat="1" applyFont="1" applyFill="1" applyBorder="1" applyAlignment="1" applyProtection="1">
      <alignment horizontal="right" vertical="center" shrinkToFit="1"/>
    </xf>
    <xf numFmtId="177" fontId="38" fillId="0" borderId="9" xfId="1" applyNumberFormat="1" applyFont="1" applyFill="1" applyBorder="1" applyAlignment="1">
      <alignment horizontal="right" vertical="center" shrinkToFit="1"/>
    </xf>
    <xf numFmtId="177" fontId="38" fillId="0" borderId="9" xfId="1" applyNumberFormat="1" applyFont="1" applyFill="1" applyBorder="1" applyAlignment="1" applyProtection="1">
      <alignment horizontal="right" vertical="center" shrinkToFit="1"/>
    </xf>
    <xf numFmtId="177" fontId="38" fillId="0" borderId="15" xfId="0" applyNumberFormat="1" applyFont="1" applyFill="1" applyBorder="1" applyAlignment="1" applyProtection="1">
      <alignment horizontal="right" vertical="center" shrinkToFit="1"/>
    </xf>
    <xf numFmtId="177" fontId="38" fillId="0" borderId="65" xfId="0" applyNumberFormat="1" applyFont="1" applyFill="1" applyBorder="1" applyAlignment="1" applyProtection="1">
      <alignment vertical="center" shrinkToFit="1"/>
    </xf>
    <xf numFmtId="177" fontId="38" fillId="0" borderId="65" xfId="0" applyNumberFormat="1" applyFont="1" applyFill="1" applyBorder="1" applyAlignment="1" applyProtection="1">
      <alignment horizontal="right" vertical="center" shrinkToFit="1"/>
    </xf>
    <xf numFmtId="177" fontId="38" fillId="0" borderId="65" xfId="1" applyNumberFormat="1" applyFont="1" applyFill="1" applyBorder="1" applyAlignment="1">
      <alignment horizontal="right" vertical="center" shrinkToFit="1"/>
    </xf>
    <xf numFmtId="177" fontId="38" fillId="0" borderId="65" xfId="1" applyNumberFormat="1" applyFont="1" applyFill="1" applyBorder="1" applyAlignment="1" applyProtection="1">
      <alignment horizontal="right" vertical="center" shrinkToFit="1"/>
    </xf>
    <xf numFmtId="177" fontId="38" fillId="0" borderId="35" xfId="0" applyNumberFormat="1" applyFont="1" applyFill="1" applyBorder="1" applyAlignment="1" applyProtection="1">
      <alignment horizontal="right" vertical="center" shrinkToFit="1"/>
    </xf>
    <xf numFmtId="177" fontId="38" fillId="0" borderId="1" xfId="0" applyNumberFormat="1" applyFont="1" applyFill="1" applyBorder="1" applyAlignment="1" applyProtection="1">
      <alignment vertical="center" shrinkToFit="1"/>
    </xf>
    <xf numFmtId="177" fontId="38" fillId="0" borderId="1" xfId="0" applyNumberFormat="1" applyFont="1" applyFill="1" applyBorder="1" applyAlignment="1" applyProtection="1">
      <alignment horizontal="right" vertical="center" shrinkToFit="1"/>
    </xf>
    <xf numFmtId="177" fontId="38" fillId="0" borderId="1" xfId="1" applyNumberFormat="1" applyFont="1" applyFill="1" applyBorder="1" applyAlignment="1">
      <alignment horizontal="right" vertical="center" shrinkToFit="1"/>
    </xf>
    <xf numFmtId="177" fontId="38" fillId="0" borderId="1" xfId="1" applyNumberFormat="1" applyFont="1" applyFill="1" applyBorder="1" applyAlignment="1" applyProtection="1">
      <alignment horizontal="right" vertical="center" shrinkToFit="1"/>
    </xf>
    <xf numFmtId="177" fontId="38" fillId="0" borderId="11" xfId="0" applyNumberFormat="1" applyFont="1" applyFill="1" applyBorder="1" applyAlignment="1" applyProtection="1">
      <alignment horizontal="right" vertical="center" shrinkToFit="1"/>
    </xf>
    <xf numFmtId="177" fontId="38" fillId="0" borderId="19" xfId="0" applyNumberFormat="1" applyFont="1" applyFill="1" applyBorder="1" applyAlignment="1" applyProtection="1">
      <alignment vertical="center" shrinkToFit="1"/>
    </xf>
    <xf numFmtId="177" fontId="38" fillId="0" borderId="19" xfId="0" applyNumberFormat="1" applyFont="1" applyFill="1" applyBorder="1" applyAlignment="1" applyProtection="1">
      <alignment horizontal="right" vertical="center" shrinkToFit="1"/>
    </xf>
    <xf numFmtId="177" fontId="38" fillId="0" borderId="19" xfId="1" applyNumberFormat="1" applyFont="1" applyFill="1" applyBorder="1" applyAlignment="1">
      <alignment horizontal="right" vertical="center" shrinkToFit="1"/>
    </xf>
    <xf numFmtId="177" fontId="38" fillId="0" borderId="19" xfId="1" applyNumberFormat="1" applyFont="1" applyFill="1" applyBorder="1" applyAlignment="1" applyProtection="1">
      <alignment horizontal="right" vertical="center" shrinkToFit="1"/>
    </xf>
    <xf numFmtId="177" fontId="38" fillId="0" borderId="21" xfId="0" applyNumberFormat="1" applyFont="1" applyFill="1" applyBorder="1" applyAlignment="1" applyProtection="1">
      <alignment horizontal="right" vertical="center" shrinkToFit="1"/>
    </xf>
    <xf numFmtId="177" fontId="38" fillId="0" borderId="25" xfId="0" applyNumberFormat="1" applyFont="1" applyFill="1" applyBorder="1" applyAlignment="1" applyProtection="1">
      <alignment vertical="center" shrinkToFit="1"/>
    </xf>
    <xf numFmtId="177" fontId="38" fillId="0" borderId="1" xfId="0" applyNumberFormat="1" applyFont="1" applyBorder="1" applyAlignment="1" applyProtection="1">
      <alignment horizontal="center" vertical="center"/>
    </xf>
    <xf numFmtId="177" fontId="38" fillId="0" borderId="1" xfId="0" applyNumberFormat="1" applyFont="1" applyBorder="1" applyAlignment="1" applyProtection="1">
      <alignment horizontal="center" vertical="center" shrinkToFit="1"/>
    </xf>
    <xf numFmtId="177" fontId="38" fillId="0" borderId="1" xfId="1" applyNumberFormat="1" applyFont="1" applyBorder="1" applyAlignment="1">
      <alignment horizontal="center" vertical="center" shrinkToFit="1"/>
    </xf>
    <xf numFmtId="177" fontId="38" fillId="0" borderId="1" xfId="1" applyNumberFormat="1" applyFont="1" applyBorder="1" applyAlignment="1" applyProtection="1">
      <alignment horizontal="center" vertical="center" shrinkToFit="1"/>
    </xf>
    <xf numFmtId="177" fontId="38" fillId="0" borderId="11" xfId="0" applyNumberFormat="1" applyFont="1" applyBorder="1" applyAlignment="1" applyProtection="1">
      <alignment horizontal="center" vertical="center" shrinkToFit="1"/>
    </xf>
    <xf numFmtId="177" fontId="38" fillId="0" borderId="9" xfId="0" applyNumberFormat="1" applyFont="1" applyBorder="1" applyAlignment="1" applyProtection="1">
      <alignment vertical="center"/>
    </xf>
    <xf numFmtId="177" fontId="38" fillId="0" borderId="9" xfId="0" applyNumberFormat="1" applyFont="1" applyBorder="1" applyAlignment="1" applyProtection="1">
      <alignment horizontal="center" vertical="center"/>
    </xf>
    <xf numFmtId="177" fontId="38" fillId="0" borderId="9" xfId="0" applyNumberFormat="1" applyFont="1" applyBorder="1" applyAlignment="1" applyProtection="1">
      <alignment horizontal="center" vertical="center" shrinkToFit="1"/>
    </xf>
    <xf numFmtId="177" fontId="38" fillId="0" borderId="9" xfId="1" applyNumberFormat="1" applyFont="1" applyBorder="1" applyAlignment="1">
      <alignment horizontal="center" vertical="center" shrinkToFit="1"/>
    </xf>
    <xf numFmtId="177" fontId="38" fillId="0" borderId="9" xfId="1" applyNumberFormat="1" applyFont="1" applyBorder="1" applyAlignment="1" applyProtection="1">
      <alignment horizontal="center" vertical="center" shrinkToFit="1"/>
    </xf>
    <xf numFmtId="177" fontId="38" fillId="0" borderId="15" xfId="0" applyNumberFormat="1" applyFont="1" applyBorder="1" applyAlignment="1" applyProtection="1">
      <alignment horizontal="center" vertical="center" shrinkToFit="1"/>
    </xf>
    <xf numFmtId="177" fontId="38" fillId="0" borderId="65" xfId="0" applyNumberFormat="1" applyFont="1" applyBorder="1" applyAlignment="1" applyProtection="1">
      <alignment vertical="center"/>
    </xf>
    <xf numFmtId="177" fontId="38" fillId="0" borderId="1" xfId="0" applyNumberFormat="1" applyFont="1" applyBorder="1" applyAlignment="1" applyProtection="1">
      <alignment horizontal="right" vertical="center"/>
    </xf>
    <xf numFmtId="177" fontId="38" fillId="0" borderId="9" xfId="0" applyNumberFormat="1" applyFont="1" applyBorder="1" applyAlignment="1" applyProtection="1">
      <alignment horizontal="right" vertical="center"/>
    </xf>
    <xf numFmtId="177" fontId="38" fillId="0" borderId="65" xfId="0" applyNumberFormat="1" applyFont="1" applyBorder="1" applyAlignment="1" applyProtection="1">
      <alignment horizontal="right" vertical="center"/>
    </xf>
    <xf numFmtId="177" fontId="38" fillId="0" borderId="9" xfId="0" applyNumberFormat="1" applyFont="1" applyFill="1" applyBorder="1" applyAlignment="1" applyProtection="1">
      <alignment horizontal="right" vertical="center"/>
    </xf>
    <xf numFmtId="177" fontId="38" fillId="0" borderId="65" xfId="0" applyNumberFormat="1" applyFont="1" applyFill="1" applyBorder="1" applyAlignment="1" applyProtection="1">
      <alignment horizontal="right" vertical="center"/>
    </xf>
    <xf numFmtId="177" fontId="38" fillId="0" borderId="1" xfId="0" applyNumberFormat="1" applyFont="1" applyFill="1" applyBorder="1" applyAlignment="1" applyProtection="1">
      <alignment horizontal="right" vertical="center"/>
    </xf>
    <xf numFmtId="177" fontId="38" fillId="0" borderId="19" xfId="0" applyNumberFormat="1" applyFont="1" applyFill="1" applyBorder="1" applyAlignment="1" applyProtection="1">
      <alignment horizontal="right" vertical="center"/>
    </xf>
    <xf numFmtId="177" fontId="38" fillId="0" borderId="25" xfId="0" applyNumberFormat="1" applyFont="1" applyFill="1" applyBorder="1" applyAlignment="1" applyProtection="1">
      <alignment horizontal="right" vertical="center"/>
    </xf>
    <xf numFmtId="177" fontId="38" fillId="0" borderId="1" xfId="0" applyNumberFormat="1" applyFont="1" applyBorder="1" applyAlignment="1" applyProtection="1">
      <alignment vertical="center"/>
    </xf>
    <xf numFmtId="177" fontId="38" fillId="0" borderId="9" xfId="0" applyNumberFormat="1" applyFont="1" applyFill="1" applyBorder="1" applyAlignment="1" applyProtection="1">
      <alignment vertical="center"/>
    </xf>
    <xf numFmtId="177" fontId="38" fillId="0" borderId="65" xfId="0" applyNumberFormat="1" applyFont="1" applyFill="1" applyBorder="1" applyAlignment="1" applyProtection="1">
      <alignment vertical="center"/>
    </xf>
    <xf numFmtId="177" fontId="38" fillId="0" borderId="1" xfId="0" applyNumberFormat="1" applyFont="1" applyFill="1" applyBorder="1" applyAlignment="1" applyProtection="1">
      <alignment vertical="center"/>
    </xf>
    <xf numFmtId="177" fontId="38" fillId="0" borderId="19" xfId="0" applyNumberFormat="1" applyFont="1" applyFill="1" applyBorder="1" applyAlignment="1" applyProtection="1">
      <alignment vertical="center"/>
    </xf>
    <xf numFmtId="177" fontId="38" fillId="0" borderId="25" xfId="0" applyNumberFormat="1" applyFont="1" applyFill="1" applyBorder="1" applyAlignment="1" applyProtection="1">
      <alignment vertical="center"/>
    </xf>
    <xf numFmtId="176" fontId="9" fillId="0" borderId="9" xfId="0" quotePrefix="1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center" vertical="center" shrinkToFit="1"/>
    </xf>
    <xf numFmtId="176" fontId="9" fillId="0" borderId="15" xfId="0" quotePrefix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>
      <alignment horizontal="right" vertical="center" shrinkToFit="1"/>
    </xf>
    <xf numFmtId="176" fontId="9" fillId="0" borderId="15" xfId="0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 applyProtection="1">
      <alignment horizontal="right" vertical="center" shrinkToFit="1"/>
    </xf>
    <xf numFmtId="176" fontId="9" fillId="0" borderId="35" xfId="0" applyNumberFormat="1" applyFont="1" applyFill="1" applyBorder="1" applyAlignment="1">
      <alignment horizontal="right" vertical="center" shrinkToFit="1"/>
    </xf>
    <xf numFmtId="176" fontId="9" fillId="0" borderId="1" xfId="1" applyNumberFormat="1" applyFont="1" applyBorder="1" applyAlignment="1" applyProtection="1">
      <alignment horizontal="right" vertical="center" shrinkToFit="1"/>
    </xf>
    <xf numFmtId="176" fontId="9" fillId="0" borderId="1" xfId="1" applyNumberFormat="1" applyFont="1" applyBorder="1" applyAlignment="1">
      <alignment horizontal="right" vertical="center" shrinkToFit="1"/>
    </xf>
    <xf numFmtId="176" fontId="9" fillId="0" borderId="11" xfId="1" applyNumberFormat="1" applyFont="1" applyBorder="1" applyAlignment="1">
      <alignment horizontal="right" vertical="center" shrinkToFit="1"/>
    </xf>
    <xf numFmtId="176" fontId="9" fillId="0" borderId="9" xfId="1" applyNumberFormat="1" applyFont="1" applyBorder="1" applyAlignment="1" applyProtection="1">
      <alignment horizontal="right" vertical="center" shrinkToFit="1"/>
    </xf>
    <xf numFmtId="176" fontId="9" fillId="0" borderId="9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176" fontId="9" fillId="0" borderId="65" xfId="1" applyNumberFormat="1" applyFont="1" applyBorder="1" applyAlignment="1" applyProtection="1">
      <alignment horizontal="right" vertical="center" shrinkToFit="1"/>
    </xf>
    <xf numFmtId="176" fontId="9" fillId="0" borderId="65" xfId="1" applyNumberFormat="1" applyFont="1" applyBorder="1" applyAlignment="1">
      <alignment horizontal="right" vertical="center" shrinkToFit="1"/>
    </xf>
    <xf numFmtId="176" fontId="9" fillId="0" borderId="35" xfId="1" applyNumberFormat="1" applyFont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>
      <alignment horizontal="right" vertical="center" shrinkToFit="1"/>
    </xf>
    <xf numFmtId="176" fontId="9" fillId="0" borderId="35" xfId="1" applyNumberFormat="1" applyFont="1" applyFill="1" applyBorder="1" applyAlignment="1">
      <alignment horizontal="right" vertical="center" shrinkToFit="1"/>
    </xf>
    <xf numFmtId="176" fontId="9" fillId="0" borderId="1" xfId="1" applyNumberFormat="1" applyFont="1" applyFill="1" applyBorder="1" applyAlignment="1" applyProtection="1">
      <alignment horizontal="right" vertical="center" shrinkToFit="1"/>
    </xf>
    <xf numFmtId="176" fontId="9" fillId="0" borderId="1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6" fontId="9" fillId="0" borderId="19" xfId="1" applyNumberFormat="1" applyFont="1" applyFill="1" applyBorder="1" applyAlignment="1" applyProtection="1">
      <alignment horizontal="right" vertical="center" shrinkToFit="1"/>
    </xf>
    <xf numFmtId="176" fontId="9" fillId="0" borderId="19" xfId="1" applyNumberFormat="1" applyFont="1" applyFill="1" applyBorder="1" applyAlignment="1">
      <alignment horizontal="right" vertical="center" shrinkToFit="1"/>
    </xf>
    <xf numFmtId="176" fontId="9" fillId="0" borderId="21" xfId="1" applyNumberFormat="1" applyFont="1" applyFill="1" applyBorder="1" applyAlignment="1">
      <alignment horizontal="right" vertical="center" shrinkToFit="1"/>
    </xf>
    <xf numFmtId="0" fontId="38" fillId="0" borderId="23" xfId="0" applyFont="1" applyFill="1" applyBorder="1" applyAlignment="1">
      <alignment horizontal="distributed" vertical="distributed" textRotation="255"/>
    </xf>
    <xf numFmtId="0" fontId="38" fillId="0" borderId="8" xfId="0" applyFont="1" applyFill="1" applyBorder="1" applyAlignment="1">
      <alignment horizontal="distributed" vertical="center"/>
    </xf>
    <xf numFmtId="0" fontId="31" fillId="0" borderId="8" xfId="0" applyFont="1" applyFill="1" applyBorder="1" applyAlignment="1">
      <alignment horizontal="distributed" vertical="distributed" textRotation="255"/>
    </xf>
    <xf numFmtId="0" fontId="31" fillId="0" borderId="18" xfId="0" applyFont="1" applyFill="1" applyBorder="1" applyAlignment="1">
      <alignment horizontal="distributed" vertical="distributed" textRotation="255"/>
    </xf>
    <xf numFmtId="0" fontId="9" fillId="0" borderId="7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12" fillId="0" borderId="2" xfId="0" applyFont="1" applyFill="1" applyBorder="1" applyAlignment="1" applyProtection="1">
      <alignment horizontal="distributed" vertical="center"/>
    </xf>
    <xf numFmtId="0" fontId="12" fillId="0" borderId="3" xfId="0" applyFont="1" applyFill="1" applyBorder="1" applyAlignment="1" applyProtection="1">
      <alignment horizontal="distributed" vertical="center"/>
    </xf>
    <xf numFmtId="0" fontId="12" fillId="0" borderId="7" xfId="0" applyFont="1" applyFill="1" applyBorder="1" applyAlignment="1" applyProtection="1">
      <alignment horizontal="distributed" vertical="center"/>
    </xf>
    <xf numFmtId="0" fontId="12" fillId="0" borderId="8" xfId="0" applyFont="1" applyFill="1" applyBorder="1" applyAlignment="1" applyProtection="1">
      <alignment horizontal="distributed" vertical="center"/>
    </xf>
    <xf numFmtId="0" fontId="12" fillId="0" borderId="17" xfId="0" applyFont="1" applyFill="1" applyBorder="1" applyAlignment="1" applyProtection="1">
      <alignment horizontal="distributed" vertical="center"/>
    </xf>
    <xf numFmtId="0" fontId="12" fillId="0" borderId="18" xfId="0" applyFont="1" applyFill="1" applyBorder="1" applyAlignment="1" applyProtection="1">
      <alignment horizontal="distributed" vertical="center"/>
    </xf>
    <xf numFmtId="0" fontId="12" fillId="0" borderId="5" xfId="0" applyFont="1" applyBorder="1" applyAlignment="1" applyProtection="1">
      <alignment horizontal="distributed" vertical="center"/>
    </xf>
    <xf numFmtId="0" fontId="12" fillId="0" borderId="10" xfId="0" applyFont="1" applyFill="1" applyBorder="1" applyAlignment="1" applyProtection="1">
      <alignment horizontal="distributed" vertical="center"/>
    </xf>
    <xf numFmtId="0" fontId="12" fillId="0" borderId="20" xfId="0" applyFont="1" applyFill="1" applyBorder="1" applyAlignment="1" applyProtection="1">
      <alignment horizontal="distributed" vertical="center"/>
    </xf>
    <xf numFmtId="0" fontId="12" fillId="0" borderId="2" xfId="0" applyFont="1" applyBorder="1" applyAlignment="1" applyProtection="1">
      <alignment horizontal="distributed" vertical="center"/>
    </xf>
    <xf numFmtId="0" fontId="12" fillId="0" borderId="3" xfId="0" applyFont="1" applyBorder="1" applyAlignment="1" applyProtection="1">
      <alignment horizontal="distributed" vertical="center"/>
    </xf>
    <xf numFmtId="0" fontId="12" fillId="0" borderId="32" xfId="0" applyFont="1" applyFill="1" applyBorder="1" applyAlignment="1">
      <alignment horizontal="centerContinuous" vertical="center"/>
    </xf>
    <xf numFmtId="0" fontId="12" fillId="0" borderId="29" xfId="0" applyFont="1" applyFill="1" applyBorder="1" applyAlignment="1">
      <alignment horizontal="centerContinuous" vertical="center"/>
    </xf>
    <xf numFmtId="0" fontId="12" fillId="0" borderId="38" xfId="0" applyFont="1" applyFill="1" applyBorder="1" applyAlignment="1">
      <alignment horizontal="centerContinuous" vertical="center"/>
    </xf>
    <xf numFmtId="0" fontId="12" fillId="0" borderId="5" xfId="0" applyFont="1" applyFill="1" applyBorder="1" applyAlignment="1" applyProtection="1">
      <alignment horizontal="distributed" vertical="center"/>
    </xf>
    <xf numFmtId="177" fontId="38" fillId="0" borderId="15" xfId="0" applyNumberFormat="1" applyFont="1" applyBorder="1" applyAlignment="1">
      <alignment horizontal="right" vertical="center" shrinkToFit="1"/>
    </xf>
    <xf numFmtId="177" fontId="38" fillId="0" borderId="11" xfId="1" applyNumberFormat="1" applyFont="1" applyBorder="1" applyAlignment="1">
      <alignment horizontal="right" vertical="center" shrinkToFit="1"/>
    </xf>
    <xf numFmtId="177" fontId="38" fillId="0" borderId="15" xfId="1" applyNumberFormat="1" applyFont="1" applyBorder="1" applyAlignment="1">
      <alignment horizontal="right" vertical="center" shrinkToFit="1"/>
    </xf>
    <xf numFmtId="177" fontId="38" fillId="0" borderId="35" xfId="1" applyNumberFormat="1" applyFont="1" applyBorder="1" applyAlignment="1">
      <alignment horizontal="right" vertical="center" shrinkToFit="1"/>
    </xf>
    <xf numFmtId="177" fontId="38" fillId="0" borderId="15" xfId="1" applyNumberFormat="1" applyFont="1" applyFill="1" applyBorder="1" applyAlignment="1">
      <alignment horizontal="right" vertical="center" shrinkToFit="1"/>
    </xf>
    <xf numFmtId="177" fontId="38" fillId="0" borderId="35" xfId="1" applyNumberFormat="1" applyFont="1" applyFill="1" applyBorder="1" applyAlignment="1">
      <alignment horizontal="right" vertical="center" shrinkToFit="1"/>
    </xf>
    <xf numFmtId="177" fontId="38" fillId="0" borderId="11" xfId="1" applyNumberFormat="1" applyFont="1" applyFill="1" applyBorder="1" applyAlignment="1">
      <alignment horizontal="right" vertical="center" shrinkToFit="1"/>
    </xf>
    <xf numFmtId="177" fontId="38" fillId="0" borderId="21" xfId="1" applyNumberFormat="1" applyFont="1" applyFill="1" applyBorder="1" applyAlignment="1">
      <alignment horizontal="right" vertical="center" shrinkToFit="1"/>
    </xf>
    <xf numFmtId="177" fontId="38" fillId="0" borderId="5" xfId="0" quotePrefix="1" applyNumberFormat="1" applyFont="1" applyBorder="1" applyAlignment="1" applyProtection="1">
      <alignment horizontal="center" vertical="center"/>
    </xf>
    <xf numFmtId="177" fontId="38" fillId="0" borderId="10" xfId="0" applyNumberFormat="1" applyFont="1" applyBorder="1" applyAlignment="1" applyProtection="1">
      <alignment horizontal="center" vertical="center"/>
    </xf>
    <xf numFmtId="177" fontId="38" fillId="0" borderId="27" xfId="0" applyNumberFormat="1" applyFont="1" applyBorder="1" applyAlignment="1" applyProtection="1">
      <alignment horizontal="center" vertical="center"/>
    </xf>
    <xf numFmtId="177" fontId="38" fillId="0" borderId="24" xfId="0" applyNumberFormat="1" applyFont="1" applyBorder="1" applyAlignment="1" applyProtection="1">
      <alignment horizontal="center" vertical="center"/>
    </xf>
    <xf numFmtId="177" fontId="38" fillId="0" borderId="10" xfId="0" applyNumberFormat="1" applyFont="1" applyFill="1" applyBorder="1" applyAlignment="1" applyProtection="1">
      <alignment horizontal="center" vertical="center"/>
    </xf>
    <xf numFmtId="177" fontId="38" fillId="0" borderId="24" xfId="0" applyNumberFormat="1" applyFont="1" applyFill="1" applyBorder="1" applyAlignment="1" applyProtection="1">
      <alignment horizontal="center" vertical="center"/>
    </xf>
    <xf numFmtId="177" fontId="38" fillId="0" borderId="24" xfId="0" quotePrefix="1" applyNumberFormat="1" applyFont="1" applyFill="1" applyBorder="1" applyAlignment="1" applyProtection="1">
      <alignment horizontal="center" vertical="center"/>
    </xf>
    <xf numFmtId="177" fontId="38" fillId="0" borderId="27" xfId="0" applyNumberFormat="1" applyFont="1" applyFill="1" applyBorder="1" applyAlignment="1" applyProtection="1">
      <alignment horizontal="center" vertical="center"/>
    </xf>
    <xf numFmtId="177" fontId="38" fillId="0" borderId="10" xfId="0" quotePrefix="1" applyNumberFormat="1" applyFont="1" applyFill="1" applyBorder="1" applyAlignment="1" applyProtection="1">
      <alignment horizontal="center" vertical="center"/>
    </xf>
    <xf numFmtId="177" fontId="38" fillId="0" borderId="20" xfId="0" applyNumberFormat="1" applyFont="1" applyFill="1" applyBorder="1" applyAlignment="1" applyProtection="1">
      <alignment horizontal="center" vertical="center"/>
    </xf>
    <xf numFmtId="0" fontId="39" fillId="0" borderId="11" xfId="0" applyFont="1" applyFill="1" applyBorder="1" applyAlignment="1">
      <alignment horizontal="distributed" vertical="center"/>
    </xf>
    <xf numFmtId="0" fontId="39" fillId="0" borderId="1" xfId="0" applyFont="1" applyFill="1" applyBorder="1" applyAlignment="1">
      <alignment horizontal="center" vertical="center" textRotation="255" wrapText="1"/>
    </xf>
    <xf numFmtId="0" fontId="39" fillId="0" borderId="1" xfId="0" applyFont="1" applyFill="1" applyBorder="1" applyAlignment="1">
      <alignment horizontal="distributed" vertical="distributed" textRotation="255"/>
    </xf>
    <xf numFmtId="0" fontId="39" fillId="0" borderId="15" xfId="0" applyFont="1" applyFill="1" applyBorder="1" applyAlignment="1">
      <alignment horizontal="distributed" vertical="center"/>
    </xf>
    <xf numFmtId="0" fontId="43" fillId="0" borderId="9" xfId="0" applyFont="1" applyFill="1" applyBorder="1" applyAlignment="1">
      <alignment horizontal="distributed" vertical="distributed" textRotation="255"/>
    </xf>
    <xf numFmtId="0" fontId="39" fillId="0" borderId="21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center" vertical="center" textRotation="255"/>
    </xf>
    <xf numFmtId="0" fontId="43" fillId="0" borderId="19" xfId="0" applyFont="1" applyFill="1" applyBorder="1" applyAlignment="1">
      <alignment horizontal="distributed" vertical="distributed" textRotation="255"/>
    </xf>
    <xf numFmtId="0" fontId="39" fillId="0" borderId="1" xfId="0" applyFont="1" applyFill="1" applyBorder="1" applyAlignment="1">
      <alignment horizontal="distributed" vertical="center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177" fontId="11" fillId="0" borderId="7" xfId="0" applyNumberFormat="1" applyFont="1" applyBorder="1" applyAlignment="1" applyProtection="1">
      <alignment horizontal="center" vertical="center" shrinkToFit="1"/>
    </xf>
    <xf numFmtId="177" fontId="11" fillId="0" borderId="9" xfId="0" applyNumberFormat="1" applyFont="1" applyBorder="1" applyAlignment="1" applyProtection="1">
      <alignment horizontal="center" vertical="center" shrinkToFit="1"/>
    </xf>
    <xf numFmtId="177" fontId="11" fillId="0" borderId="15" xfId="0" applyNumberFormat="1" applyFont="1" applyBorder="1" applyAlignment="1" applyProtection="1">
      <alignment horizontal="center" vertical="center" shrinkToFit="1"/>
    </xf>
    <xf numFmtId="177" fontId="11" fillId="0" borderId="8" xfId="0" applyNumberFormat="1" applyFont="1" applyBorder="1" applyAlignment="1" applyProtection="1">
      <alignment horizontal="center" vertical="center" shrinkToFit="1"/>
    </xf>
    <xf numFmtId="177" fontId="11" fillId="0" borderId="7" xfId="0" applyNumberFormat="1" applyFont="1" applyBorder="1" applyAlignment="1">
      <alignment horizontal="right" vertical="center" shrinkToFit="1"/>
    </xf>
    <xf numFmtId="177" fontId="11" fillId="0" borderId="15" xfId="0" applyNumberFormat="1" applyFont="1" applyBorder="1" applyAlignment="1">
      <alignment horizontal="right" vertical="center" shrinkToFit="1"/>
    </xf>
    <xf numFmtId="177" fontId="11" fillId="0" borderId="9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horizontal="right" vertical="center" shrinkToFit="1"/>
    </xf>
    <xf numFmtId="177" fontId="11" fillId="0" borderId="7" xfId="0" applyNumberFormat="1" applyFont="1" applyBorder="1" applyAlignment="1" applyProtection="1">
      <alignment horizontal="right" vertical="center" shrinkToFit="1"/>
    </xf>
    <xf numFmtId="177" fontId="11" fillId="0" borderId="9" xfId="0" applyNumberFormat="1" applyFont="1" applyBorder="1" applyAlignment="1" applyProtection="1">
      <alignment horizontal="right" vertical="center" shrinkToFit="1"/>
    </xf>
    <xf numFmtId="177" fontId="11" fillId="0" borderId="15" xfId="0" applyNumberFormat="1" applyFont="1" applyBorder="1" applyAlignment="1" applyProtection="1">
      <alignment horizontal="right" vertical="center" shrinkToFit="1"/>
    </xf>
    <xf numFmtId="177" fontId="11" fillId="0" borderId="8" xfId="0" applyNumberFormat="1" applyFont="1" applyBorder="1" applyAlignment="1" applyProtection="1">
      <alignment horizontal="right" vertical="center" shrinkToFit="1"/>
    </xf>
    <xf numFmtId="177" fontId="11" fillId="0" borderId="25" xfId="0" applyNumberFormat="1" applyFont="1" applyBorder="1" applyAlignment="1" applyProtection="1">
      <alignment horizontal="right" vertical="center" shrinkToFit="1"/>
    </xf>
    <xf numFmtId="177" fontId="11" fillId="0" borderId="65" xfId="0" applyNumberFormat="1" applyFont="1" applyBorder="1" applyAlignment="1" applyProtection="1">
      <alignment horizontal="right" vertical="center" shrinkToFit="1"/>
    </xf>
    <xf numFmtId="177" fontId="11" fillId="0" borderId="35" xfId="0" applyNumberFormat="1" applyFont="1" applyBorder="1" applyAlignment="1" applyProtection="1">
      <alignment horizontal="right" vertical="center" shrinkToFit="1"/>
    </xf>
    <xf numFmtId="177" fontId="11" fillId="0" borderId="26" xfId="0" applyNumberFormat="1" applyFont="1" applyBorder="1" applyAlignment="1" applyProtection="1">
      <alignment horizontal="right" vertical="center" shrinkToFit="1"/>
    </xf>
    <xf numFmtId="177" fontId="11" fillId="0" borderId="22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Border="1" applyAlignment="1" applyProtection="1">
      <alignment horizontal="right" vertical="center" shrinkToFit="1"/>
    </xf>
    <xf numFmtId="177" fontId="11" fillId="0" borderId="11" xfId="1" applyNumberFormat="1" applyFont="1" applyBorder="1" applyAlignment="1">
      <alignment horizontal="right" vertical="center" shrinkToFit="1"/>
    </xf>
    <xf numFmtId="177" fontId="11" fillId="0" borderId="23" xfId="1" applyNumberFormat="1" applyFont="1" applyBorder="1" applyAlignment="1">
      <alignment horizontal="right" vertical="center" shrinkToFit="1"/>
    </xf>
    <xf numFmtId="177" fontId="11" fillId="0" borderId="7" xfId="1" applyNumberFormat="1" applyFont="1" applyBorder="1" applyAlignment="1" applyProtection="1">
      <alignment horizontal="right" vertical="center" shrinkToFit="1"/>
    </xf>
    <xf numFmtId="177" fontId="11" fillId="0" borderId="25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>
      <alignment horizontal="right" vertical="center" shrinkToFit="1"/>
    </xf>
    <xf numFmtId="177" fontId="11" fillId="0" borderId="35" xfId="1" applyNumberFormat="1" applyFont="1" applyBorder="1" applyAlignment="1">
      <alignment horizontal="right" vertical="center" shrinkToFit="1"/>
    </xf>
    <xf numFmtId="177" fontId="11" fillId="0" borderId="26" xfId="1" applyNumberFormat="1" applyFont="1" applyBorder="1" applyAlignment="1">
      <alignment horizontal="right" vertical="center" shrinkToFit="1"/>
    </xf>
    <xf numFmtId="177" fontId="11" fillId="0" borderId="7" xfId="1" applyNumberFormat="1" applyFont="1" applyFill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>
      <alignment horizontal="right" vertical="center" shrinkToFit="1"/>
    </xf>
    <xf numFmtId="177" fontId="11" fillId="0" borderId="8" xfId="1" applyNumberFormat="1" applyFont="1" applyFill="1" applyBorder="1" applyAlignment="1">
      <alignment horizontal="right" vertical="center" shrinkToFit="1"/>
    </xf>
    <xf numFmtId="177" fontId="11" fillId="0" borderId="25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>
      <alignment horizontal="right" vertical="center" shrinkToFit="1"/>
    </xf>
    <xf numFmtId="177" fontId="11" fillId="0" borderId="26" xfId="1" applyNumberFormat="1" applyFont="1" applyFill="1" applyBorder="1" applyAlignment="1">
      <alignment horizontal="right" vertical="center" shrinkToFit="1"/>
    </xf>
    <xf numFmtId="177" fontId="11" fillId="0" borderId="22" xfId="1" applyNumberFormat="1" applyFont="1" applyFill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>
      <alignment horizontal="right" vertical="center" shrinkToFit="1"/>
    </xf>
    <xf numFmtId="177" fontId="11" fillId="0" borderId="23" xfId="1" applyNumberFormat="1" applyFont="1" applyFill="1" applyBorder="1" applyAlignment="1">
      <alignment horizontal="right" vertical="center" shrinkToFit="1"/>
    </xf>
    <xf numFmtId="177" fontId="11" fillId="0" borderId="17" xfId="1" applyNumberFormat="1" applyFont="1" applyFill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>
      <alignment horizontal="right" vertical="center" shrinkToFit="1"/>
    </xf>
    <xf numFmtId="177" fontId="11" fillId="0" borderId="18" xfId="1" applyNumberFormat="1" applyFont="1" applyFill="1" applyBorder="1" applyAlignment="1">
      <alignment horizontal="right" vertical="center" shrinkToFit="1"/>
    </xf>
    <xf numFmtId="0" fontId="9" fillId="0" borderId="62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distributed" vertical="center"/>
    </xf>
    <xf numFmtId="177" fontId="11" fillId="0" borderId="4" xfId="0" applyNumberFormat="1" applyFont="1" applyBorder="1" applyAlignment="1" applyProtection="1">
      <alignment horizontal="center" vertical="center" shrinkToFit="1"/>
    </xf>
    <xf numFmtId="177" fontId="11" fillId="0" borderId="11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 applyProtection="1">
      <alignment horizontal="right" vertical="center" shrinkToFit="1"/>
    </xf>
    <xf numFmtId="0" fontId="9" fillId="0" borderId="8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177" fontId="9" fillId="0" borderId="65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>
      <alignment horizontal="right" vertical="center" shrinkToFit="1"/>
    </xf>
    <xf numFmtId="177" fontId="9" fillId="0" borderId="65" xfId="0" applyNumberFormat="1" applyFont="1" applyFill="1" applyBorder="1" applyAlignment="1">
      <alignment horizontal="right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177" fontId="9" fillId="0" borderId="25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Border="1" applyAlignment="1">
      <alignment horizontal="right" vertical="center" shrinkToFit="1"/>
    </xf>
    <xf numFmtId="177" fontId="9" fillId="0" borderId="17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Border="1" applyAlignment="1">
      <alignment horizontal="right" vertical="center" shrinkToFit="1"/>
    </xf>
    <xf numFmtId="177" fontId="9" fillId="0" borderId="15" xfId="0" applyNumberFormat="1" applyFont="1" applyBorder="1" applyAlignment="1">
      <alignment horizontal="right" vertical="center" shrinkToFit="1"/>
    </xf>
    <xf numFmtId="177" fontId="9" fillId="0" borderId="35" xfId="0" applyNumberFormat="1" applyFont="1" applyBorder="1" applyAlignment="1">
      <alignment horizontal="right" vertical="center" shrinkToFit="1"/>
    </xf>
    <xf numFmtId="177" fontId="9" fillId="0" borderId="35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Fill="1" applyBorder="1" applyAlignment="1">
      <alignment horizontal="right" vertical="center" shrinkToFit="1"/>
    </xf>
    <xf numFmtId="177" fontId="9" fillId="0" borderId="21" xfId="0" applyNumberFormat="1" applyFont="1" applyBorder="1" applyAlignment="1">
      <alignment horizontal="right" vertical="center" shrinkToFit="1"/>
    </xf>
    <xf numFmtId="177" fontId="9" fillId="0" borderId="21" xfId="0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9" fillId="0" borderId="42" xfId="0" applyNumberFormat="1" applyFont="1" applyBorder="1" applyAlignment="1" applyProtection="1">
      <alignment horizontal="right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28" xfId="0" applyNumberFormat="1" applyFont="1" applyBorder="1" applyAlignment="1" applyProtection="1">
      <alignment horizontal="right" vertical="center" shrinkToFit="1"/>
    </xf>
    <xf numFmtId="177" fontId="9" fillId="0" borderId="31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Fill="1" applyBorder="1" applyAlignment="1" applyProtection="1">
      <alignment horizontal="right" vertical="center" shrinkToFit="1"/>
    </xf>
    <xf numFmtId="177" fontId="9" fillId="0" borderId="0" xfId="0" applyNumberFormat="1" applyFont="1" applyAlignment="1">
      <alignment vertical="center"/>
    </xf>
    <xf numFmtId="177" fontId="9" fillId="0" borderId="31" xfId="0" applyNumberFormat="1" applyFont="1" applyBorder="1" applyAlignment="1">
      <alignment horizontal="center" vertical="center" shrinkToFit="1"/>
    </xf>
    <xf numFmtId="177" fontId="9" fillId="0" borderId="9" xfId="0" applyNumberFormat="1" applyFont="1" applyBorder="1" applyAlignment="1">
      <alignment horizontal="center" vertical="center" shrinkToFit="1"/>
    </xf>
    <xf numFmtId="177" fontId="9" fillId="0" borderId="7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31" xfId="0" applyNumberFormat="1" applyFont="1" applyFill="1" applyBorder="1" applyAlignment="1">
      <alignment horizontal="center" vertical="center" shrinkToFit="1"/>
    </xf>
    <xf numFmtId="177" fontId="9" fillId="0" borderId="9" xfId="0" applyNumberFormat="1" applyFont="1" applyFill="1" applyBorder="1" applyAlignment="1">
      <alignment horizontal="center" vertical="center" shrinkToFit="1"/>
    </xf>
    <xf numFmtId="177" fontId="9" fillId="0" borderId="67" xfId="0" applyNumberFormat="1" applyFont="1" applyBorder="1" applyAlignment="1">
      <alignment horizontal="right" vertical="center" shrinkToFit="1"/>
    </xf>
    <xf numFmtId="177" fontId="9" fillId="0" borderId="22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>
      <alignment horizontal="right" vertical="center" shrinkToFit="1"/>
    </xf>
    <xf numFmtId="177" fontId="9" fillId="0" borderId="25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right" vertical="center" shrinkToFit="1"/>
    </xf>
    <xf numFmtId="177" fontId="9" fillId="0" borderId="31" xfId="0" applyNumberFormat="1" applyFont="1" applyFill="1" applyBorder="1" applyAlignment="1">
      <alignment horizontal="right" vertical="center" shrinkToFit="1"/>
    </xf>
    <xf numFmtId="177" fontId="9" fillId="0" borderId="44" xfId="0" applyNumberFormat="1" applyFont="1" applyFill="1" applyBorder="1" applyAlignment="1">
      <alignment horizontal="right" vertical="center" shrinkToFit="1"/>
    </xf>
    <xf numFmtId="177" fontId="9" fillId="0" borderId="22" xfId="0" applyNumberFormat="1" applyFont="1" applyFill="1" applyBorder="1" applyAlignment="1">
      <alignment horizontal="right" vertical="center" shrinkToFit="1"/>
    </xf>
    <xf numFmtId="177" fontId="9" fillId="0" borderId="30" xfId="0" applyNumberFormat="1" applyFont="1" applyFill="1" applyBorder="1" applyAlignment="1">
      <alignment horizontal="right" vertical="center" shrinkToFit="1"/>
    </xf>
    <xf numFmtId="177" fontId="9" fillId="0" borderId="33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right" vertical="center" shrinkToFit="1"/>
    </xf>
    <xf numFmtId="177" fontId="9" fillId="0" borderId="26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Fill="1" applyBorder="1" applyAlignment="1">
      <alignment horizontal="right" vertical="center" shrinkToFit="1"/>
    </xf>
    <xf numFmtId="177" fontId="9" fillId="0" borderId="18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center" vertical="center" shrinkToFit="1"/>
    </xf>
    <xf numFmtId="177" fontId="20" fillId="0" borderId="9" xfId="0" applyNumberFormat="1" applyFont="1" applyFill="1" applyBorder="1" applyAlignment="1" applyProtection="1">
      <alignment horizontal="center" vertical="center" shrinkToFit="1"/>
    </xf>
    <xf numFmtId="177" fontId="20" fillId="0" borderId="31" xfId="0" applyNumberFormat="1" applyFont="1" applyFill="1" applyBorder="1" applyAlignment="1" applyProtection="1">
      <alignment horizontal="center" vertical="center" shrinkToFit="1"/>
    </xf>
    <xf numFmtId="177" fontId="9" fillId="0" borderId="42" xfId="0" applyNumberFormat="1" applyFont="1" applyBorder="1" applyAlignment="1" applyProtection="1">
      <alignment horizontal="center" vertical="center" shrinkToFit="1"/>
    </xf>
    <xf numFmtId="177" fontId="9" fillId="0" borderId="4" xfId="0" applyNumberFormat="1" applyFont="1" applyBorder="1" applyAlignment="1">
      <alignment horizontal="center" vertical="center" shrinkToFit="1"/>
    </xf>
    <xf numFmtId="177" fontId="9" fillId="0" borderId="3" xfId="0" applyNumberFormat="1" applyFont="1" applyBorder="1" applyAlignment="1">
      <alignment horizontal="center" vertical="center" shrinkToFit="1"/>
    </xf>
    <xf numFmtId="177" fontId="9" fillId="0" borderId="28" xfId="0" applyNumberFormat="1" applyFont="1" applyBorder="1" applyAlignment="1" applyProtection="1">
      <alignment horizontal="center" vertical="center" shrinkToFit="1"/>
    </xf>
    <xf numFmtId="177" fontId="9" fillId="0" borderId="31" xfId="0" applyNumberFormat="1" applyFont="1" applyBorder="1" applyAlignment="1" applyProtection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177" fontId="2" fillId="0" borderId="9" xfId="0" applyNumberFormat="1" applyFont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right" vertical="center" shrinkToFit="1"/>
    </xf>
    <xf numFmtId="177" fontId="11" fillId="0" borderId="4" xfId="0" applyNumberFormat="1" applyFont="1" applyFill="1" applyBorder="1" applyAlignment="1">
      <alignment horizontal="right" vertical="center" shrinkToFit="1"/>
    </xf>
    <xf numFmtId="177" fontId="11" fillId="0" borderId="15" xfId="0" applyNumberFormat="1" applyFont="1" applyFill="1" applyBorder="1" applyAlignment="1">
      <alignment horizontal="right" vertical="center" shrinkToFit="1"/>
    </xf>
    <xf numFmtId="177" fontId="11" fillId="0" borderId="8" xfId="0" applyNumberFormat="1" applyFont="1" applyFill="1" applyBorder="1" applyAlignment="1">
      <alignment horizontal="right" vertical="center" shrinkToFit="1"/>
    </xf>
    <xf numFmtId="177" fontId="11" fillId="0" borderId="65" xfId="0" applyNumberFormat="1" applyFont="1" applyFill="1" applyBorder="1" applyAlignment="1">
      <alignment horizontal="right" vertical="center" shrinkToFit="1"/>
    </xf>
    <xf numFmtId="177" fontId="11" fillId="0" borderId="35" xfId="0" applyNumberFormat="1" applyFont="1" applyFill="1" applyBorder="1" applyAlignment="1">
      <alignment horizontal="right" vertical="center" shrinkToFit="1"/>
    </xf>
    <xf numFmtId="177" fontId="11" fillId="0" borderId="26" xfId="0" applyNumberFormat="1" applyFont="1" applyFill="1" applyBorder="1" applyAlignment="1">
      <alignment horizontal="right" vertical="center" shrinkToFit="1"/>
    </xf>
    <xf numFmtId="177" fontId="11" fillId="0" borderId="1" xfId="0" applyNumberFormat="1" applyFont="1" applyFill="1" applyBorder="1" applyAlignment="1">
      <alignment horizontal="right" vertical="center" shrinkToFit="1"/>
    </xf>
    <xf numFmtId="177" fontId="11" fillId="0" borderId="11" xfId="0" applyNumberFormat="1" applyFont="1" applyFill="1" applyBorder="1" applyAlignment="1">
      <alignment horizontal="right" vertical="center" shrinkToFit="1"/>
    </xf>
    <xf numFmtId="177" fontId="11" fillId="0" borderId="23" xfId="0" applyNumberFormat="1" applyFont="1" applyFill="1" applyBorder="1" applyAlignment="1">
      <alignment horizontal="right" vertical="center" shrinkToFit="1"/>
    </xf>
    <xf numFmtId="177" fontId="11" fillId="0" borderId="19" xfId="0" applyNumberFormat="1" applyFont="1" applyFill="1" applyBorder="1" applyAlignment="1">
      <alignment horizontal="right" vertical="center" shrinkToFit="1"/>
    </xf>
    <xf numFmtId="177" fontId="11" fillId="0" borderId="21" xfId="0" applyNumberFormat="1" applyFont="1" applyFill="1" applyBorder="1" applyAlignment="1">
      <alignment horizontal="right" vertical="center" shrinkToFit="1"/>
    </xf>
    <xf numFmtId="177" fontId="11" fillId="0" borderId="18" xfId="0" applyNumberFormat="1" applyFont="1" applyFill="1" applyBorder="1" applyAlignment="1">
      <alignment horizontal="right" vertical="center" shrinkToFit="1"/>
    </xf>
    <xf numFmtId="177" fontId="9" fillId="0" borderId="9" xfId="5" applyNumberFormat="1" applyFont="1" applyFill="1" applyBorder="1" applyAlignment="1">
      <alignment horizontal="right" vertical="center" shrinkToFit="1"/>
    </xf>
    <xf numFmtId="177" fontId="9" fillId="0" borderId="65" xfId="5" applyNumberFormat="1" applyFont="1" applyFill="1" applyBorder="1" applyAlignment="1">
      <alignment horizontal="right" vertical="center" shrinkToFit="1"/>
    </xf>
    <xf numFmtId="177" fontId="9" fillId="0" borderId="1" xfId="5" applyNumberFormat="1" applyFont="1" applyFill="1" applyBorder="1" applyAlignment="1">
      <alignment horizontal="right" vertical="center" shrinkToFit="1"/>
    </xf>
    <xf numFmtId="177" fontId="9" fillId="0" borderId="19" xfId="5" applyNumberFormat="1" applyFont="1" applyFill="1" applyBorder="1" applyAlignment="1">
      <alignment horizontal="right" vertical="center" shrinkToFit="1"/>
    </xf>
    <xf numFmtId="177" fontId="11" fillId="0" borderId="9" xfId="5" applyNumberFormat="1" applyFont="1" applyFill="1" applyBorder="1" applyAlignment="1">
      <alignment horizontal="center" vertical="center" shrinkToFit="1"/>
    </xf>
    <xf numFmtId="177" fontId="11" fillId="0" borderId="4" xfId="5" applyNumberFormat="1" applyFont="1" applyFill="1" applyBorder="1" applyAlignment="1">
      <alignment horizontal="center" vertical="center" shrinkToFit="1"/>
    </xf>
    <xf numFmtId="177" fontId="11" fillId="0" borderId="15" xfId="5" applyNumberFormat="1" applyFont="1" applyFill="1" applyBorder="1" applyAlignment="1">
      <alignment horizontal="center" vertical="center" shrinkToFit="1"/>
    </xf>
    <xf numFmtId="177" fontId="11" fillId="0" borderId="8" xfId="5" applyNumberFormat="1" applyFont="1" applyFill="1" applyBorder="1" applyAlignment="1">
      <alignment horizontal="center" vertical="center" shrinkToFit="1"/>
    </xf>
    <xf numFmtId="177" fontId="11" fillId="0" borderId="9" xfId="5" applyNumberFormat="1" applyFont="1" applyFill="1" applyBorder="1" applyAlignment="1">
      <alignment horizontal="right" vertical="center" shrinkToFit="1"/>
    </xf>
    <xf numFmtId="177" fontId="11" fillId="0" borderId="15" xfId="5" applyNumberFormat="1" applyFont="1" applyFill="1" applyBorder="1" applyAlignment="1">
      <alignment horizontal="right" vertical="center" shrinkToFit="1"/>
    </xf>
    <xf numFmtId="177" fontId="11" fillId="0" borderId="8" xfId="5" applyNumberFormat="1" applyFont="1" applyFill="1" applyBorder="1" applyAlignment="1">
      <alignment horizontal="right" vertical="center" shrinkToFit="1"/>
    </xf>
    <xf numFmtId="177" fontId="11" fillId="0" borderId="65" xfId="5" applyNumberFormat="1" applyFont="1" applyFill="1" applyBorder="1" applyAlignment="1">
      <alignment horizontal="right" vertical="center" shrinkToFit="1"/>
    </xf>
    <xf numFmtId="177" fontId="11" fillId="0" borderId="35" xfId="5" applyNumberFormat="1" applyFont="1" applyFill="1" applyBorder="1" applyAlignment="1">
      <alignment horizontal="right" vertical="center" shrinkToFit="1"/>
    </xf>
    <xf numFmtId="177" fontId="11" fillId="0" borderId="26" xfId="5" applyNumberFormat="1" applyFont="1" applyFill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horizontal="right" vertical="center" shrinkToFit="1"/>
    </xf>
    <xf numFmtId="177" fontId="11" fillId="0" borderId="11" xfId="5" applyNumberFormat="1" applyFont="1" applyFill="1" applyBorder="1" applyAlignment="1">
      <alignment horizontal="right" vertical="center" shrinkToFit="1"/>
    </xf>
    <xf numFmtId="177" fontId="11" fillId="0" borderId="23" xfId="5" applyNumberFormat="1" applyFont="1" applyFill="1" applyBorder="1" applyAlignment="1">
      <alignment horizontal="right" vertical="center" shrinkToFit="1"/>
    </xf>
    <xf numFmtId="177" fontId="11" fillId="0" borderId="19" xfId="5" applyNumberFormat="1" applyFont="1" applyFill="1" applyBorder="1" applyAlignment="1">
      <alignment horizontal="right" vertical="center" shrinkToFit="1"/>
    </xf>
    <xf numFmtId="177" fontId="11" fillId="0" borderId="21" xfId="5" applyNumberFormat="1" applyFont="1" applyFill="1" applyBorder="1" applyAlignment="1">
      <alignment horizontal="right" vertical="center" shrinkToFit="1"/>
    </xf>
    <xf numFmtId="177" fontId="11" fillId="0" borderId="18" xfId="5" applyNumberFormat="1" applyFont="1" applyFill="1" applyBorder="1" applyAlignment="1">
      <alignment horizontal="right" vertical="center" shrinkToFit="1"/>
    </xf>
    <xf numFmtId="177" fontId="11" fillId="0" borderId="4" xfId="5" applyNumberFormat="1" applyFont="1" applyFill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center" vertical="center" shrinkToFit="1"/>
    </xf>
    <xf numFmtId="177" fontId="11" fillId="0" borderId="4" xfId="0" applyNumberFormat="1" applyFont="1" applyFill="1" applyBorder="1" applyAlignment="1">
      <alignment horizontal="center" vertical="center" shrinkToFit="1"/>
    </xf>
    <xf numFmtId="177" fontId="42" fillId="0" borderId="40" xfId="5" applyNumberFormat="1" applyFont="1" applyFill="1" applyBorder="1" applyAlignment="1">
      <alignment vertical="center" shrinkToFit="1"/>
    </xf>
    <xf numFmtId="177" fontId="11" fillId="0" borderId="9" xfId="5" applyNumberFormat="1" applyFont="1" applyBorder="1" applyAlignment="1">
      <alignment horizontal="right" vertical="center" shrinkToFit="1"/>
    </xf>
    <xf numFmtId="177" fontId="11" fillId="0" borderId="1" xfId="5" applyNumberFormat="1" applyFont="1" applyBorder="1" applyAlignment="1">
      <alignment horizontal="right" vertical="center" shrinkToFit="1"/>
    </xf>
    <xf numFmtId="177" fontId="11" fillId="0" borderId="1" xfId="5" quotePrefix="1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 applyProtection="1">
      <alignment horizontal="right" vertical="center" shrinkToFit="1"/>
    </xf>
    <xf numFmtId="177" fontId="11" fillId="0" borderId="1" xfId="5" applyNumberFormat="1" applyFont="1" applyFill="1" applyBorder="1" applyAlignment="1" applyProtection="1">
      <alignment vertical="center" shrinkToFit="1"/>
    </xf>
    <xf numFmtId="177" fontId="11" fillId="0" borderId="9" xfId="5" applyNumberFormat="1" applyFont="1" applyFill="1" applyBorder="1" applyAlignment="1" applyProtection="1">
      <alignment horizontal="right" vertical="center" shrinkToFit="1"/>
    </xf>
    <xf numFmtId="177" fontId="11" fillId="0" borderId="9" xfId="5" applyNumberFormat="1" applyFont="1" applyFill="1" applyBorder="1" applyAlignment="1">
      <alignment vertical="center" shrinkToFit="1"/>
    </xf>
    <xf numFmtId="177" fontId="11" fillId="0" borderId="65" xfId="5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vertical="center" shrinkToFit="1"/>
    </xf>
    <xf numFmtId="177" fontId="11" fillId="0" borderId="19" xfId="5" applyNumberFormat="1" applyFont="1" applyFill="1" applyBorder="1" applyAlignment="1" applyProtection="1">
      <alignment horizontal="right" vertical="center" shrinkToFit="1"/>
    </xf>
    <xf numFmtId="177" fontId="11" fillId="0" borderId="19" xfId="5" applyNumberFormat="1" applyFont="1" applyFill="1" applyBorder="1" applyAlignment="1">
      <alignment vertical="center" shrinkToFit="1"/>
    </xf>
    <xf numFmtId="177" fontId="11" fillId="0" borderId="9" xfId="5" applyNumberFormat="1" applyFont="1" applyFill="1" applyBorder="1" applyAlignment="1" applyProtection="1">
      <alignment horizontal="center" vertical="center" shrinkToFit="1"/>
    </xf>
    <xf numFmtId="177" fontId="11" fillId="0" borderId="7" xfId="5" applyNumberFormat="1" applyFont="1" applyFill="1" applyBorder="1" applyAlignment="1">
      <alignment horizontal="right" vertical="center" shrinkToFit="1"/>
    </xf>
    <xf numFmtId="177" fontId="11" fillId="0" borderId="7" xfId="5" applyNumberFormat="1" applyFont="1" applyBorder="1" applyAlignment="1">
      <alignment horizontal="right" vertical="center" shrinkToFit="1"/>
    </xf>
    <xf numFmtId="177" fontId="11" fillId="0" borderId="25" xfId="5" applyNumberFormat="1" applyFont="1" applyFill="1" applyBorder="1" applyAlignment="1">
      <alignment horizontal="right" vertical="center" shrinkToFit="1"/>
    </xf>
    <xf numFmtId="177" fontId="11" fillId="0" borderId="22" xfId="5" quotePrefix="1" applyNumberFormat="1" applyFont="1" applyBorder="1" applyAlignment="1">
      <alignment horizontal="right" vertical="center" shrinkToFit="1"/>
    </xf>
    <xf numFmtId="177" fontId="11" fillId="0" borderId="25" xfId="5" applyNumberFormat="1" applyFont="1" applyBorder="1" applyAlignment="1">
      <alignment horizontal="right" vertical="center" shrinkToFit="1"/>
    </xf>
    <xf numFmtId="177" fontId="11" fillId="0" borderId="22" xfId="5" applyNumberFormat="1" applyFont="1" applyBorder="1" applyAlignment="1">
      <alignment horizontal="right" vertical="center" shrinkToFit="1"/>
    </xf>
    <xf numFmtId="177" fontId="11" fillId="0" borderId="22" xfId="5" applyNumberFormat="1" applyFont="1" applyFill="1" applyBorder="1" applyAlignment="1">
      <alignment horizontal="right" vertical="center" shrinkToFit="1"/>
    </xf>
    <xf numFmtId="177" fontId="11" fillId="0" borderId="17" xfId="5" applyNumberFormat="1" applyFont="1" applyFill="1" applyBorder="1" applyAlignment="1">
      <alignment horizontal="right" vertical="center" shrinkToFit="1"/>
    </xf>
    <xf numFmtId="185" fontId="9" fillId="0" borderId="1" xfId="5" applyNumberFormat="1" applyFont="1" applyFill="1" applyBorder="1" applyAlignment="1">
      <alignment horizontal="right" vertical="center" shrinkToFit="1"/>
    </xf>
    <xf numFmtId="185" fontId="9" fillId="0" borderId="9" xfId="5" applyNumberFormat="1" applyFont="1" applyFill="1" applyBorder="1" applyAlignment="1">
      <alignment horizontal="right" vertical="center" shrinkToFit="1"/>
    </xf>
    <xf numFmtId="185" fontId="9" fillId="0" borderId="65" xfId="5" applyNumberFormat="1" applyFont="1" applyFill="1" applyBorder="1" applyAlignment="1">
      <alignment horizontal="right" vertical="center" shrinkToFit="1"/>
    </xf>
    <xf numFmtId="185" fontId="9" fillId="0" borderId="22" xfId="5" applyNumberFormat="1" applyFont="1" applyFill="1" applyBorder="1" applyAlignment="1">
      <alignment horizontal="right" vertical="center" shrinkToFit="1"/>
    </xf>
    <xf numFmtId="185" fontId="9" fillId="0" borderId="7" xfId="5" applyNumberFormat="1" applyFont="1" applyFill="1" applyBorder="1" applyAlignment="1">
      <alignment horizontal="right" vertical="center" shrinkToFit="1"/>
    </xf>
    <xf numFmtId="185" fontId="9" fillId="0" borderId="17" xfId="5" applyNumberFormat="1" applyFont="1" applyFill="1" applyBorder="1" applyAlignment="1">
      <alignment horizontal="right" vertical="center" shrinkToFit="1"/>
    </xf>
    <xf numFmtId="185" fontId="9" fillId="0" borderId="19" xfId="5" applyNumberFormat="1" applyFont="1" applyFill="1" applyBorder="1" applyAlignment="1">
      <alignment horizontal="right" vertical="center" shrinkToFit="1"/>
    </xf>
    <xf numFmtId="185" fontId="9" fillId="0" borderId="25" xfId="5" applyNumberFormat="1" applyFont="1" applyFill="1" applyBorder="1" applyAlignment="1">
      <alignment horizontal="right" vertical="center" shrinkToFit="1"/>
    </xf>
    <xf numFmtId="180" fontId="9" fillId="0" borderId="1" xfId="5" applyNumberFormat="1" applyFont="1" applyFill="1" applyBorder="1" applyAlignment="1">
      <alignment horizontal="right" vertical="center" shrinkToFit="1"/>
    </xf>
    <xf numFmtId="180" fontId="9" fillId="0" borderId="9" xfId="5" applyNumberFormat="1" applyFont="1" applyFill="1" applyBorder="1" applyAlignment="1">
      <alignment horizontal="right" vertical="center" shrinkToFit="1"/>
    </xf>
    <xf numFmtId="180" fontId="9" fillId="0" borderId="65" xfId="5" applyNumberFormat="1" applyFont="1" applyFill="1" applyBorder="1" applyAlignment="1">
      <alignment horizontal="right" vertical="center" shrinkToFit="1"/>
    </xf>
    <xf numFmtId="180" fontId="9" fillId="0" borderId="19" xfId="5" applyNumberFormat="1" applyFont="1" applyFill="1" applyBorder="1" applyAlignment="1">
      <alignment horizontal="right" vertical="center" shrinkToFit="1"/>
    </xf>
    <xf numFmtId="177" fontId="9" fillId="0" borderId="11" xfId="5" applyNumberFormat="1" applyFont="1" applyFill="1" applyBorder="1" applyAlignment="1">
      <alignment horizontal="right" vertical="center" shrinkToFit="1"/>
    </xf>
    <xf numFmtId="177" fontId="9" fillId="0" borderId="15" xfId="5" applyNumberFormat="1" applyFont="1" applyFill="1" applyBorder="1" applyAlignment="1">
      <alignment horizontal="right" vertical="center" shrinkToFit="1"/>
    </xf>
    <xf numFmtId="177" fontId="9" fillId="0" borderId="35" xfId="5" applyNumberFormat="1" applyFont="1" applyFill="1" applyBorder="1" applyAlignment="1">
      <alignment horizontal="right" vertical="center" shrinkToFit="1"/>
    </xf>
    <xf numFmtId="177" fontId="9" fillId="0" borderId="23" xfId="5" applyNumberFormat="1" applyFont="1" applyFill="1" applyBorder="1" applyAlignment="1">
      <alignment horizontal="right" vertical="center" shrinkToFit="1"/>
    </xf>
    <xf numFmtId="177" fontId="9" fillId="0" borderId="8" xfId="5" applyNumberFormat="1" applyFont="1" applyFill="1" applyBorder="1" applyAlignment="1">
      <alignment horizontal="right" vertical="center" shrinkToFit="1"/>
    </xf>
    <xf numFmtId="177" fontId="9" fillId="0" borderId="18" xfId="5" applyNumberFormat="1" applyFont="1" applyFill="1" applyBorder="1" applyAlignment="1">
      <alignment horizontal="right" vertical="center" shrinkToFit="1"/>
    </xf>
    <xf numFmtId="177" fontId="9" fillId="0" borderId="26" xfId="5" applyNumberFormat="1" applyFont="1" applyFill="1" applyBorder="1" applyAlignment="1">
      <alignment horizontal="right" vertical="center" shrinkToFit="1"/>
    </xf>
    <xf numFmtId="185" fontId="9" fillId="0" borderId="1" xfId="5" quotePrefix="1" applyNumberFormat="1" applyFont="1" applyFill="1" applyBorder="1" applyAlignment="1">
      <alignment horizontal="center" vertical="center" shrinkToFit="1"/>
    </xf>
    <xf numFmtId="185" fontId="9" fillId="0" borderId="9" xfId="5" applyNumberFormat="1" applyFont="1" applyFill="1" applyBorder="1" applyAlignment="1">
      <alignment horizontal="center" vertical="center" shrinkToFit="1"/>
    </xf>
    <xf numFmtId="176" fontId="9" fillId="0" borderId="1" xfId="5" applyNumberFormat="1" applyFont="1" applyFill="1" applyBorder="1" applyAlignment="1">
      <alignment horizontal="center" vertical="center" shrinkToFit="1"/>
    </xf>
    <xf numFmtId="176" fontId="9" fillId="0" borderId="1" xfId="5" quotePrefix="1" applyNumberFormat="1" applyFont="1" applyFill="1" applyBorder="1" applyAlignment="1">
      <alignment horizontal="center" vertical="center" shrinkToFit="1"/>
    </xf>
    <xf numFmtId="176" fontId="9" fillId="0" borderId="9" xfId="5" applyNumberFormat="1" applyFont="1" applyFill="1" applyBorder="1" applyAlignment="1">
      <alignment horizontal="right" vertical="center" shrinkToFit="1"/>
    </xf>
    <xf numFmtId="176" fontId="9" fillId="0" borderId="9" xfId="5" applyNumberFormat="1" applyFont="1" applyFill="1" applyBorder="1" applyAlignment="1">
      <alignment horizontal="center" vertical="center" shrinkToFit="1"/>
    </xf>
    <xf numFmtId="176" fontId="9" fillId="0" borderId="65" xfId="5" applyNumberFormat="1" applyFont="1" applyFill="1" applyBorder="1" applyAlignment="1">
      <alignment horizontal="right" vertical="center" shrinkToFit="1"/>
    </xf>
    <xf numFmtId="176" fontId="9" fillId="0" borderId="1" xfId="5" applyNumberFormat="1" applyFont="1" applyFill="1" applyBorder="1" applyAlignment="1">
      <alignment horizontal="right" vertical="center" shrinkToFit="1"/>
    </xf>
    <xf numFmtId="176" fontId="9" fillId="0" borderId="19" xfId="5" applyNumberFormat="1" applyFont="1" applyFill="1" applyBorder="1" applyAlignment="1">
      <alignment horizontal="right" vertical="center" shrinkToFit="1"/>
    </xf>
    <xf numFmtId="177" fontId="9" fillId="0" borderId="1" xfId="5" quotePrefix="1" applyNumberFormat="1" applyFont="1" applyFill="1" applyBorder="1" applyAlignment="1">
      <alignment horizontal="center" vertical="center" shrinkToFit="1"/>
    </xf>
    <xf numFmtId="177" fontId="9" fillId="0" borderId="1" xfId="5" applyNumberFormat="1" applyFont="1" applyFill="1" applyBorder="1" applyAlignment="1">
      <alignment horizontal="center" vertical="center" shrinkToFit="1"/>
    </xf>
    <xf numFmtId="177" fontId="9" fillId="0" borderId="11" xfId="5" applyNumberFormat="1" applyFont="1" applyFill="1" applyBorder="1" applyAlignment="1">
      <alignment horizontal="center" vertical="center" shrinkToFit="1"/>
    </xf>
    <xf numFmtId="177" fontId="9" fillId="0" borderId="9" xfId="5" applyNumberFormat="1" applyFont="1" applyFill="1" applyBorder="1" applyAlignment="1">
      <alignment horizontal="center" vertical="center" shrinkToFit="1"/>
    </xf>
    <xf numFmtId="177" fontId="9" fillId="0" borderId="15" xfId="5" applyNumberFormat="1" applyFont="1" applyFill="1" applyBorder="1" applyAlignment="1">
      <alignment horizontal="center" vertical="center" shrinkToFit="1"/>
    </xf>
    <xf numFmtId="177" fontId="9" fillId="0" borderId="21" xfId="5" applyNumberFormat="1" applyFont="1" applyFill="1" applyBorder="1" applyAlignment="1">
      <alignment horizontal="right" vertical="center" shrinkToFit="1"/>
    </xf>
    <xf numFmtId="177" fontId="9" fillId="0" borderId="141" xfId="5" applyNumberFormat="1" applyFont="1" applyFill="1" applyBorder="1" applyAlignment="1">
      <alignment horizontal="right" vertical="center" shrinkToFit="1"/>
    </xf>
    <xf numFmtId="177" fontId="9" fillId="0" borderId="152" xfId="5" applyNumberFormat="1" applyFont="1" applyFill="1" applyBorder="1" applyAlignment="1">
      <alignment horizontal="right" vertical="center" shrinkToFit="1"/>
    </xf>
    <xf numFmtId="177" fontId="9" fillId="0" borderId="153" xfId="5" applyNumberFormat="1" applyFont="1" applyBorder="1" applyAlignment="1">
      <alignment horizontal="right" vertical="center" shrinkToFit="1"/>
    </xf>
    <xf numFmtId="177" fontId="9" fillId="0" borderId="141" xfId="5" applyNumberFormat="1" applyFont="1" applyBorder="1" applyAlignment="1">
      <alignment horizontal="right" vertical="center" shrinkToFit="1"/>
    </xf>
    <xf numFmtId="177" fontId="9" fillId="0" borderId="152" xfId="5" applyNumberFormat="1" applyFont="1" applyBorder="1" applyAlignment="1">
      <alignment horizontal="right" vertical="center" shrinkToFit="1"/>
    </xf>
    <xf numFmtId="177" fontId="9" fillId="0" borderId="153" xfId="5" applyNumberFormat="1" applyFont="1" applyFill="1" applyBorder="1" applyAlignment="1">
      <alignment horizontal="right" vertical="center" shrinkToFit="1"/>
    </xf>
    <xf numFmtId="177" fontId="9" fillId="0" borderId="145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center" vertical="center" shrinkToFit="1"/>
    </xf>
    <xf numFmtId="177" fontId="9" fillId="0" borderId="154" xfId="5" applyNumberFormat="1" applyFont="1" applyFill="1" applyBorder="1" applyAlignment="1">
      <alignment horizontal="right" vertical="center" shrinkToFit="1"/>
    </xf>
    <xf numFmtId="177" fontId="9" fillId="0" borderId="155" xfId="5" applyNumberFormat="1" applyFont="1" applyBorder="1" applyAlignment="1">
      <alignment horizontal="right" vertical="center" shrinkToFit="1"/>
    </xf>
    <xf numFmtId="177" fontId="9" fillId="0" borderId="142" xfId="5" applyNumberFormat="1" applyFont="1" applyBorder="1" applyAlignment="1">
      <alignment horizontal="right" vertical="center" shrinkToFit="1"/>
    </xf>
    <xf numFmtId="177" fontId="9" fillId="0" borderId="154" xfId="5" applyNumberFormat="1" applyFont="1" applyBorder="1" applyAlignment="1">
      <alignment horizontal="right" vertical="center" shrinkToFit="1"/>
    </xf>
    <xf numFmtId="177" fontId="9" fillId="0" borderId="155" xfId="5" applyNumberFormat="1" applyFont="1" applyFill="1" applyBorder="1" applyAlignment="1">
      <alignment horizontal="right" vertical="center" shrinkToFit="1"/>
    </xf>
    <xf numFmtId="177" fontId="9" fillId="0" borderId="146" xfId="5" applyNumberFormat="1" applyFont="1" applyFill="1" applyBorder="1" applyAlignment="1">
      <alignment horizontal="right" vertical="center" shrinkToFit="1"/>
    </xf>
    <xf numFmtId="177" fontId="9" fillId="0" borderId="156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center" vertical="center" shrinkToFit="1"/>
    </xf>
    <xf numFmtId="177" fontId="9" fillId="0" borderId="157" xfId="5" applyNumberFormat="1" applyFont="1" applyFill="1" applyBorder="1" applyAlignment="1">
      <alignment horizontal="right" vertical="center" shrinkToFit="1"/>
    </xf>
    <xf numFmtId="177" fontId="9" fillId="0" borderId="158" xfId="5" applyNumberFormat="1" applyFont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176" fontId="9" fillId="0" borderId="23" xfId="0" applyNumberFormat="1" applyFont="1" applyBorder="1" applyAlignment="1">
      <alignment horizontal="right"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right" vertical="center" shrinkToFit="1"/>
    </xf>
    <xf numFmtId="176" fontId="9" fillId="0" borderId="8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176" fontId="9" fillId="0" borderId="9" xfId="0" applyNumberFormat="1" applyFont="1" applyFill="1" applyBorder="1" applyAlignment="1">
      <alignment horizontal="right" vertical="center" shrinkToFit="1"/>
    </xf>
    <xf numFmtId="176" fontId="9" fillId="0" borderId="8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Fill="1" applyBorder="1" applyAlignment="1">
      <alignment horizontal="right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176" fontId="9" fillId="0" borderId="23" xfId="0" applyNumberFormat="1" applyFont="1" applyFill="1" applyBorder="1" applyAlignment="1">
      <alignment horizontal="right" vertical="center" shrinkToFit="1"/>
    </xf>
    <xf numFmtId="176" fontId="9" fillId="0" borderId="65" xfId="0" applyNumberFormat="1" applyFont="1" applyFill="1" applyBorder="1" applyAlignment="1">
      <alignment horizontal="right" vertical="center" shrinkToFit="1"/>
    </xf>
    <xf numFmtId="176" fontId="9" fillId="0" borderId="26" xfId="0" applyNumberFormat="1" applyFont="1" applyFill="1" applyBorder="1" applyAlignment="1">
      <alignment horizontal="right" vertical="center" shrinkToFit="1"/>
    </xf>
    <xf numFmtId="176" fontId="9" fillId="0" borderId="21" xfId="0" applyNumberFormat="1" applyFont="1" applyFill="1" applyBorder="1" applyAlignment="1">
      <alignment horizontal="right" vertical="center" shrinkToFit="1"/>
    </xf>
    <xf numFmtId="176" fontId="9" fillId="0" borderId="19" xfId="0" applyNumberFormat="1" applyFont="1" applyFill="1" applyBorder="1" applyAlignment="1">
      <alignment horizontal="right" vertical="center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Border="1" applyAlignment="1">
      <alignment horizontal="right"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0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Fill="1" applyBorder="1" applyAlignment="1">
      <alignment horizontal="right" vertical="center" shrinkToFit="1"/>
    </xf>
    <xf numFmtId="177" fontId="9" fillId="0" borderId="43" xfId="0" applyNumberFormat="1" applyFont="1" applyFill="1" applyBorder="1" applyAlignment="1">
      <alignment horizontal="right" vertical="center" shrinkToFit="1"/>
    </xf>
    <xf numFmtId="177" fontId="9" fillId="0" borderId="34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Border="1" applyAlignment="1" applyProtection="1">
      <alignment horizontal="center" vertical="center" shrinkToFit="1"/>
    </xf>
    <xf numFmtId="177" fontId="9" fillId="0" borderId="114" xfId="0" applyNumberFormat="1" applyFont="1" applyBorder="1" applyAlignment="1">
      <alignment horizontal="right" vertical="center" shrinkToFit="1"/>
    </xf>
    <xf numFmtId="177" fontId="9" fillId="0" borderId="113" xfId="0" applyNumberFormat="1" applyFont="1" applyBorder="1" applyAlignment="1">
      <alignment horizontal="right" vertical="center" shrinkToFit="1"/>
    </xf>
    <xf numFmtId="177" fontId="9" fillId="0" borderId="86" xfId="0" applyNumberFormat="1" applyFont="1" applyBorder="1" applyAlignment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center" vertical="center" shrinkToFit="1"/>
    </xf>
    <xf numFmtId="177" fontId="9" fillId="0" borderId="113" xfId="0" applyNumberFormat="1" applyFont="1" applyBorder="1" applyAlignment="1" applyProtection="1">
      <alignment horizontal="right" vertical="center" shrinkToFit="1"/>
    </xf>
    <xf numFmtId="177" fontId="9" fillId="0" borderId="115" xfId="0" applyNumberFormat="1" applyFont="1" applyBorder="1" applyAlignment="1" applyProtection="1">
      <alignment horizontal="right" vertical="center" shrinkToFit="1"/>
    </xf>
    <xf numFmtId="177" fontId="9" fillId="0" borderId="159" xfId="0" applyNumberFormat="1" applyFont="1" applyBorder="1" applyAlignment="1" applyProtection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right" vertical="center" shrinkToFit="1"/>
    </xf>
    <xf numFmtId="177" fontId="9" fillId="0" borderId="159" xfId="0" applyNumberFormat="1" applyFont="1" applyFill="1" applyBorder="1" applyAlignment="1" applyProtection="1">
      <alignment horizontal="right" vertical="center" shrinkToFit="1"/>
    </xf>
    <xf numFmtId="177" fontId="9" fillId="0" borderId="115" xfId="0" applyNumberFormat="1" applyFont="1" applyFill="1" applyBorder="1" applyAlignment="1" applyProtection="1">
      <alignment horizontal="right" vertical="center" shrinkToFit="1"/>
    </xf>
    <xf numFmtId="177" fontId="9" fillId="0" borderId="160" xfId="0" applyNumberFormat="1" applyFont="1" applyFill="1" applyBorder="1" applyAlignment="1" applyProtection="1">
      <alignment horizontal="right" vertical="center" shrinkToFit="1"/>
    </xf>
    <xf numFmtId="177" fontId="9" fillId="0" borderId="161" xfId="0" applyNumberFormat="1" applyFont="1" applyFill="1" applyBorder="1" applyAlignment="1" applyProtection="1">
      <alignment horizontal="right" vertical="center" shrinkToFit="1"/>
    </xf>
    <xf numFmtId="177" fontId="9" fillId="0" borderId="162" xfId="0" applyNumberFormat="1" applyFont="1" applyFill="1" applyBorder="1" applyAlignment="1" applyProtection="1">
      <alignment horizontal="right" vertical="center" shrinkToFit="1"/>
    </xf>
    <xf numFmtId="177" fontId="9" fillId="0" borderId="82" xfId="0" applyNumberFormat="1" applyFont="1" applyFill="1" applyBorder="1" applyAlignment="1" applyProtection="1">
      <alignment horizontal="right" vertical="center" shrinkToFit="1"/>
    </xf>
    <xf numFmtId="177" fontId="9" fillId="0" borderId="7" xfId="1" applyNumberFormat="1" applyFont="1" applyBorder="1" applyAlignment="1" applyProtection="1">
      <alignment horizontal="right" vertical="center" shrinkToFit="1"/>
    </xf>
    <xf numFmtId="177" fontId="12" fillId="0" borderId="31" xfId="1" applyNumberFormat="1" applyFont="1" applyBorder="1" applyAlignment="1">
      <alignment horizontal="right" vertical="center" shrinkToFit="1"/>
    </xf>
    <xf numFmtId="177" fontId="12" fillId="0" borderId="31" xfId="1" applyNumberFormat="1" applyFont="1" applyBorder="1" applyAlignment="1" applyProtection="1">
      <alignment horizontal="right" vertical="center" shrinkToFit="1"/>
    </xf>
    <xf numFmtId="177" fontId="12" fillId="0" borderId="15" xfId="1" applyNumberFormat="1" applyFont="1" applyBorder="1" applyAlignment="1" applyProtection="1">
      <alignment horizontal="right" vertical="center" shrinkToFit="1"/>
    </xf>
    <xf numFmtId="177" fontId="12" fillId="0" borderId="35" xfId="1" applyNumberFormat="1" applyFont="1" applyBorder="1" applyAlignment="1" applyProtection="1">
      <alignment horizontal="right" vertical="center" shrinkToFit="1"/>
    </xf>
    <xf numFmtId="177" fontId="12" fillId="0" borderId="44" xfId="1" applyNumberFormat="1" applyFont="1" applyBorder="1" applyAlignment="1" applyProtection="1">
      <alignment horizontal="right" vertical="center" shrinkToFit="1"/>
    </xf>
    <xf numFmtId="177" fontId="12" fillId="0" borderId="1" xfId="1" applyNumberFormat="1" applyFont="1" applyFill="1" applyBorder="1" applyAlignment="1" applyProtection="1">
      <alignment horizontal="right" vertical="center" shrinkToFit="1"/>
    </xf>
    <xf numFmtId="177" fontId="12" fillId="0" borderId="30" xfId="1" applyNumberFormat="1" applyFont="1" applyFill="1" applyBorder="1" applyAlignment="1">
      <alignment horizontal="right" vertical="center" shrinkToFit="1"/>
    </xf>
    <xf numFmtId="177" fontId="12" fillId="0" borderId="31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 applyProtection="1">
      <alignment horizontal="right" vertical="center" shrinkToFit="1"/>
    </xf>
    <xf numFmtId="177" fontId="12" fillId="0" borderId="44" xfId="1" applyNumberFormat="1" applyFont="1" applyFill="1" applyBorder="1" applyAlignment="1">
      <alignment horizontal="right" vertical="center" shrinkToFit="1"/>
    </xf>
    <xf numFmtId="177" fontId="12" fillId="0" borderId="1" xfId="1" applyNumberFormat="1" applyFont="1" applyBorder="1" applyAlignment="1">
      <alignment horizontal="right" vertical="center" shrinkToFit="1"/>
    </xf>
    <xf numFmtId="177" fontId="12" fillId="0" borderId="1" xfId="1" applyNumberFormat="1" applyFont="1" applyBorder="1" applyAlignment="1" applyProtection="1">
      <alignment horizontal="right" vertical="center" shrinkToFit="1"/>
    </xf>
    <xf numFmtId="177" fontId="12" fillId="0" borderId="30" xfId="1" applyNumberFormat="1" applyFont="1" applyBorder="1" applyAlignment="1">
      <alignment horizontal="right" vertical="center" shrinkToFit="1"/>
    </xf>
    <xf numFmtId="177" fontId="12" fillId="0" borderId="19" xfId="1" applyNumberFormat="1" applyFont="1" applyFill="1" applyBorder="1" applyAlignment="1" applyProtection="1">
      <alignment horizontal="right" vertical="center" shrinkToFit="1"/>
    </xf>
    <xf numFmtId="177" fontId="12" fillId="0" borderId="33" xfId="1" applyNumberFormat="1" applyFont="1" applyFill="1" applyBorder="1" applyAlignment="1">
      <alignment horizontal="right" vertical="center" shrinkToFit="1"/>
    </xf>
    <xf numFmtId="177" fontId="12" fillId="0" borderId="0" xfId="1" applyNumberFormat="1" applyFont="1" applyBorder="1" applyAlignment="1" applyProtection="1">
      <alignment horizontal="right" vertical="center" shrinkToFit="1"/>
    </xf>
    <xf numFmtId="0" fontId="9" fillId="0" borderId="14" xfId="0" applyFont="1" applyBorder="1" applyAlignment="1">
      <alignment vertical="center"/>
    </xf>
    <xf numFmtId="0" fontId="9" fillId="0" borderId="163" xfId="0" applyFont="1" applyBorder="1" applyAlignment="1">
      <alignment vertical="center"/>
    </xf>
    <xf numFmtId="38" fontId="20" fillId="0" borderId="71" xfId="1" applyFont="1" applyBorder="1" applyAlignment="1">
      <alignment horizontal="center" vertical="center"/>
    </xf>
    <xf numFmtId="0" fontId="11" fillId="0" borderId="71" xfId="6" applyFont="1" applyBorder="1" applyAlignment="1" applyProtection="1">
      <alignment horizontal="center" vertical="center"/>
    </xf>
    <xf numFmtId="38" fontId="12" fillId="0" borderId="71" xfId="1" applyFont="1" applyBorder="1" applyAlignment="1">
      <alignment horizontal="center" vertical="center"/>
    </xf>
    <xf numFmtId="0" fontId="11" fillId="0" borderId="71" xfId="6" applyFont="1" applyBorder="1" applyAlignment="1" applyProtection="1">
      <alignment horizontal="centerContinuous" vertical="center"/>
    </xf>
    <xf numFmtId="183" fontId="11" fillId="0" borderId="71" xfId="6" applyNumberFormat="1" applyFont="1" applyBorder="1" applyAlignment="1" applyProtection="1">
      <alignment vertical="center"/>
    </xf>
    <xf numFmtId="2" fontId="11" fillId="0" borderId="71" xfId="6" applyNumberFormat="1" applyFont="1" applyBorder="1" applyAlignment="1" applyProtection="1">
      <alignment vertical="center"/>
    </xf>
    <xf numFmtId="37" fontId="11" fillId="0" borderId="71" xfId="6" applyNumberFormat="1" applyFont="1" applyBorder="1" applyAlignment="1" applyProtection="1">
      <alignment vertical="center"/>
    </xf>
    <xf numFmtId="49" fontId="11" fillId="0" borderId="71" xfId="2" applyNumberFormat="1" applyFont="1" applyBorder="1" applyAlignment="1" applyProtection="1">
      <alignment horizontal="center" vertical="center"/>
    </xf>
    <xf numFmtId="183" fontId="11" fillId="0" borderId="71" xfId="6" applyNumberFormat="1" applyFont="1" applyBorder="1" applyAlignment="1" applyProtection="1">
      <alignment horizontal="center" vertical="center"/>
    </xf>
    <xf numFmtId="2" fontId="11" fillId="0" borderId="71" xfId="6" applyNumberFormat="1" applyFont="1" applyBorder="1" applyAlignment="1" applyProtection="1">
      <alignment horizontal="center" vertical="center"/>
    </xf>
    <xf numFmtId="37" fontId="11" fillId="0" borderId="71" xfId="6" applyNumberFormat="1" applyFont="1" applyBorder="1" applyAlignment="1" applyProtection="1">
      <alignment horizontal="center" vertical="center"/>
    </xf>
    <xf numFmtId="183" fontId="11" fillId="0" borderId="71" xfId="6" quotePrefix="1" applyNumberFormat="1" applyFont="1" applyBorder="1" applyAlignment="1" applyProtection="1">
      <alignment horizontal="center" vertical="center"/>
    </xf>
    <xf numFmtId="0" fontId="12" fillId="0" borderId="71" xfId="6" applyFont="1" applyFill="1" applyBorder="1" applyAlignment="1" applyProtection="1">
      <alignment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9" fontId="11" fillId="0" borderId="0" xfId="3" applyNumberFormat="1" applyFont="1" applyAlignment="1">
      <alignment horizontal="right" vertical="center" shrinkToFit="1"/>
    </xf>
    <xf numFmtId="179" fontId="11" fillId="0" borderId="0" xfId="3" applyNumberFormat="1" applyFont="1" applyAlignment="1">
      <alignment vertical="center" shrinkToFit="1"/>
    </xf>
    <xf numFmtId="179" fontId="11" fillId="0" borderId="0" xfId="3" applyNumberFormat="1" applyFont="1" applyBorder="1" applyAlignment="1">
      <alignment horizontal="right" vertical="center" shrinkToFit="1"/>
    </xf>
    <xf numFmtId="179" fontId="11" fillId="0" borderId="0" xfId="3" applyNumberFormat="1" applyFont="1" applyFill="1" applyAlignment="1">
      <alignment horizontal="right" vertical="center" shrinkToFit="1"/>
    </xf>
    <xf numFmtId="0" fontId="9" fillId="0" borderId="35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35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43" xfId="0" applyFont="1" applyFill="1" applyBorder="1" applyAlignment="1">
      <alignment horizontal="distributed" vertical="center"/>
    </xf>
    <xf numFmtId="0" fontId="11" fillId="0" borderId="36" xfId="0" applyFont="1" applyBorder="1" applyAlignment="1">
      <alignment horizontal="centerContinuous" vertical="center"/>
    </xf>
    <xf numFmtId="0" fontId="11" fillId="0" borderId="35" xfId="0" applyFont="1" applyBorder="1" applyAlignment="1">
      <alignment horizontal="centerContinuous" vertical="center"/>
    </xf>
    <xf numFmtId="0" fontId="12" fillId="0" borderId="0" xfId="8" applyFont="1"/>
    <xf numFmtId="186" fontId="12" fillId="0" borderId="0" xfId="8" applyNumberFormat="1" applyFont="1"/>
    <xf numFmtId="187" fontId="12" fillId="0" borderId="0" xfId="8" applyNumberFormat="1" applyFont="1"/>
    <xf numFmtId="0" fontId="12" fillId="0" borderId="0" xfId="8" applyFont="1" applyAlignment="1">
      <alignment horizontal="center"/>
    </xf>
    <xf numFmtId="0" fontId="12" fillId="0" borderId="0" xfId="8" applyFont="1" applyAlignment="1">
      <alignment vertical="center"/>
    </xf>
    <xf numFmtId="0" fontId="12" fillId="0" borderId="43" xfId="8" applyFont="1" applyBorder="1" applyAlignment="1">
      <alignment vertical="center"/>
    </xf>
    <xf numFmtId="186" fontId="12" fillId="0" borderId="0" xfId="8" applyNumberFormat="1" applyFont="1" applyAlignment="1">
      <alignment horizontal="right"/>
    </xf>
    <xf numFmtId="186" fontId="12" fillId="0" borderId="18" xfId="9" applyNumberFormat="1" applyFont="1" applyFill="1" applyBorder="1" applyAlignment="1">
      <alignment vertical="center"/>
    </xf>
    <xf numFmtId="187" fontId="12" fillId="0" borderId="19" xfId="9" applyNumberFormat="1" applyFont="1" applyFill="1" applyBorder="1" applyAlignment="1">
      <alignment vertical="center"/>
    </xf>
    <xf numFmtId="186" fontId="12" fillId="0" borderId="19" xfId="9" applyNumberFormat="1" applyFont="1" applyFill="1" applyBorder="1" applyAlignment="1">
      <alignment vertical="center"/>
    </xf>
    <xf numFmtId="187" fontId="12" fillId="0" borderId="33" xfId="9" applyNumberFormat="1" applyFont="1" applyFill="1" applyBorder="1" applyAlignment="1">
      <alignment vertical="center"/>
    </xf>
    <xf numFmtId="187" fontId="12" fillId="0" borderId="20" xfId="9" applyNumberFormat="1" applyFont="1" applyFill="1" applyBorder="1" applyAlignment="1">
      <alignment vertical="center"/>
    </xf>
    <xf numFmtId="0" fontId="12" fillId="0" borderId="69" xfId="8" applyFont="1" applyBorder="1" applyAlignment="1">
      <alignment vertical="center"/>
    </xf>
    <xf numFmtId="0" fontId="12" fillId="0" borderId="17" xfId="8" applyFont="1" applyBorder="1" applyAlignment="1">
      <alignment horizontal="center" vertical="center"/>
    </xf>
    <xf numFmtId="187" fontId="12" fillId="0" borderId="0" xfId="8" applyNumberFormat="1" applyFont="1" applyAlignment="1">
      <alignment vertical="center"/>
    </xf>
    <xf numFmtId="186" fontId="12" fillId="0" borderId="8" xfId="9" applyNumberFormat="1" applyFont="1" applyFill="1" applyBorder="1" applyAlignment="1">
      <alignment vertical="center"/>
    </xf>
    <xf numFmtId="0" fontId="44" fillId="0" borderId="0" xfId="10" applyFont="1">
      <alignment vertical="center"/>
    </xf>
    <xf numFmtId="186" fontId="12" fillId="0" borderId="9" xfId="9" applyNumberFormat="1" applyFont="1" applyFill="1" applyBorder="1" applyAlignment="1">
      <alignment vertical="center"/>
    </xf>
    <xf numFmtId="0" fontId="44" fillId="0" borderId="10" xfId="10" applyFont="1" applyBorder="1">
      <alignment vertical="center"/>
    </xf>
    <xf numFmtId="0" fontId="12" fillId="0" borderId="40" xfId="8" applyFont="1" applyBorder="1" applyAlignment="1">
      <alignment vertical="center"/>
    </xf>
    <xf numFmtId="0" fontId="12" fillId="0" borderId="7" xfId="8" applyFont="1" applyBorder="1" applyAlignment="1">
      <alignment horizontal="center" vertical="center"/>
    </xf>
    <xf numFmtId="186" fontId="12" fillId="0" borderId="26" xfId="9" applyNumberFormat="1" applyFont="1" applyFill="1" applyBorder="1" applyAlignment="1">
      <alignment vertical="center"/>
    </xf>
    <xf numFmtId="0" fontId="44" fillId="0" borderId="43" xfId="10" applyFont="1" applyBorder="1">
      <alignment vertical="center"/>
    </xf>
    <xf numFmtId="186" fontId="12" fillId="0" borderId="65" xfId="9" applyNumberFormat="1" applyFont="1" applyFill="1" applyBorder="1" applyAlignment="1">
      <alignment vertical="center"/>
    </xf>
    <xf numFmtId="0" fontId="44" fillId="0" borderId="27" xfId="10" applyFont="1" applyBorder="1">
      <alignment vertical="center"/>
    </xf>
    <xf numFmtId="0" fontId="12" fillId="0" borderId="26" xfId="8" applyFont="1" applyBorder="1" applyAlignment="1">
      <alignment vertical="center"/>
    </xf>
    <xf numFmtId="0" fontId="12" fillId="0" borderId="25" xfId="8" applyFont="1" applyBorder="1" applyAlignment="1">
      <alignment horizontal="center" vertical="center"/>
    </xf>
    <xf numFmtId="0" fontId="12" fillId="0" borderId="8" xfId="8" applyFont="1" applyBorder="1" applyAlignment="1">
      <alignment vertical="center"/>
    </xf>
    <xf numFmtId="0" fontId="39" fillId="0" borderId="40" xfId="8" applyFont="1" applyBorder="1" applyAlignment="1">
      <alignment vertical="center"/>
    </xf>
    <xf numFmtId="0" fontId="12" fillId="0" borderId="0" xfId="8" applyFont="1" applyBorder="1" applyAlignment="1">
      <alignment vertical="center"/>
    </xf>
    <xf numFmtId="0" fontId="44" fillId="0" borderId="44" xfId="10" applyFont="1" applyBorder="1">
      <alignment vertical="center"/>
    </xf>
    <xf numFmtId="0" fontId="44" fillId="0" borderId="67" xfId="10" applyFont="1" applyBorder="1">
      <alignment vertical="center"/>
    </xf>
    <xf numFmtId="0" fontId="12" fillId="0" borderId="45" xfId="8" applyFont="1" applyBorder="1" applyAlignment="1">
      <alignment vertical="center"/>
    </xf>
    <xf numFmtId="0" fontId="12" fillId="0" borderId="22" xfId="8" applyFont="1" applyBorder="1" applyAlignment="1">
      <alignment horizontal="center" vertical="center"/>
    </xf>
    <xf numFmtId="0" fontId="44" fillId="0" borderId="22" xfId="10" applyFont="1" applyBorder="1">
      <alignment vertical="center"/>
    </xf>
    <xf numFmtId="0" fontId="44" fillId="0" borderId="24" xfId="10" applyFont="1" applyBorder="1">
      <alignment vertical="center"/>
    </xf>
    <xf numFmtId="186" fontId="12" fillId="0" borderId="23" xfId="9" applyNumberFormat="1" applyFont="1" applyBorder="1" applyAlignment="1">
      <alignment vertical="center"/>
    </xf>
    <xf numFmtId="187" fontId="12" fillId="0" borderId="30" xfId="9" applyNumberFormat="1" applyFont="1" applyBorder="1" applyAlignment="1">
      <alignment vertical="center"/>
    </xf>
    <xf numFmtId="186" fontId="12" fillId="0" borderId="1" xfId="9" applyNumberFormat="1" applyFont="1" applyBorder="1" applyAlignment="1">
      <alignment vertical="center"/>
    </xf>
    <xf numFmtId="187" fontId="12" fillId="0" borderId="1" xfId="9" applyNumberFormat="1" applyFont="1" applyBorder="1" applyAlignment="1">
      <alignment vertical="center"/>
    </xf>
    <xf numFmtId="186" fontId="12" fillId="0" borderId="11" xfId="9" applyNumberFormat="1" applyFont="1" applyBorder="1" applyAlignment="1">
      <alignment vertical="center"/>
    </xf>
    <xf numFmtId="186" fontId="12" fillId="0" borderId="12" xfId="9" applyNumberFormat="1" applyFont="1" applyBorder="1" applyAlignment="1">
      <alignment vertical="center"/>
    </xf>
    <xf numFmtId="187" fontId="12" fillId="0" borderId="22" xfId="9" applyNumberFormat="1" applyFont="1" applyBorder="1" applyAlignment="1">
      <alignment vertical="center"/>
    </xf>
    <xf numFmtId="187" fontId="12" fillId="0" borderId="12" xfId="9" applyNumberFormat="1" applyFont="1" applyBorder="1" applyAlignment="1">
      <alignment vertical="center"/>
    </xf>
    <xf numFmtId="0" fontId="12" fillId="0" borderId="70" xfId="8" applyFont="1" applyBorder="1" applyAlignment="1">
      <alignment horizontal="center" vertical="center"/>
    </xf>
    <xf numFmtId="0" fontId="21" fillId="0" borderId="0" xfId="8" applyFont="1" applyAlignment="1">
      <alignment vertical="center"/>
    </xf>
    <xf numFmtId="10" fontId="21" fillId="0" borderId="0" xfId="8" applyNumberFormat="1" applyFont="1" applyAlignment="1">
      <alignment vertical="center"/>
    </xf>
    <xf numFmtId="187" fontId="12" fillId="0" borderId="65" xfId="9" applyNumberFormat="1" applyFont="1" applyFill="1" applyBorder="1" applyAlignment="1">
      <alignment vertical="center"/>
    </xf>
    <xf numFmtId="188" fontId="12" fillId="0" borderId="15" xfId="9" applyNumberFormat="1" applyFont="1" applyFill="1" applyBorder="1" applyAlignment="1">
      <alignment vertical="center"/>
    </xf>
    <xf numFmtId="187" fontId="12" fillId="0" borderId="25" xfId="9" applyNumberFormat="1" applyFont="1" applyFill="1" applyBorder="1" applyAlignment="1">
      <alignment vertical="center"/>
    </xf>
    <xf numFmtId="187" fontId="12" fillId="0" borderId="0" xfId="9" applyNumberFormat="1" applyFont="1" applyFill="1" applyBorder="1" applyAlignment="1">
      <alignment vertical="center"/>
    </xf>
    <xf numFmtId="0" fontId="12" fillId="0" borderId="40" xfId="8" applyFont="1" applyBorder="1" applyAlignment="1">
      <alignment horizontal="left" vertical="center"/>
    </xf>
    <xf numFmtId="0" fontId="21" fillId="0" borderId="7" xfId="8" applyFont="1" applyBorder="1" applyAlignment="1">
      <alignment horizontal="center" vertical="center"/>
    </xf>
    <xf numFmtId="187" fontId="12" fillId="0" borderId="9" xfId="9" applyNumberFormat="1" applyFont="1" applyFill="1" applyBorder="1" applyAlignment="1">
      <alignment vertical="center"/>
    </xf>
    <xf numFmtId="188" fontId="12" fillId="0" borderId="9" xfId="9" applyNumberFormat="1" applyFont="1" applyFill="1" applyBorder="1" applyAlignment="1">
      <alignment vertical="center"/>
    </xf>
    <xf numFmtId="187" fontId="12" fillId="0" borderId="7" xfId="9" applyNumberFormat="1" applyFont="1" applyFill="1" applyBorder="1" applyAlignment="1">
      <alignment vertical="center"/>
    </xf>
    <xf numFmtId="186" fontId="12" fillId="0" borderId="8" xfId="9" applyNumberFormat="1" applyFont="1" applyBorder="1"/>
    <xf numFmtId="187" fontId="12" fillId="0" borderId="9" xfId="9" applyNumberFormat="1" applyFont="1" applyBorder="1"/>
    <xf numFmtId="186" fontId="12" fillId="0" borderId="9" xfId="9" applyNumberFormat="1" applyFont="1" applyBorder="1"/>
    <xf numFmtId="187" fontId="12" fillId="0" borderId="7" xfId="9" applyNumberFormat="1" applyFont="1" applyBorder="1"/>
    <xf numFmtId="187" fontId="12" fillId="0" borderId="0" xfId="9" applyNumberFormat="1" applyFont="1" applyBorder="1"/>
    <xf numFmtId="0" fontId="12" fillId="0" borderId="40" xfId="8" applyFont="1" applyBorder="1"/>
    <xf numFmtId="0" fontId="12" fillId="0" borderId="7" xfId="8" applyFont="1" applyBorder="1" applyAlignment="1">
      <alignment horizontal="center"/>
    </xf>
    <xf numFmtId="186" fontId="12" fillId="0" borderId="3" xfId="8" applyNumberFormat="1" applyFont="1" applyBorder="1" applyAlignment="1">
      <alignment horizontal="right" vertical="center"/>
    </xf>
    <xf numFmtId="187" fontId="12" fillId="0" borderId="9" xfId="8" applyNumberFormat="1" applyFont="1" applyBorder="1" applyAlignment="1">
      <alignment horizontal="right" vertical="center"/>
    </xf>
    <xf numFmtId="186" fontId="12" fillId="0" borderId="9" xfId="8" applyNumberFormat="1" applyFont="1" applyBorder="1" applyAlignment="1">
      <alignment horizontal="right" vertical="center"/>
    </xf>
    <xf numFmtId="187" fontId="12" fillId="0" borderId="2" xfId="8" applyNumberFormat="1" applyFont="1" applyBorder="1" applyAlignment="1">
      <alignment horizontal="right" vertical="center"/>
    </xf>
    <xf numFmtId="187" fontId="12" fillId="0" borderId="0" xfId="8" applyNumberFormat="1" applyFont="1" applyBorder="1" applyAlignment="1">
      <alignment horizontal="right" vertical="center"/>
    </xf>
    <xf numFmtId="0" fontId="11" fillId="0" borderId="0" xfId="8" applyFont="1" applyAlignment="1">
      <alignment vertical="center"/>
    </xf>
    <xf numFmtId="187" fontId="11" fillId="0" borderId="230" xfId="8" applyNumberFormat="1" applyFont="1" applyFill="1" applyBorder="1" applyAlignment="1">
      <alignment horizontal="center" vertical="center"/>
    </xf>
    <xf numFmtId="0" fontId="11" fillId="0" borderId="231" xfId="8" applyFont="1" applyBorder="1" applyAlignment="1">
      <alignment horizontal="center" vertical="center"/>
    </xf>
    <xf numFmtId="0" fontId="11" fillId="0" borderId="232" xfId="8" applyFont="1" applyBorder="1" applyAlignment="1">
      <alignment horizontal="center" vertical="center" wrapText="1"/>
    </xf>
    <xf numFmtId="186" fontId="12" fillId="0" borderId="0" xfId="8" applyNumberFormat="1" applyFont="1" applyBorder="1" applyAlignment="1">
      <alignment horizontal="center" vertical="center"/>
    </xf>
    <xf numFmtId="187" fontId="12" fillId="0" borderId="34" xfId="8" applyNumberFormat="1" applyFont="1" applyBorder="1" applyAlignment="1">
      <alignment horizontal="center" vertical="center"/>
    </xf>
    <xf numFmtId="0" fontId="12" fillId="0" borderId="34" xfId="8" applyFont="1" applyBorder="1" applyAlignment="1">
      <alignment horizontal="center" vertical="center"/>
    </xf>
    <xf numFmtId="0" fontId="45" fillId="0" borderId="0" xfId="8" applyFont="1" applyAlignment="1">
      <alignment horizontal="left" vertical="center"/>
    </xf>
    <xf numFmtId="186" fontId="11" fillId="0" borderId="0" xfId="8" applyNumberFormat="1" applyFont="1" applyBorder="1" applyAlignment="1">
      <alignment horizontal="right" vertical="center"/>
    </xf>
    <xf numFmtId="187" fontId="12" fillId="0" borderId="0" xfId="8" applyNumberFormat="1" applyFont="1" applyBorder="1" applyAlignment="1">
      <alignment horizontal="center" vertical="center"/>
    </xf>
    <xf numFmtId="0" fontId="12" fillId="0" borderId="0" xfId="8" applyFont="1" applyBorder="1" applyAlignment="1">
      <alignment horizontal="center" vertical="center"/>
    </xf>
    <xf numFmtId="0" fontId="46" fillId="0" borderId="0" xfId="8" applyFont="1" applyAlignment="1">
      <alignment horizontal="left" vertical="center"/>
    </xf>
    <xf numFmtId="0" fontId="25" fillId="0" borderId="0" xfId="11" applyFont="1" applyAlignment="1">
      <alignment vertical="center"/>
    </xf>
    <xf numFmtId="0" fontId="25" fillId="0" borderId="0" xfId="11" applyNumberFormat="1" applyFont="1" applyAlignment="1">
      <alignment vertical="center"/>
    </xf>
    <xf numFmtId="0" fontId="11" fillId="0" borderId="0" xfId="11" applyFont="1" applyAlignment="1">
      <alignment vertical="center"/>
    </xf>
    <xf numFmtId="0" fontId="11" fillId="0" borderId="0" xfId="11" applyNumberFormat="1" applyFont="1" applyAlignment="1">
      <alignment vertical="center"/>
    </xf>
    <xf numFmtId="0" fontId="11" fillId="0" borderId="0" xfId="11" applyNumberFormat="1" applyFont="1" applyAlignment="1">
      <alignment horizontal="right" vertical="center"/>
    </xf>
    <xf numFmtId="0" fontId="11" fillId="0" borderId="0" xfId="11" applyFont="1" applyAlignment="1">
      <alignment horizontal="right" vertical="center"/>
    </xf>
    <xf numFmtId="0" fontId="11" fillId="0" borderId="0" xfId="11" applyFont="1" applyBorder="1" applyAlignment="1">
      <alignment vertical="center"/>
    </xf>
    <xf numFmtId="0" fontId="11" fillId="0" borderId="0" xfId="11" applyNumberFormat="1" applyFont="1" applyBorder="1" applyAlignment="1">
      <alignment horizontal="right" vertical="center"/>
    </xf>
    <xf numFmtId="0" fontId="11" fillId="0" borderId="0" xfId="11" applyFont="1" applyBorder="1" applyAlignment="1">
      <alignment horizontal="right" vertical="center"/>
    </xf>
    <xf numFmtId="0" fontId="11" fillId="0" borderId="0" xfId="11" applyNumberFormat="1" applyFont="1" applyBorder="1" applyAlignment="1">
      <alignment vertical="center"/>
    </xf>
    <xf numFmtId="0" fontId="9" fillId="0" borderId="20" xfId="11" applyFont="1" applyBorder="1" applyAlignment="1" applyProtection="1">
      <alignment horizontal="center" vertical="center"/>
    </xf>
    <xf numFmtId="187" fontId="9" fillId="0" borderId="69" xfId="11" applyNumberFormat="1" applyFont="1" applyBorder="1" applyAlignment="1">
      <alignment horizontal="right" vertical="center"/>
    </xf>
    <xf numFmtId="38" fontId="9" fillId="0" borderId="19" xfId="12" applyFont="1" applyBorder="1" applyAlignment="1">
      <alignment horizontal="right" vertical="center"/>
    </xf>
    <xf numFmtId="38" fontId="9" fillId="0" borderId="17" xfId="12" applyFont="1" applyBorder="1" applyAlignment="1">
      <alignment horizontal="right" vertical="center"/>
    </xf>
    <xf numFmtId="0" fontId="9" fillId="0" borderId="18" xfId="11" applyFont="1" applyBorder="1" applyAlignment="1" applyProtection="1">
      <alignment vertical="center"/>
    </xf>
    <xf numFmtId="0" fontId="9" fillId="0" borderId="216" xfId="11" applyFont="1" applyBorder="1" applyAlignment="1" applyProtection="1">
      <alignment horizontal="center" vertical="center"/>
    </xf>
    <xf numFmtId="0" fontId="9" fillId="0" borderId="10" xfId="11" applyFont="1" applyBorder="1" applyAlignment="1" applyProtection="1">
      <alignment horizontal="center" vertical="center"/>
    </xf>
    <xf numFmtId="187" fontId="9" fillId="0" borderId="40" xfId="11" applyNumberFormat="1" applyFont="1" applyBorder="1" applyAlignment="1">
      <alignment horizontal="right" vertical="center"/>
    </xf>
    <xf numFmtId="0" fontId="9" fillId="0" borderId="9" xfId="13" applyFont="1" applyFill="1" applyBorder="1" applyAlignment="1">
      <alignment horizontal="right" vertical="center"/>
    </xf>
    <xf numFmtId="0" fontId="9" fillId="0" borderId="9" xfId="13" applyFont="1" applyFill="1" applyBorder="1" applyAlignment="1">
      <alignment horizontal="center" vertical="center"/>
    </xf>
    <xf numFmtId="38" fontId="9" fillId="0" borderId="9" xfId="14" applyFont="1" applyFill="1" applyBorder="1" applyAlignment="1">
      <alignment horizontal="right" vertical="center"/>
    </xf>
    <xf numFmtId="38" fontId="9" fillId="0" borderId="9" xfId="12" applyFont="1" applyBorder="1" applyAlignment="1">
      <alignment horizontal="right" vertical="center"/>
    </xf>
    <xf numFmtId="38" fontId="9" fillId="0" borderId="7" xfId="12" applyFont="1" applyBorder="1" applyAlignment="1">
      <alignment horizontal="right" vertical="center"/>
    </xf>
    <xf numFmtId="0" fontId="9" fillId="0" borderId="8" xfId="11" applyFont="1" applyBorder="1" applyAlignment="1" applyProtection="1">
      <alignment vertical="center"/>
    </xf>
    <xf numFmtId="0" fontId="9" fillId="0" borderId="28" xfId="11" applyFont="1" applyBorder="1" applyAlignment="1" applyProtection="1">
      <alignment horizontal="center" vertical="center"/>
    </xf>
    <xf numFmtId="3" fontId="9" fillId="0" borderId="9" xfId="13" applyNumberFormat="1" applyFont="1" applyFill="1" applyBorder="1" applyAlignment="1">
      <alignment horizontal="right" vertical="center"/>
    </xf>
    <xf numFmtId="38" fontId="9" fillId="0" borderId="9" xfId="15" applyFont="1" applyFill="1" applyBorder="1" applyAlignment="1">
      <alignment horizontal="right" vertical="center"/>
    </xf>
    <xf numFmtId="3" fontId="9" fillId="0" borderId="1" xfId="13" applyNumberFormat="1" applyFont="1" applyBorder="1" applyAlignment="1">
      <alignment horizontal="right" vertical="center"/>
    </xf>
    <xf numFmtId="0" fontId="9" fillId="0" borderId="1" xfId="13" applyFont="1" applyBorder="1" applyAlignment="1">
      <alignment horizontal="right" vertical="center"/>
    </xf>
    <xf numFmtId="0" fontId="9" fillId="0" borderId="1" xfId="13" applyFont="1" applyBorder="1" applyAlignment="1">
      <alignment horizontal="center" vertical="center"/>
    </xf>
    <xf numFmtId="38" fontId="9" fillId="0" borderId="9" xfId="12" applyFont="1" applyBorder="1" applyAlignment="1">
      <alignment horizontal="center" vertical="center"/>
    </xf>
    <xf numFmtId="38" fontId="9" fillId="0" borderId="1" xfId="15" applyFont="1" applyBorder="1" applyAlignment="1">
      <alignment horizontal="right" vertical="center"/>
    </xf>
    <xf numFmtId="38" fontId="9" fillId="0" borderId="22" xfId="12" applyFont="1" applyBorder="1" applyAlignment="1">
      <alignment horizontal="right" vertical="center"/>
    </xf>
    <xf numFmtId="0" fontId="9" fillId="0" borderId="27" xfId="11" applyFont="1" applyBorder="1" applyAlignment="1" applyProtection="1">
      <alignment horizontal="center" vertical="center"/>
    </xf>
    <xf numFmtId="187" fontId="9" fillId="0" borderId="45" xfId="11" applyNumberFormat="1" applyFont="1" applyBorder="1" applyAlignment="1">
      <alignment horizontal="right" vertical="center"/>
    </xf>
    <xf numFmtId="38" fontId="9" fillId="0" borderId="65" xfId="12" applyFont="1" applyBorder="1" applyAlignment="1">
      <alignment horizontal="right" vertical="center"/>
    </xf>
    <xf numFmtId="38" fontId="9" fillId="0" borderId="65" xfId="12" applyFont="1" applyFill="1" applyBorder="1" applyAlignment="1">
      <alignment horizontal="center" vertical="center"/>
    </xf>
    <xf numFmtId="38" fontId="9" fillId="0" borderId="65" xfId="12" applyFont="1" applyBorder="1" applyAlignment="1">
      <alignment horizontal="center" vertical="center"/>
    </xf>
    <xf numFmtId="38" fontId="9" fillId="0" borderId="25" xfId="12" applyFont="1" applyBorder="1" applyAlignment="1">
      <alignment horizontal="right" vertical="center"/>
    </xf>
    <xf numFmtId="0" fontId="9" fillId="0" borderId="26" xfId="11" applyFont="1" applyBorder="1" applyAlignment="1" applyProtection="1">
      <alignment vertical="center"/>
    </xf>
    <xf numFmtId="0" fontId="9" fillId="0" borderId="67" xfId="11" applyFont="1" applyBorder="1" applyAlignment="1" applyProtection="1">
      <alignment horizontal="center" vertical="center"/>
    </xf>
    <xf numFmtId="3" fontId="9" fillId="0" borderId="9" xfId="16" applyNumberFormat="1" applyFont="1" applyFill="1" applyBorder="1" applyAlignment="1">
      <alignment horizontal="right" vertical="center"/>
    </xf>
    <xf numFmtId="3" fontId="9" fillId="0" borderId="22" xfId="17" applyNumberFormat="1" applyFont="1" applyFill="1" applyBorder="1" applyAlignment="1">
      <alignment horizontal="right" vertical="center"/>
    </xf>
    <xf numFmtId="38" fontId="9" fillId="0" borderId="65" xfId="14" applyFont="1" applyFill="1" applyBorder="1" applyAlignment="1">
      <alignment horizontal="right" vertical="center"/>
    </xf>
    <xf numFmtId="0" fontId="9" fillId="0" borderId="9" xfId="16" applyFont="1" applyFill="1" applyBorder="1" applyAlignment="1">
      <alignment horizontal="right" vertical="center"/>
    </xf>
    <xf numFmtId="3" fontId="9" fillId="0" borderId="7" xfId="17" applyNumberFormat="1" applyFont="1" applyFill="1" applyBorder="1" applyAlignment="1">
      <alignment horizontal="right" vertical="center"/>
    </xf>
    <xf numFmtId="3" fontId="9" fillId="0" borderId="1" xfId="13" applyNumberFormat="1" applyFont="1" applyBorder="1" applyAlignment="1">
      <alignment horizontal="center" vertical="center"/>
    </xf>
    <xf numFmtId="38" fontId="9" fillId="0" borderId="65" xfId="12" applyFont="1" applyFill="1" applyBorder="1" applyAlignment="1">
      <alignment horizontal="right" vertical="center"/>
    </xf>
    <xf numFmtId="38" fontId="9" fillId="0" borderId="9" xfId="15" applyFont="1" applyFill="1" applyBorder="1" applyAlignment="1">
      <alignment horizontal="center" vertical="center"/>
    </xf>
    <xf numFmtId="38" fontId="9" fillId="0" borderId="9" xfId="14" applyFont="1" applyBorder="1" applyAlignment="1">
      <alignment horizontal="right" vertical="center"/>
    </xf>
    <xf numFmtId="38" fontId="9" fillId="0" borderId="9" xfId="14" applyFont="1" applyFill="1" applyBorder="1" applyAlignment="1">
      <alignment horizontal="center" vertical="center"/>
    </xf>
    <xf numFmtId="0" fontId="9" fillId="0" borderId="10" xfId="11" quotePrefix="1" applyFont="1" applyBorder="1" applyAlignment="1" applyProtection="1">
      <alignment horizontal="center" vertical="center"/>
    </xf>
    <xf numFmtId="0" fontId="9" fillId="0" borderId="28" xfId="11" quotePrefix="1" applyFont="1" applyBorder="1" applyAlignment="1" applyProtection="1">
      <alignment horizontal="center" vertical="center"/>
    </xf>
    <xf numFmtId="187" fontId="9" fillId="0" borderId="70" xfId="11" applyNumberFormat="1" applyFont="1" applyBorder="1" applyAlignment="1">
      <alignment horizontal="right" vertical="center"/>
    </xf>
    <xf numFmtId="187" fontId="11" fillId="0" borderId="0" xfId="11" applyNumberFormat="1" applyFont="1" applyBorder="1" applyAlignment="1">
      <alignment vertical="center"/>
    </xf>
    <xf numFmtId="0" fontId="9" fillId="0" borderId="8" xfId="11" applyFont="1" applyFill="1" applyBorder="1" applyAlignment="1" applyProtection="1">
      <alignment vertical="center"/>
    </xf>
    <xf numFmtId="3" fontId="9" fillId="0" borderId="9" xfId="13" applyNumberFormat="1" applyFont="1" applyFill="1" applyBorder="1" applyAlignment="1">
      <alignment horizontal="center" vertical="center"/>
    </xf>
    <xf numFmtId="0" fontId="9" fillId="0" borderId="24" xfId="11" applyFont="1" applyBorder="1" applyAlignment="1" applyProtection="1">
      <alignment horizontal="center" vertical="center"/>
    </xf>
    <xf numFmtId="38" fontId="9" fillId="0" borderId="1" xfId="14" applyFont="1" applyBorder="1" applyAlignment="1">
      <alignment horizontal="right" vertical="center"/>
    </xf>
    <xf numFmtId="38" fontId="9" fillId="2" borderId="9" xfId="12" applyFont="1" applyFill="1" applyBorder="1" applyAlignment="1">
      <alignment horizontal="center" vertical="center"/>
    </xf>
    <xf numFmtId="0" fontId="9" fillId="0" borderId="23" xfId="11" applyFont="1" applyBorder="1" applyAlignment="1" applyProtection="1">
      <alignment vertical="center"/>
    </xf>
    <xf numFmtId="0" fontId="9" fillId="0" borderId="68" xfId="11" applyFont="1" applyBorder="1" applyAlignment="1" applyProtection="1">
      <alignment horizontal="center" vertical="center"/>
    </xf>
    <xf numFmtId="38" fontId="9" fillId="0" borderId="9" xfId="12" applyFont="1" applyFill="1" applyBorder="1" applyAlignment="1">
      <alignment horizontal="right" vertical="center"/>
    </xf>
    <xf numFmtId="38" fontId="9" fillId="0" borderId="7" xfId="12" applyFont="1" applyFill="1" applyBorder="1" applyAlignment="1">
      <alignment horizontal="right" vertical="center"/>
    </xf>
    <xf numFmtId="38" fontId="9" fillId="0" borderId="1" xfId="14" applyFont="1" applyBorder="1" applyAlignment="1">
      <alignment horizontal="center" vertical="center"/>
    </xf>
    <xf numFmtId="38" fontId="9" fillId="0" borderId="22" xfId="12" applyFont="1" applyFill="1" applyBorder="1" applyAlignment="1">
      <alignment horizontal="right" vertical="center"/>
    </xf>
    <xf numFmtId="38" fontId="9" fillId="0" borderId="25" xfId="12" applyFont="1" applyFill="1" applyBorder="1" applyAlignment="1">
      <alignment horizontal="right" vertical="center"/>
    </xf>
    <xf numFmtId="38" fontId="9" fillId="0" borderId="9" xfId="12" applyFont="1" applyFill="1" applyBorder="1" applyAlignment="1">
      <alignment horizontal="center" vertical="center"/>
    </xf>
    <xf numFmtId="0" fontId="9" fillId="0" borderId="24" xfId="11" quotePrefix="1" applyFont="1" applyBorder="1" applyAlignment="1" applyProtection="1">
      <alignment horizontal="center" vertical="center"/>
    </xf>
    <xf numFmtId="0" fontId="9" fillId="0" borderId="68" xfId="11" quotePrefix="1" applyFont="1" applyBorder="1" applyAlignment="1" applyProtection="1">
      <alignment horizontal="center" vertical="center"/>
    </xf>
    <xf numFmtId="38" fontId="9" fillId="0" borderId="9" xfId="18" applyFont="1" applyFill="1" applyBorder="1" applyAlignment="1">
      <alignment horizontal="right" vertical="center"/>
    </xf>
    <xf numFmtId="38" fontId="9" fillId="0" borderId="7" xfId="18" applyFont="1" applyFill="1" applyBorder="1" applyAlignment="1">
      <alignment horizontal="right" vertical="center"/>
    </xf>
    <xf numFmtId="3" fontId="9" fillId="0" borderId="1" xfId="13" applyNumberFormat="1" applyFont="1" applyFill="1" applyBorder="1" applyAlignment="1">
      <alignment horizontal="right" vertical="center"/>
    </xf>
    <xf numFmtId="3" fontId="9" fillId="0" borderId="1" xfId="16" applyNumberFormat="1" applyFont="1" applyFill="1" applyBorder="1" applyAlignment="1">
      <alignment horizontal="right" vertical="center"/>
    </xf>
    <xf numFmtId="0" fontId="9" fillId="0" borderId="10" xfId="11" applyFont="1" applyBorder="1" applyAlignment="1">
      <alignment vertical="center"/>
    </xf>
    <xf numFmtId="187" fontId="9" fillId="0" borderId="40" xfId="11" applyNumberFormat="1" applyFont="1" applyBorder="1" applyAlignment="1">
      <alignment vertical="center"/>
    </xf>
    <xf numFmtId="187" fontId="9" fillId="0" borderId="9" xfId="11" applyNumberFormat="1" applyFont="1" applyBorder="1" applyAlignment="1">
      <alignment vertical="center"/>
    </xf>
    <xf numFmtId="187" fontId="9" fillId="0" borderId="0" xfId="11" applyNumberFormat="1" applyFont="1" applyFill="1" applyBorder="1" applyAlignment="1">
      <alignment vertical="center"/>
    </xf>
    <xf numFmtId="49" fontId="9" fillId="0" borderId="8" xfId="11" applyNumberFormat="1" applyFont="1" applyBorder="1" applyAlignment="1">
      <alignment horizontal="center" vertical="center"/>
    </xf>
    <xf numFmtId="0" fontId="9" fillId="0" borderId="28" xfId="11" applyFont="1" applyBorder="1" applyAlignment="1">
      <alignment vertical="center"/>
    </xf>
    <xf numFmtId="187" fontId="9" fillId="0" borderId="9" xfId="11" applyNumberFormat="1" applyFont="1" applyBorder="1" applyAlignment="1">
      <alignment horizontal="right" vertical="center"/>
    </xf>
    <xf numFmtId="187" fontId="9" fillId="0" borderId="0" xfId="11" applyNumberFormat="1" applyFont="1" applyFill="1" applyBorder="1" applyAlignment="1">
      <alignment horizontal="right" vertical="center"/>
    </xf>
    <xf numFmtId="187" fontId="9" fillId="0" borderId="4" xfId="11" applyNumberFormat="1" applyFont="1" applyFill="1" applyBorder="1" applyAlignment="1">
      <alignment vertical="center"/>
    </xf>
    <xf numFmtId="187" fontId="9" fillId="0" borderId="4" xfId="11" applyNumberFormat="1" applyFont="1" applyBorder="1" applyAlignment="1">
      <alignment vertical="center"/>
    </xf>
    <xf numFmtId="0" fontId="9" fillId="0" borderId="8" xfId="11" applyNumberFormat="1" applyFont="1" applyBorder="1" applyAlignment="1">
      <alignment horizontal="center" vertical="center"/>
    </xf>
    <xf numFmtId="0" fontId="9" fillId="0" borderId="233" xfId="11" applyFont="1" applyBorder="1" applyAlignment="1" applyProtection="1">
      <alignment horizontal="distributed" vertical="center"/>
    </xf>
    <xf numFmtId="0" fontId="9" fillId="0" borderId="168" xfId="11" applyFont="1" applyBorder="1" applyAlignment="1" applyProtection="1">
      <alignment horizontal="distributed" vertical="center"/>
    </xf>
    <xf numFmtId="0" fontId="9" fillId="0" borderId="233" xfId="11" applyFont="1" applyBorder="1" applyAlignment="1" applyProtection="1">
      <alignment horizontal="center" vertical="center"/>
    </xf>
    <xf numFmtId="0" fontId="9" fillId="0" borderId="34" xfId="11" applyFont="1" applyBorder="1" applyAlignment="1" applyProtection="1">
      <alignment horizontal="left" vertical="center"/>
    </xf>
    <xf numFmtId="0" fontId="9" fillId="0" borderId="166" xfId="11" applyFont="1" applyBorder="1" applyAlignment="1" applyProtection="1">
      <alignment horizontal="distributed" vertical="center"/>
    </xf>
    <xf numFmtId="0" fontId="9" fillId="0" borderId="129" xfId="11" applyFont="1" applyBorder="1" applyAlignment="1" applyProtection="1">
      <alignment horizontal="distributed" vertical="center"/>
    </xf>
    <xf numFmtId="0" fontId="49" fillId="0" borderId="129" xfId="11" applyFont="1" applyBorder="1" applyAlignment="1" applyProtection="1">
      <alignment horizontal="distributed" vertical="center"/>
    </xf>
    <xf numFmtId="0" fontId="9" fillId="0" borderId="0" xfId="11" applyFont="1" applyBorder="1" applyAlignment="1" applyProtection="1">
      <alignment horizontal="distributed" vertical="center"/>
    </xf>
    <xf numFmtId="0" fontId="9" fillId="0" borderId="188" xfId="11" applyFont="1" applyBorder="1" applyAlignment="1" applyProtection="1">
      <alignment horizontal="center" vertical="center"/>
    </xf>
    <xf numFmtId="0" fontId="9" fillId="0" borderId="188" xfId="11" applyFont="1" applyBorder="1" applyAlignment="1" applyProtection="1">
      <alignment horizontal="distributed" vertical="center"/>
    </xf>
    <xf numFmtId="0" fontId="9" fillId="0" borderId="8" xfId="11" applyFont="1" applyBorder="1" applyAlignment="1" applyProtection="1">
      <alignment horizontal="center" vertical="center"/>
    </xf>
    <xf numFmtId="0" fontId="9" fillId="0" borderId="3" xfId="11" applyFont="1" applyBorder="1" applyAlignment="1" applyProtection="1">
      <alignment vertical="center"/>
    </xf>
    <xf numFmtId="0" fontId="9" fillId="0" borderId="0" xfId="11" applyNumberFormat="1" applyFont="1" applyAlignment="1">
      <alignment vertical="center"/>
    </xf>
    <xf numFmtId="0" fontId="9" fillId="0" borderId="34" xfId="11" applyFont="1" applyBorder="1" applyAlignment="1">
      <alignment horizontal="right" vertical="center"/>
    </xf>
    <xf numFmtId="0" fontId="5" fillId="0" borderId="0" xfId="11" applyFont="1" applyAlignment="1">
      <alignment vertical="center"/>
    </xf>
    <xf numFmtId="0" fontId="50" fillId="0" borderId="0" xfId="11" applyFont="1" applyAlignment="1">
      <alignment vertical="center"/>
    </xf>
    <xf numFmtId="0" fontId="51" fillId="0" borderId="0" xfId="19" applyAlignment="1">
      <alignment vertical="center"/>
    </xf>
    <xf numFmtId="0" fontId="51" fillId="0" borderId="0" xfId="19" applyBorder="1" applyAlignment="1">
      <alignment vertical="center"/>
    </xf>
    <xf numFmtId="0" fontId="52" fillId="0" borderId="0" xfId="19" applyFont="1" applyAlignment="1">
      <alignment vertical="center"/>
    </xf>
    <xf numFmtId="186" fontId="53" fillId="0" borderId="0" xfId="19" applyNumberFormat="1" applyFont="1" applyBorder="1" applyAlignment="1">
      <alignment vertical="center"/>
    </xf>
    <xf numFmtId="187" fontId="53" fillId="0" borderId="0" xfId="19" applyNumberFormat="1" applyFont="1" applyBorder="1" applyAlignment="1">
      <alignment vertical="center"/>
    </xf>
    <xf numFmtId="0" fontId="52" fillId="0" borderId="0" xfId="19" applyFont="1" applyBorder="1" applyAlignment="1">
      <alignment vertical="center"/>
    </xf>
    <xf numFmtId="0" fontId="52" fillId="0" borderId="0" xfId="19" applyFont="1" applyAlignment="1">
      <alignment horizontal="center" vertical="center"/>
    </xf>
    <xf numFmtId="178" fontId="54" fillId="0" borderId="0" xfId="19" applyNumberFormat="1" applyFont="1" applyFill="1" applyBorder="1" applyAlignment="1" applyProtection="1">
      <alignment horizontal="right" vertical="center"/>
      <protection locked="0"/>
    </xf>
    <xf numFmtId="187" fontId="54" fillId="0" borderId="0" xfId="12" applyNumberFormat="1" applyFont="1" applyFill="1" applyBorder="1" applyAlignment="1" applyProtection="1">
      <alignment horizontal="right" vertical="center"/>
      <protection locked="0"/>
    </xf>
    <xf numFmtId="187" fontId="54" fillId="0" borderId="0" xfId="19" applyNumberFormat="1" applyFont="1" applyBorder="1" applyAlignment="1">
      <alignment horizontal="right" vertical="center"/>
    </xf>
    <xf numFmtId="187" fontId="54" fillId="0" borderId="0" xfId="12" applyNumberFormat="1" applyFont="1" applyFill="1" applyBorder="1" applyAlignment="1" applyProtection="1">
      <alignment horizontal="right" vertical="center"/>
    </xf>
    <xf numFmtId="0" fontId="54" fillId="0" borderId="0" xfId="19" applyFont="1" applyBorder="1" applyAlignment="1">
      <alignment vertical="center"/>
    </xf>
    <xf numFmtId="49" fontId="54" fillId="0" borderId="0" xfId="19" applyNumberFormat="1" applyFont="1" applyBorder="1" applyAlignment="1">
      <alignment horizontal="center" vertical="center"/>
    </xf>
    <xf numFmtId="0" fontId="16" fillId="0" borderId="0" xfId="19" applyFont="1" applyBorder="1" applyAlignment="1">
      <alignment horizontal="center" vertical="center" wrapText="1"/>
    </xf>
    <xf numFmtId="0" fontId="16" fillId="0" borderId="0" xfId="19" applyFont="1" applyBorder="1" applyAlignment="1">
      <alignment horizontal="center" vertical="center"/>
    </xf>
    <xf numFmtId="0" fontId="16" fillId="0" borderId="0" xfId="19" applyFont="1" applyBorder="1" applyAlignment="1">
      <alignment vertical="center"/>
    </xf>
    <xf numFmtId="0" fontId="54" fillId="0" borderId="0" xfId="19" applyFont="1" applyBorder="1" applyAlignment="1">
      <alignment vertical="center" wrapText="1"/>
    </xf>
    <xf numFmtId="178" fontId="54" fillId="0" borderId="18" xfId="19" applyNumberFormat="1" applyFont="1" applyFill="1" applyBorder="1" applyAlignment="1" applyProtection="1">
      <alignment horizontal="right"/>
      <protection locked="0"/>
    </xf>
    <xf numFmtId="178" fontId="54" fillId="0" borderId="19" xfId="19" applyNumberFormat="1" applyFont="1" applyFill="1" applyBorder="1" applyAlignment="1" applyProtection="1">
      <alignment horizontal="right"/>
      <protection locked="0"/>
    </xf>
    <xf numFmtId="187" fontId="54" fillId="0" borderId="33" xfId="12" applyNumberFormat="1" applyFont="1" applyFill="1" applyBorder="1" applyAlignment="1" applyProtection="1">
      <alignment horizontal="right"/>
      <protection locked="0"/>
    </xf>
    <xf numFmtId="177" fontId="54" fillId="0" borderId="19" xfId="19" applyNumberFormat="1" applyFont="1" applyFill="1" applyBorder="1" applyAlignment="1">
      <alignment horizontal="right"/>
    </xf>
    <xf numFmtId="187" fontId="54" fillId="0" borderId="21" xfId="12" applyNumberFormat="1" applyFont="1" applyFill="1" applyBorder="1" applyAlignment="1" applyProtection="1">
      <alignment horizontal="right"/>
      <protection locked="0"/>
    </xf>
    <xf numFmtId="187" fontId="54" fillId="0" borderId="17" xfId="12" applyNumberFormat="1" applyFont="1" applyFill="1" applyBorder="1" applyAlignment="1" applyProtection="1">
      <alignment horizontal="right"/>
      <protection locked="0"/>
    </xf>
    <xf numFmtId="0" fontId="54" fillId="0" borderId="69" xfId="19" applyFont="1" applyBorder="1" applyAlignment="1">
      <alignment vertical="center"/>
    </xf>
    <xf numFmtId="49" fontId="54" fillId="0" borderId="17" xfId="19" applyNumberFormat="1" applyFont="1" applyBorder="1" applyAlignment="1">
      <alignment horizontal="center" vertical="center"/>
    </xf>
    <xf numFmtId="178" fontId="54" fillId="0" borderId="8" xfId="19" applyNumberFormat="1" applyFont="1" applyFill="1" applyBorder="1" applyAlignment="1" applyProtection="1">
      <alignment horizontal="right"/>
      <protection locked="0"/>
    </xf>
    <xf numFmtId="178" fontId="54" fillId="0" borderId="9" xfId="19" applyNumberFormat="1" applyFont="1" applyFill="1" applyBorder="1" applyAlignment="1" applyProtection="1">
      <alignment horizontal="right"/>
      <protection locked="0"/>
    </xf>
    <xf numFmtId="187" fontId="54" fillId="0" borderId="31" xfId="12" applyNumberFormat="1" applyFont="1" applyFill="1" applyBorder="1" applyAlignment="1" applyProtection="1">
      <alignment horizontal="right"/>
      <protection locked="0"/>
    </xf>
    <xf numFmtId="177" fontId="54" fillId="0" borderId="9" xfId="19" applyNumberFormat="1" applyFont="1" applyFill="1" applyBorder="1" applyAlignment="1">
      <alignment horizontal="right"/>
    </xf>
    <xf numFmtId="187" fontId="54" fillId="0" borderId="15" xfId="12" applyNumberFormat="1" applyFont="1" applyFill="1" applyBorder="1" applyAlignment="1" applyProtection="1">
      <alignment horizontal="right"/>
      <protection locked="0"/>
    </xf>
    <xf numFmtId="187" fontId="54" fillId="0" borderId="7" xfId="12" applyNumberFormat="1" applyFont="1" applyFill="1" applyBorder="1" applyAlignment="1" applyProtection="1">
      <alignment horizontal="right"/>
      <protection locked="0"/>
    </xf>
    <xf numFmtId="0" fontId="54" fillId="0" borderId="40" xfId="19" applyFont="1" applyBorder="1" applyAlignment="1">
      <alignment vertical="center"/>
    </xf>
    <xf numFmtId="49" fontId="54" fillId="0" borderId="7" xfId="19" applyNumberFormat="1" applyFont="1" applyBorder="1" applyAlignment="1">
      <alignment horizontal="center" vertical="center"/>
    </xf>
    <xf numFmtId="178" fontId="54" fillId="0" borderId="26" xfId="19" applyNumberFormat="1" applyFont="1" applyFill="1" applyBorder="1" applyAlignment="1" applyProtection="1">
      <alignment horizontal="right"/>
      <protection locked="0"/>
    </xf>
    <xf numFmtId="178" fontId="54" fillId="0" borderId="65" xfId="19" applyNumberFormat="1" applyFont="1" applyFill="1" applyBorder="1" applyAlignment="1" applyProtection="1">
      <alignment horizontal="right"/>
      <protection locked="0"/>
    </xf>
    <xf numFmtId="187" fontId="54" fillId="0" borderId="44" xfId="12" applyNumberFormat="1" applyFont="1" applyFill="1" applyBorder="1" applyAlignment="1" applyProtection="1">
      <alignment horizontal="right"/>
      <protection locked="0"/>
    </xf>
    <xf numFmtId="177" fontId="54" fillId="0" borderId="65" xfId="19" applyNumberFormat="1" applyFont="1" applyFill="1" applyBorder="1" applyAlignment="1">
      <alignment horizontal="right"/>
    </xf>
    <xf numFmtId="187" fontId="54" fillId="0" borderId="65" xfId="12" applyNumberFormat="1" applyFont="1" applyFill="1" applyBorder="1" applyAlignment="1" applyProtection="1">
      <alignment horizontal="right"/>
      <protection locked="0"/>
    </xf>
    <xf numFmtId="187" fontId="54" fillId="0" borderId="25" xfId="12" applyNumberFormat="1" applyFont="1" applyFill="1" applyBorder="1" applyAlignment="1" applyProtection="1">
      <alignment horizontal="right"/>
      <protection locked="0"/>
    </xf>
    <xf numFmtId="0" fontId="54" fillId="0" borderId="45" xfId="19" applyFont="1" applyBorder="1" applyAlignment="1">
      <alignment vertical="center"/>
    </xf>
    <xf numFmtId="49" fontId="54" fillId="0" borderId="25" xfId="19" applyNumberFormat="1" applyFont="1" applyBorder="1" applyAlignment="1">
      <alignment horizontal="center" vertical="center"/>
    </xf>
    <xf numFmtId="187" fontId="54" fillId="0" borderId="9" xfId="12" applyNumberFormat="1" applyFont="1" applyFill="1" applyBorder="1" applyAlignment="1" applyProtection="1">
      <alignment horizontal="right"/>
      <protection locked="0"/>
    </xf>
    <xf numFmtId="0" fontId="54" fillId="0" borderId="8" xfId="19" applyFont="1" applyBorder="1" applyAlignment="1">
      <alignment vertical="center"/>
    </xf>
    <xf numFmtId="178" fontId="54" fillId="0" borderId="40" xfId="19" applyNumberFormat="1" applyFont="1" applyFill="1" applyBorder="1" applyAlignment="1" applyProtection="1">
      <alignment horizontal="right"/>
      <protection locked="0"/>
    </xf>
    <xf numFmtId="178" fontId="54" fillId="0" borderId="31" xfId="19" applyNumberFormat="1" applyFont="1" applyFill="1" applyBorder="1" applyAlignment="1" applyProtection="1">
      <alignment horizontal="right"/>
      <protection locked="0"/>
    </xf>
    <xf numFmtId="178" fontId="54" fillId="0" borderId="70" xfId="19" applyNumberFormat="1" applyFont="1" applyFill="1" applyBorder="1" applyAlignment="1" applyProtection="1">
      <alignment horizontal="right"/>
      <protection locked="0"/>
    </xf>
    <xf numFmtId="178" fontId="54" fillId="0" borderId="1" xfId="19" applyNumberFormat="1" applyFont="1" applyFill="1" applyBorder="1" applyAlignment="1" applyProtection="1">
      <alignment horizontal="right"/>
      <protection locked="0"/>
    </xf>
    <xf numFmtId="187" fontId="54" fillId="0" borderId="1" xfId="12" applyNumberFormat="1" applyFont="1" applyFill="1" applyBorder="1" applyAlignment="1" applyProtection="1">
      <alignment horizontal="right"/>
      <protection locked="0"/>
    </xf>
    <xf numFmtId="177" fontId="54" fillId="0" borderId="1" xfId="19" applyNumberFormat="1" applyFont="1" applyFill="1" applyBorder="1" applyAlignment="1">
      <alignment horizontal="right"/>
    </xf>
    <xf numFmtId="187" fontId="54" fillId="0" borderId="22" xfId="12" applyNumberFormat="1" applyFont="1" applyFill="1" applyBorder="1" applyAlignment="1" applyProtection="1">
      <alignment horizontal="right"/>
      <protection locked="0"/>
    </xf>
    <xf numFmtId="188" fontId="54" fillId="0" borderId="26" xfId="19" applyNumberFormat="1" applyFont="1" applyFill="1" applyBorder="1" applyAlignment="1" applyProtection="1">
      <alignment horizontal="right"/>
      <protection locked="0"/>
    </xf>
    <xf numFmtId="179" fontId="54" fillId="0" borderId="65" xfId="12" applyNumberFormat="1" applyFont="1" applyFill="1" applyBorder="1" applyAlignment="1" applyProtection="1">
      <alignment horizontal="right"/>
      <protection locked="0"/>
    </xf>
    <xf numFmtId="178" fontId="54" fillId="0" borderId="45" xfId="19" applyNumberFormat="1" applyFont="1" applyFill="1" applyBorder="1" applyAlignment="1" applyProtection="1">
      <alignment horizontal="right"/>
      <protection locked="0"/>
    </xf>
    <xf numFmtId="184" fontId="54" fillId="0" borderId="40" xfId="19" applyNumberFormat="1" applyFont="1" applyFill="1" applyBorder="1" applyAlignment="1" applyProtection="1">
      <alignment horizontal="right"/>
      <protection locked="0"/>
    </xf>
    <xf numFmtId="189" fontId="54" fillId="0" borderId="31" xfId="12" applyNumberFormat="1" applyFont="1" applyFill="1" applyBorder="1" applyAlignment="1" applyProtection="1">
      <alignment horizontal="right"/>
      <protection locked="0"/>
    </xf>
    <xf numFmtId="189" fontId="54" fillId="0" borderId="9" xfId="12" applyNumberFormat="1" applyFont="1" applyFill="1" applyBorder="1" applyAlignment="1" applyProtection="1">
      <alignment horizontal="right"/>
      <protection locked="0"/>
    </xf>
    <xf numFmtId="189" fontId="54" fillId="0" borderId="7" xfId="12" applyNumberFormat="1" applyFont="1" applyFill="1" applyBorder="1" applyAlignment="1" applyProtection="1">
      <alignment horizontal="right"/>
      <protection locked="0"/>
    </xf>
    <xf numFmtId="177" fontId="54" fillId="0" borderId="31" xfId="19" applyNumberFormat="1" applyFont="1" applyFill="1" applyBorder="1" applyAlignment="1">
      <alignment horizontal="right"/>
    </xf>
    <xf numFmtId="178" fontId="54" fillId="0" borderId="15" xfId="19" applyNumberFormat="1" applyFont="1" applyFill="1" applyBorder="1" applyAlignment="1" applyProtection="1">
      <alignment horizontal="right"/>
      <protection locked="0"/>
    </xf>
    <xf numFmtId="179" fontId="54" fillId="0" borderId="25" xfId="12" applyNumberFormat="1" applyFont="1" applyFill="1" applyBorder="1" applyAlignment="1" applyProtection="1">
      <alignment horizontal="right"/>
      <protection locked="0"/>
    </xf>
    <xf numFmtId="178" fontId="54" fillId="0" borderId="23" xfId="19" applyNumberFormat="1" applyFont="1" applyFill="1" applyBorder="1" applyAlignment="1" applyProtection="1">
      <alignment horizontal="right"/>
      <protection locked="0"/>
    </xf>
    <xf numFmtId="0" fontId="54" fillId="0" borderId="40" xfId="19" applyFont="1" applyBorder="1" applyAlignment="1">
      <alignment horizontal="left" vertical="center"/>
    </xf>
    <xf numFmtId="0" fontId="16" fillId="0" borderId="26" xfId="19" applyFont="1" applyFill="1" applyBorder="1" applyAlignment="1">
      <alignment horizontal="center" vertical="center" wrapText="1"/>
    </xf>
    <xf numFmtId="0" fontId="16" fillId="0" borderId="65" xfId="19" applyFont="1" applyFill="1" applyBorder="1" applyAlignment="1">
      <alignment horizontal="center" vertical="center"/>
    </xf>
    <xf numFmtId="0" fontId="16" fillId="0" borderId="65" xfId="19" applyFont="1" applyFill="1" applyBorder="1" applyAlignment="1">
      <alignment horizontal="center" vertical="center" wrapText="1"/>
    </xf>
    <xf numFmtId="0" fontId="16" fillId="0" borderId="25" xfId="19" applyFont="1" applyFill="1" applyBorder="1" applyAlignment="1">
      <alignment horizontal="center" vertical="center"/>
    </xf>
    <xf numFmtId="0" fontId="16" fillId="0" borderId="26" xfId="19" applyFont="1" applyBorder="1" applyAlignment="1">
      <alignment horizontal="center" vertical="center" wrapText="1"/>
    </xf>
    <xf numFmtId="0" fontId="16" fillId="0" borderId="65" xfId="19" applyFont="1" applyBorder="1" applyAlignment="1">
      <alignment horizontal="center" vertical="center"/>
    </xf>
    <xf numFmtId="0" fontId="16" fillId="0" borderId="65" xfId="19" applyFont="1" applyBorder="1" applyAlignment="1">
      <alignment horizontal="center" vertical="center" wrapText="1"/>
    </xf>
    <xf numFmtId="0" fontId="16" fillId="0" borderId="25" xfId="19" applyFont="1" applyBorder="1" applyAlignment="1">
      <alignment horizontal="center" vertical="center"/>
    </xf>
    <xf numFmtId="0" fontId="16" fillId="0" borderId="45" xfId="19" applyFont="1" applyBorder="1" applyAlignment="1">
      <alignment horizontal="center" vertical="center"/>
    </xf>
    <xf numFmtId="0" fontId="16" fillId="0" borderId="25" xfId="19" applyFont="1" applyBorder="1" applyAlignment="1">
      <alignment vertical="center"/>
    </xf>
    <xf numFmtId="0" fontId="51" fillId="0" borderId="0" xfId="19" applyFont="1" applyAlignment="1">
      <alignment vertical="center"/>
    </xf>
    <xf numFmtId="178" fontId="54" fillId="0" borderId="8" xfId="19" applyNumberFormat="1" applyFont="1" applyFill="1" applyBorder="1" applyAlignment="1">
      <alignment horizontal="right" vertical="center"/>
    </xf>
    <xf numFmtId="178" fontId="54" fillId="0" borderId="9" xfId="19" applyNumberFormat="1" applyFont="1" applyFill="1" applyBorder="1" applyAlignment="1">
      <alignment horizontal="right" vertical="center"/>
    </xf>
    <xf numFmtId="187" fontId="54" fillId="0" borderId="9" xfId="12" applyNumberFormat="1" applyFont="1" applyFill="1" applyBorder="1" applyAlignment="1">
      <alignment horizontal="right" vertical="center"/>
    </xf>
    <xf numFmtId="187" fontId="54" fillId="0" borderId="9" xfId="19" applyNumberFormat="1" applyFont="1" applyFill="1" applyBorder="1" applyAlignment="1">
      <alignment horizontal="right" vertical="center"/>
    </xf>
    <xf numFmtId="187" fontId="54" fillId="0" borderId="28" xfId="12" applyNumberFormat="1" applyFont="1" applyFill="1" applyBorder="1" applyAlignment="1">
      <alignment horizontal="right" vertical="center"/>
    </xf>
    <xf numFmtId="178" fontId="54" fillId="0" borderId="8" xfId="19" applyNumberFormat="1" applyFont="1" applyBorder="1" applyAlignment="1">
      <alignment horizontal="right" vertical="center"/>
    </xf>
    <xf numFmtId="178" fontId="54" fillId="0" borderId="9" xfId="19" applyNumberFormat="1" applyFont="1" applyBorder="1" applyAlignment="1">
      <alignment horizontal="right" vertical="center"/>
    </xf>
    <xf numFmtId="187" fontId="54" fillId="0" borderId="9" xfId="12" applyNumberFormat="1" applyFont="1" applyBorder="1" applyAlignment="1">
      <alignment horizontal="right" vertical="center"/>
    </xf>
    <xf numFmtId="187" fontId="54" fillId="0" borderId="9" xfId="19" applyNumberFormat="1" applyFont="1" applyBorder="1" applyAlignment="1">
      <alignment horizontal="right" vertical="center"/>
    </xf>
    <xf numFmtId="187" fontId="54" fillId="0" borderId="28" xfId="12" applyNumberFormat="1" applyFont="1" applyBorder="1" applyAlignment="1">
      <alignment horizontal="right" vertical="center"/>
    </xf>
    <xf numFmtId="49" fontId="54" fillId="0" borderId="40" xfId="19" applyNumberFormat="1" applyFont="1" applyBorder="1" applyAlignment="1">
      <alignment horizontal="center" vertical="center"/>
    </xf>
    <xf numFmtId="0" fontId="51" fillId="0" borderId="7" xfId="19" applyFont="1" applyBorder="1" applyAlignment="1">
      <alignment vertical="center"/>
    </xf>
    <xf numFmtId="0" fontId="16" fillId="0" borderId="8" xfId="19" applyFont="1" applyFill="1" applyBorder="1" applyAlignment="1">
      <alignment horizontal="center" vertical="center" wrapText="1"/>
    </xf>
    <xf numFmtId="0" fontId="16" fillId="0" borderId="9" xfId="19" applyFont="1" applyFill="1" applyBorder="1" applyAlignment="1">
      <alignment horizontal="center" vertical="center"/>
    </xf>
    <xf numFmtId="0" fontId="16" fillId="0" borderId="9" xfId="19" applyFont="1" applyFill="1" applyBorder="1" applyAlignment="1">
      <alignment horizontal="center" vertical="center" wrapText="1"/>
    </xf>
    <xf numFmtId="0" fontId="16" fillId="0" borderId="7" xfId="19" applyFont="1" applyFill="1" applyBorder="1" applyAlignment="1">
      <alignment horizontal="center" vertical="center"/>
    </xf>
    <xf numFmtId="0" fontId="16" fillId="0" borderId="8" xfId="19" applyFont="1" applyBorder="1" applyAlignment="1">
      <alignment horizontal="center" vertical="center" wrapText="1"/>
    </xf>
    <xf numFmtId="0" fontId="16" fillId="0" borderId="9" xfId="19" applyFont="1" applyBorder="1" applyAlignment="1">
      <alignment horizontal="center" vertical="center"/>
    </xf>
    <xf numFmtId="0" fontId="16" fillId="0" borderId="9" xfId="19" applyFont="1" applyBorder="1" applyAlignment="1">
      <alignment horizontal="center" vertical="center" wrapText="1"/>
    </xf>
    <xf numFmtId="0" fontId="16" fillId="0" borderId="7" xfId="19" applyFont="1" applyBorder="1" applyAlignment="1">
      <alignment horizontal="center" vertical="center"/>
    </xf>
    <xf numFmtId="0" fontId="16" fillId="0" borderId="40" xfId="19" applyFont="1" applyBorder="1" applyAlignment="1">
      <alignment horizontal="center" vertical="center"/>
    </xf>
    <xf numFmtId="0" fontId="16" fillId="0" borderId="7" xfId="19" applyFont="1" applyBorder="1" applyAlignment="1">
      <alignment vertical="center"/>
    </xf>
    <xf numFmtId="178" fontId="54" fillId="0" borderId="8" xfId="19" applyNumberFormat="1" applyFont="1" applyFill="1" applyBorder="1" applyAlignment="1" applyProtection="1">
      <alignment horizontal="right" vertical="center"/>
      <protection locked="0"/>
    </xf>
    <xf numFmtId="178" fontId="54" fillId="0" borderId="9" xfId="19" applyNumberFormat="1" applyFont="1" applyFill="1" applyBorder="1" applyAlignment="1" applyProtection="1">
      <alignment horizontal="right" vertical="center"/>
      <protection locked="0"/>
    </xf>
    <xf numFmtId="187" fontId="54" fillId="0" borderId="9" xfId="12" applyNumberFormat="1" applyFont="1" applyFill="1" applyBorder="1" applyAlignment="1" applyProtection="1">
      <alignment horizontal="right" vertical="center"/>
      <protection locked="0"/>
    </xf>
    <xf numFmtId="187" fontId="54" fillId="0" borderId="7" xfId="12" applyNumberFormat="1" applyFont="1" applyFill="1" applyBorder="1" applyAlignment="1" applyProtection="1">
      <alignment horizontal="right" vertical="center"/>
      <protection locked="0"/>
    </xf>
    <xf numFmtId="49" fontId="55" fillId="0" borderId="40" xfId="19" applyNumberFormat="1" applyFont="1" applyBorder="1" applyAlignment="1">
      <alignment vertical="center"/>
    </xf>
    <xf numFmtId="49" fontId="56" fillId="0" borderId="7" xfId="19" applyNumberFormat="1" applyFont="1" applyBorder="1" applyAlignment="1">
      <alignment vertical="center"/>
    </xf>
    <xf numFmtId="0" fontId="16" fillId="0" borderId="3" xfId="19" applyFont="1" applyBorder="1" applyAlignment="1">
      <alignment horizontal="center" vertical="center" wrapText="1"/>
    </xf>
    <xf numFmtId="0" fontId="16" fillId="0" borderId="4" xfId="19" applyFont="1" applyBorder="1" applyAlignment="1">
      <alignment horizontal="center" vertical="center"/>
    </xf>
    <xf numFmtId="0" fontId="16" fillId="0" borderId="4" xfId="19" applyFont="1" applyBorder="1" applyAlignment="1">
      <alignment horizontal="center" vertical="center" wrapText="1"/>
    </xf>
    <xf numFmtId="0" fontId="16" fillId="0" borderId="2" xfId="19" applyFont="1" applyBorder="1" applyAlignment="1">
      <alignment horizontal="center" vertical="center"/>
    </xf>
    <xf numFmtId="0" fontId="16" fillId="0" borderId="39" xfId="19" applyFont="1" applyBorder="1" applyAlignment="1">
      <alignment horizontal="center" vertical="center"/>
    </xf>
    <xf numFmtId="0" fontId="16" fillId="0" borderId="2" xfId="19" applyFont="1" applyBorder="1" applyAlignment="1">
      <alignment vertical="center"/>
    </xf>
    <xf numFmtId="0" fontId="54" fillId="0" borderId="118" xfId="19" applyFont="1" applyBorder="1" applyAlignment="1">
      <alignment horizontal="center" vertical="center" wrapText="1"/>
    </xf>
    <xf numFmtId="0" fontId="54" fillId="0" borderId="117" xfId="19" applyFont="1" applyBorder="1" applyAlignment="1">
      <alignment horizontal="center" vertical="center"/>
    </xf>
    <xf numFmtId="0" fontId="54" fillId="0" borderId="117" xfId="19" applyFont="1" applyBorder="1" applyAlignment="1">
      <alignment horizontal="center" vertical="center" wrapText="1"/>
    </xf>
    <xf numFmtId="0" fontId="54" fillId="0" borderId="210" xfId="19" applyFont="1" applyBorder="1" applyAlignment="1">
      <alignment horizontal="center" vertical="center"/>
    </xf>
    <xf numFmtId="0" fontId="54" fillId="0" borderId="69" xfId="19" applyFont="1" applyBorder="1" applyAlignment="1">
      <alignment horizontal="center" vertical="center"/>
    </xf>
    <xf numFmtId="0" fontId="54" fillId="0" borderId="17" xfId="19" applyFont="1" applyBorder="1" applyAlignment="1">
      <alignment horizontal="center" vertical="center" wrapText="1"/>
    </xf>
    <xf numFmtId="0" fontId="54" fillId="0" borderId="45" xfId="19" applyFont="1" applyBorder="1" applyAlignment="1">
      <alignment horizontal="center" vertical="center"/>
    </xf>
    <xf numFmtId="0" fontId="54" fillId="0" borderId="35" xfId="19" applyFont="1" applyBorder="1" applyAlignment="1">
      <alignment vertical="center"/>
    </xf>
    <xf numFmtId="0" fontId="54" fillId="0" borderId="43" xfId="19" applyFont="1" applyBorder="1" applyAlignment="1">
      <alignment horizontal="center" vertical="center"/>
    </xf>
    <xf numFmtId="0" fontId="54" fillId="0" borderId="43" xfId="19" applyFont="1" applyBorder="1" applyAlignment="1">
      <alignment vertical="center"/>
    </xf>
    <xf numFmtId="0" fontId="54" fillId="0" borderId="67" xfId="19" applyFont="1" applyBorder="1" applyAlignment="1">
      <alignment vertical="center"/>
    </xf>
    <xf numFmtId="0" fontId="54" fillId="0" borderId="7" xfId="19" applyFont="1" applyBorder="1" applyAlignment="1">
      <alignment horizontal="center" vertical="center"/>
    </xf>
    <xf numFmtId="0" fontId="54" fillId="0" borderId="40" xfId="19" applyFont="1" applyBorder="1" applyAlignment="1">
      <alignment horizontal="center" vertical="center"/>
    </xf>
    <xf numFmtId="0" fontId="52" fillId="0" borderId="39" xfId="19" applyFont="1" applyBorder="1" applyAlignment="1">
      <alignment horizontal="left" vertical="center"/>
    </xf>
    <xf numFmtId="0" fontId="53" fillId="0" borderId="2" xfId="19" applyFont="1" applyBorder="1" applyAlignment="1">
      <alignment horizontal="left" vertical="center"/>
    </xf>
    <xf numFmtId="0" fontId="52" fillId="0" borderId="0" xfId="19" applyFont="1" applyBorder="1" applyAlignment="1">
      <alignment horizontal="left" vertical="center"/>
    </xf>
    <xf numFmtId="0" fontId="53" fillId="0" borderId="0" xfId="19" applyFont="1" applyBorder="1" applyAlignment="1">
      <alignment horizontal="left" vertical="center"/>
    </xf>
    <xf numFmtId="0" fontId="52" fillId="0" borderId="0" xfId="21" applyFont="1" applyAlignment="1">
      <alignment vertical="center"/>
    </xf>
    <xf numFmtId="49" fontId="57" fillId="0" borderId="0" xfId="21" applyNumberFormat="1" applyFont="1" applyBorder="1" applyAlignment="1">
      <alignment vertical="center"/>
    </xf>
    <xf numFmtId="49" fontId="58" fillId="0" borderId="0" xfId="21" applyNumberFormat="1" applyFont="1" applyBorder="1" applyAlignment="1">
      <alignment vertical="center"/>
    </xf>
    <xf numFmtId="0" fontId="11" fillId="0" borderId="60" xfId="2" applyFont="1" applyBorder="1" applyAlignment="1">
      <alignment horizontal="center" vertical="center"/>
    </xf>
    <xf numFmtId="0" fontId="11" fillId="0" borderId="61" xfId="2" applyFont="1" applyBorder="1" applyAlignment="1">
      <alignment horizontal="center" vertical="center"/>
    </xf>
    <xf numFmtId="0" fontId="11" fillId="0" borderId="185" xfId="2" applyFont="1" applyBorder="1" applyAlignment="1">
      <alignment horizontal="center" vertical="center"/>
    </xf>
    <xf numFmtId="38" fontId="11" fillId="0" borderId="173" xfId="2" applyNumberFormat="1" applyFont="1" applyBorder="1" applyAlignment="1">
      <alignment horizontal="right" vertical="center"/>
    </xf>
    <xf numFmtId="38" fontId="11" fillId="0" borderId="0" xfId="2" applyNumberFormat="1" applyFont="1" applyBorder="1" applyAlignment="1">
      <alignment horizontal="right" vertical="center"/>
    </xf>
    <xf numFmtId="38" fontId="11" fillId="0" borderId="128" xfId="2" applyNumberFormat="1" applyFont="1" applyBorder="1" applyAlignment="1">
      <alignment horizontal="right" vertical="center"/>
    </xf>
    <xf numFmtId="0" fontId="11" fillId="0" borderId="55" xfId="2" applyFont="1" applyBorder="1" applyAlignment="1">
      <alignment horizontal="center" vertical="center"/>
    </xf>
    <xf numFmtId="0" fontId="11" fillId="0" borderId="186" xfId="2" applyFont="1" applyBorder="1" applyAlignment="1">
      <alignment horizontal="center" vertical="center"/>
    </xf>
    <xf numFmtId="38" fontId="11" fillId="0" borderId="166" xfId="2" applyNumberFormat="1" applyFont="1" applyBorder="1" applyAlignment="1">
      <alignment horizontal="right" vertical="center"/>
    </xf>
    <xf numFmtId="38" fontId="11" fillId="0" borderId="130" xfId="2" applyNumberFormat="1" applyFont="1" applyBorder="1" applyAlignment="1">
      <alignment horizontal="right" vertical="center"/>
    </xf>
    <xf numFmtId="10" fontId="11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38" fontId="11" fillId="0" borderId="167" xfId="2" applyNumberFormat="1" applyFont="1" applyBorder="1" applyAlignment="1">
      <alignment horizontal="right" vertical="center"/>
    </xf>
    <xf numFmtId="38" fontId="11" fillId="0" borderId="164" xfId="2" applyNumberFormat="1" applyFont="1" applyBorder="1" applyAlignment="1">
      <alignment horizontal="right" vertical="center"/>
    </xf>
    <xf numFmtId="38" fontId="11" fillId="0" borderId="135" xfId="2" applyNumberFormat="1" applyFont="1" applyBorder="1" applyAlignment="1">
      <alignment horizontal="right" vertical="center"/>
    </xf>
    <xf numFmtId="0" fontId="11" fillId="0" borderId="195" xfId="2" applyFont="1" applyBorder="1" applyAlignment="1">
      <alignment horizontal="center" vertical="center" wrapText="1"/>
    </xf>
    <xf numFmtId="0" fontId="29" fillId="0" borderId="192" xfId="0" applyFont="1" applyBorder="1"/>
    <xf numFmtId="0" fontId="29" fillId="0" borderId="166" xfId="0" applyFont="1" applyBorder="1"/>
    <xf numFmtId="0" fontId="29" fillId="0" borderId="0" xfId="0" applyFont="1"/>
    <xf numFmtId="0" fontId="29" fillId="0" borderId="167" xfId="0" applyFont="1" applyBorder="1"/>
    <xf numFmtId="0" fontId="29" fillId="0" borderId="164" xfId="0" applyFont="1" applyBorder="1"/>
    <xf numFmtId="0" fontId="11" fillId="0" borderId="195" xfId="0" applyFont="1" applyBorder="1" applyAlignment="1">
      <alignment horizontal="center" vertical="center" wrapText="1"/>
    </xf>
    <xf numFmtId="0" fontId="29" fillId="0" borderId="193" xfId="0" applyFont="1" applyBorder="1"/>
    <xf numFmtId="0" fontId="29" fillId="0" borderId="0" xfId="0" applyFont="1" applyBorder="1"/>
    <xf numFmtId="0" fontId="29" fillId="0" borderId="130" xfId="0" applyFont="1" applyBorder="1"/>
    <xf numFmtId="0" fontId="29" fillId="0" borderId="135" xfId="0" applyFont="1" applyBorder="1"/>
    <xf numFmtId="0" fontId="11" fillId="0" borderId="196" xfId="2" applyFont="1" applyBorder="1" applyAlignment="1">
      <alignment horizontal="center" vertical="center"/>
    </xf>
    <xf numFmtId="0" fontId="11" fillId="0" borderId="197" xfId="2" applyFont="1" applyBorder="1" applyAlignment="1">
      <alignment horizontal="center" vertical="center"/>
    </xf>
    <xf numFmtId="0" fontId="11" fillId="0" borderId="198" xfId="2" applyFont="1" applyBorder="1" applyAlignment="1">
      <alignment horizontal="center" vertical="center"/>
    </xf>
    <xf numFmtId="0" fontId="11" fillId="0" borderId="181" xfId="2" applyFont="1" applyBorder="1" applyAlignment="1">
      <alignment horizontal="center" vertical="center"/>
    </xf>
    <xf numFmtId="0" fontId="11" fillId="0" borderId="182" xfId="2" applyFont="1" applyBorder="1" applyAlignment="1">
      <alignment horizontal="center" vertical="center"/>
    </xf>
    <xf numFmtId="0" fontId="11" fillId="0" borderId="184" xfId="2" applyFont="1" applyBorder="1" applyAlignment="1">
      <alignment horizontal="center" vertical="center"/>
    </xf>
    <xf numFmtId="0" fontId="11" fillId="0" borderId="178" xfId="2" applyFont="1" applyBorder="1" applyAlignment="1">
      <alignment horizontal="center" vertical="center"/>
    </xf>
    <xf numFmtId="0" fontId="11" fillId="0" borderId="179" xfId="2" applyFont="1" applyBorder="1" applyAlignment="1">
      <alignment horizontal="center" vertical="center"/>
    </xf>
    <xf numFmtId="0" fontId="11" fillId="0" borderId="189" xfId="2" applyFont="1" applyBorder="1" applyAlignment="1">
      <alignment horizontal="center" vertical="center"/>
    </xf>
    <xf numFmtId="0" fontId="11" fillId="0" borderId="195" xfId="2" applyFont="1" applyBorder="1" applyAlignment="1">
      <alignment horizontal="center" vertical="center"/>
    </xf>
    <xf numFmtId="0" fontId="11" fillId="0" borderId="192" xfId="2" applyFont="1" applyBorder="1" applyAlignment="1">
      <alignment horizontal="center" vertical="center"/>
    </xf>
    <xf numFmtId="0" fontId="11" fillId="0" borderId="187" xfId="2" applyFont="1" applyBorder="1" applyAlignment="1">
      <alignment horizontal="center" vertical="center"/>
    </xf>
    <xf numFmtId="0" fontId="11" fillId="0" borderId="166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128" xfId="2" applyFont="1" applyBorder="1" applyAlignment="1">
      <alignment horizontal="center" vertical="center"/>
    </xf>
    <xf numFmtId="0" fontId="11" fillId="0" borderId="167" xfId="2" applyFont="1" applyBorder="1" applyAlignment="1">
      <alignment horizontal="center" vertical="center"/>
    </xf>
    <xf numFmtId="0" fontId="11" fillId="0" borderId="164" xfId="2" applyFont="1" applyBorder="1" applyAlignment="1">
      <alignment horizontal="center" vertical="center"/>
    </xf>
    <xf numFmtId="0" fontId="11" fillId="0" borderId="132" xfId="2" applyFont="1" applyBorder="1" applyAlignment="1">
      <alignment horizontal="center" vertical="center"/>
    </xf>
    <xf numFmtId="0" fontId="11" fillId="0" borderId="194" xfId="2" applyFont="1" applyBorder="1" applyAlignment="1">
      <alignment horizontal="center" vertical="center"/>
    </xf>
    <xf numFmtId="0" fontId="11" fillId="0" borderId="173" xfId="2" applyFont="1" applyBorder="1" applyAlignment="1">
      <alignment horizontal="center" vertical="center"/>
    </xf>
    <xf numFmtId="0" fontId="11" fillId="0" borderId="180" xfId="2" applyFont="1" applyBorder="1" applyAlignment="1">
      <alignment horizontal="center" vertical="center"/>
    </xf>
    <xf numFmtId="0" fontId="11" fillId="0" borderId="199" xfId="2" applyFont="1" applyBorder="1" applyAlignment="1">
      <alignment horizontal="center" vertical="center"/>
    </xf>
    <xf numFmtId="0" fontId="11" fillId="0" borderId="183" xfId="2" applyFont="1" applyBorder="1" applyAlignment="1">
      <alignment horizontal="center" vertical="center"/>
    </xf>
    <xf numFmtId="38" fontId="11" fillId="0" borderId="167" xfId="2" quotePrefix="1" applyNumberFormat="1" applyFont="1" applyBorder="1" applyAlignment="1">
      <alignment horizontal="right" vertical="center"/>
    </xf>
    <xf numFmtId="38" fontId="11" fillId="0" borderId="164" xfId="2" quotePrefix="1" applyNumberFormat="1" applyFont="1" applyBorder="1" applyAlignment="1">
      <alignment horizontal="right" vertical="center"/>
    </xf>
    <xf numFmtId="38" fontId="11" fillId="0" borderId="132" xfId="2" quotePrefix="1" applyNumberFormat="1" applyFont="1" applyBorder="1" applyAlignment="1">
      <alignment horizontal="right" vertical="center"/>
    </xf>
    <xf numFmtId="38" fontId="11" fillId="0" borderId="180" xfId="2" quotePrefix="1" applyNumberFormat="1" applyFont="1" applyBorder="1" applyAlignment="1">
      <alignment horizontal="right" vertical="center"/>
    </xf>
    <xf numFmtId="0" fontId="11" fillId="0" borderId="174" xfId="2" applyFont="1" applyBorder="1" applyAlignment="1">
      <alignment horizontal="center" vertical="center"/>
    </xf>
    <xf numFmtId="0" fontId="11" fillId="0" borderId="193" xfId="2" applyFont="1" applyBorder="1" applyAlignment="1">
      <alignment horizontal="center" vertical="center"/>
    </xf>
    <xf numFmtId="0" fontId="11" fillId="0" borderId="135" xfId="2" applyFont="1" applyBorder="1" applyAlignment="1">
      <alignment horizontal="center" vertical="center"/>
    </xf>
    <xf numFmtId="10" fontId="11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49" fontId="11" fillId="0" borderId="173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center" vertical="center"/>
    </xf>
    <xf numFmtId="49" fontId="11" fillId="0" borderId="180" xfId="2" applyNumberFormat="1" applyFont="1" applyBorder="1" applyAlignment="1">
      <alignment horizontal="center" vertical="center"/>
    </xf>
    <xf numFmtId="49" fontId="11" fillId="0" borderId="164" xfId="2" applyNumberFormat="1" applyFont="1" applyBorder="1" applyAlignment="1">
      <alignment horizontal="center" vertical="center"/>
    </xf>
    <xf numFmtId="0" fontId="11" fillId="0" borderId="60" xfId="2" applyNumberFormat="1" applyFont="1" applyBorder="1" applyAlignment="1">
      <alignment horizontal="center" vertical="center"/>
    </xf>
    <xf numFmtId="0" fontId="11" fillId="0" borderId="61" xfId="2" applyNumberFormat="1" applyFont="1" applyBorder="1" applyAlignment="1">
      <alignment horizontal="center" vertical="center"/>
    </xf>
    <xf numFmtId="0" fontId="11" fillId="0" borderId="185" xfId="2" applyNumberFormat="1" applyFont="1" applyBorder="1" applyAlignment="1">
      <alignment horizontal="center" vertical="center"/>
    </xf>
    <xf numFmtId="0" fontId="11" fillId="0" borderId="55" xfId="2" applyNumberFormat="1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0" fontId="11" fillId="0" borderId="175" xfId="2" applyFont="1" applyBorder="1" applyAlignment="1">
      <alignment horizontal="center" vertical="center"/>
    </xf>
    <xf numFmtId="0" fontId="11" fillId="0" borderId="176" xfId="2" applyFont="1" applyBorder="1" applyAlignment="1">
      <alignment horizontal="center" vertical="center"/>
    </xf>
    <xf numFmtId="0" fontId="11" fillId="0" borderId="56" xfId="2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right" vertical="center"/>
    </xf>
    <xf numFmtId="38" fontId="11" fillId="0" borderId="133" xfId="2" applyNumberFormat="1" applyFont="1" applyBorder="1" applyAlignment="1">
      <alignment horizontal="right" vertical="center"/>
    </xf>
    <xf numFmtId="38" fontId="11" fillId="0" borderId="136" xfId="2" applyNumberFormat="1" applyFont="1" applyBorder="1" applyAlignment="1">
      <alignment horizontal="right" vertical="center"/>
    </xf>
    <xf numFmtId="38" fontId="11" fillId="0" borderId="137" xfId="2" applyNumberFormat="1" applyFont="1" applyBorder="1" applyAlignment="1">
      <alignment horizontal="right" vertical="center"/>
    </xf>
    <xf numFmtId="38" fontId="11" fillId="0" borderId="166" xfId="4" applyNumberFormat="1" applyFont="1" applyBorder="1" applyAlignment="1">
      <alignment horizontal="right" vertical="center"/>
    </xf>
    <xf numFmtId="38" fontId="11" fillId="0" borderId="0" xfId="4" applyNumberFormat="1" applyFont="1" applyBorder="1" applyAlignment="1">
      <alignment horizontal="right" vertical="center"/>
    </xf>
    <xf numFmtId="38" fontId="11" fillId="0" borderId="128" xfId="4" applyNumberFormat="1" applyFont="1" applyBorder="1" applyAlignment="1">
      <alignment horizontal="right" vertical="center"/>
    </xf>
    <xf numFmtId="38" fontId="11" fillId="0" borderId="130" xfId="4" applyNumberFormat="1" applyFont="1" applyBorder="1" applyAlignment="1">
      <alignment horizontal="right" vertical="center"/>
    </xf>
    <xf numFmtId="38" fontId="11" fillId="0" borderId="172" xfId="2" applyNumberFormat="1" applyFont="1" applyBorder="1" applyAlignment="1">
      <alignment horizontal="right" vertical="center"/>
    </xf>
    <xf numFmtId="38" fontId="11" fillId="0" borderId="129" xfId="2" applyNumberFormat="1" applyFont="1" applyFill="1" applyBorder="1" applyAlignment="1">
      <alignment horizontal="center" vertical="center"/>
    </xf>
    <xf numFmtId="0" fontId="11" fillId="0" borderId="177" xfId="2" applyFont="1" applyBorder="1" applyAlignment="1">
      <alignment horizontal="center" vertical="center"/>
    </xf>
    <xf numFmtId="0" fontId="11" fillId="0" borderId="188" xfId="2" applyFont="1" applyBorder="1" applyAlignment="1">
      <alignment horizontal="center" vertical="center"/>
    </xf>
    <xf numFmtId="38" fontId="11" fillId="0" borderId="132" xfId="2" applyNumberFormat="1" applyFont="1" applyBorder="1" applyAlignment="1">
      <alignment horizontal="right" vertical="center"/>
    </xf>
    <xf numFmtId="0" fontId="11" fillId="0" borderId="190" xfId="2" applyFont="1" applyBorder="1" applyAlignment="1">
      <alignment horizontal="center" vertical="center"/>
    </xf>
    <xf numFmtId="38" fontId="11" fillId="0" borderId="180" xfId="2" applyNumberFormat="1" applyFont="1" applyBorder="1" applyAlignment="1">
      <alignment horizontal="right" vertical="center"/>
    </xf>
    <xf numFmtId="38" fontId="11" fillId="0" borderId="173" xfId="2" applyNumberFormat="1" applyFont="1" applyBorder="1" applyAlignment="1">
      <alignment horizontal="center" vertical="center"/>
    </xf>
    <xf numFmtId="38" fontId="11" fillId="0" borderId="0" xfId="2" applyNumberFormat="1" applyFont="1" applyBorder="1" applyAlignment="1">
      <alignment horizontal="center" vertical="center"/>
    </xf>
    <xf numFmtId="38" fontId="11" fillId="0" borderId="128" xfId="2" applyNumberFormat="1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center" vertical="center"/>
    </xf>
    <xf numFmtId="38" fontId="11" fillId="0" borderId="166" xfId="2" applyNumberFormat="1" applyFont="1" applyBorder="1" applyAlignment="1">
      <alignment horizontal="center" vertical="center"/>
    </xf>
    <xf numFmtId="38" fontId="11" fillId="0" borderId="170" xfId="2" applyNumberFormat="1" applyFont="1" applyBorder="1" applyAlignment="1">
      <alignment horizontal="center" vertical="center"/>
    </xf>
    <xf numFmtId="38" fontId="11" fillId="0" borderId="34" xfId="2" applyNumberFormat="1" applyFont="1" applyBorder="1" applyAlignment="1">
      <alignment horizontal="center" vertical="center"/>
    </xf>
    <xf numFmtId="38" fontId="11" fillId="0" borderId="171" xfId="2" applyNumberFormat="1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right" vertical="center"/>
    </xf>
    <xf numFmtId="179" fontId="11" fillId="0" borderId="164" xfId="2" applyNumberFormat="1" applyFont="1" applyBorder="1" applyAlignment="1">
      <alignment horizontal="right" vertical="center"/>
    </xf>
    <xf numFmtId="179" fontId="11" fillId="0" borderId="132" xfId="2" applyNumberFormat="1" applyFont="1" applyBorder="1" applyAlignment="1">
      <alignment horizontal="right" vertical="center"/>
    </xf>
    <xf numFmtId="49" fontId="11" fillId="0" borderId="166" xfId="2" applyNumberFormat="1" applyFont="1" applyBorder="1" applyAlignment="1">
      <alignment horizontal="center" vertical="center"/>
    </xf>
    <xf numFmtId="49" fontId="11" fillId="0" borderId="167" xfId="2" applyNumberFormat="1" applyFont="1" applyBorder="1" applyAlignment="1">
      <alignment horizontal="center" vertical="center"/>
    </xf>
    <xf numFmtId="179" fontId="11" fillId="0" borderId="0" xfId="2" applyNumberFormat="1" applyFont="1" applyBorder="1" applyAlignment="1">
      <alignment horizontal="right" vertical="center"/>
    </xf>
    <xf numFmtId="179" fontId="11" fillId="0" borderId="128" xfId="2" applyNumberFormat="1" applyFont="1" applyBorder="1" applyAlignment="1">
      <alignment horizontal="right" vertical="center"/>
    </xf>
    <xf numFmtId="49" fontId="11" fillId="0" borderId="167" xfId="2" quotePrefix="1" applyNumberFormat="1" applyFont="1" applyBorder="1" applyAlignment="1">
      <alignment horizontal="center" vertical="center"/>
    </xf>
    <xf numFmtId="49" fontId="11" fillId="0" borderId="164" xfId="2" quotePrefix="1" applyNumberFormat="1" applyFont="1" applyBorder="1" applyAlignment="1">
      <alignment horizontal="center" vertical="center"/>
    </xf>
    <xf numFmtId="0" fontId="31" fillId="0" borderId="165" xfId="2" applyFont="1" applyBorder="1" applyAlignment="1">
      <alignment horizontal="right" vertical="center"/>
    </xf>
    <xf numFmtId="38" fontId="11" fillId="0" borderId="169" xfId="2" applyNumberFormat="1" applyFont="1" applyBorder="1" applyAlignment="1">
      <alignment horizontal="right" vertical="center"/>
    </xf>
    <xf numFmtId="38" fontId="11" fillId="0" borderId="133" xfId="2" applyNumberFormat="1" applyFont="1" applyFill="1" applyBorder="1" applyAlignment="1">
      <alignment horizontal="center" vertical="center"/>
    </xf>
    <xf numFmtId="38" fontId="11" fillId="0" borderId="191" xfId="2" applyNumberFormat="1" applyFont="1" applyBorder="1" applyAlignment="1">
      <alignment horizontal="right" vertical="center"/>
    </xf>
    <xf numFmtId="179" fontId="11" fillId="0" borderId="15" xfId="0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79" fontId="0" fillId="0" borderId="40" xfId="0" applyNumberFormat="1" applyBorder="1" applyAlignment="1">
      <alignment horizontal="right" vertical="center"/>
    </xf>
    <xf numFmtId="179" fontId="11" fillId="0" borderId="21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horizontal="right" vertical="center"/>
    </xf>
    <xf numFmtId="179" fontId="0" fillId="0" borderId="69" xfId="0" applyNumberForma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1" fillId="0" borderId="31" xfId="0" applyNumberFormat="1" applyFont="1" applyBorder="1" applyAlignment="1">
      <alignment horizontal="right" vertical="center"/>
    </xf>
    <xf numFmtId="179" fontId="11" fillId="0" borderId="36" xfId="0" applyNumberFormat="1" applyFont="1" applyBorder="1" applyAlignment="1">
      <alignment horizontal="right" vertical="center"/>
    </xf>
    <xf numFmtId="179" fontId="11" fillId="0" borderId="41" xfId="0" applyNumberFormat="1" applyFont="1" applyBorder="1" applyAlignment="1">
      <alignment horizontal="right" vertical="center"/>
    </xf>
    <xf numFmtId="179" fontId="11" fillId="0" borderId="42" xfId="0" applyNumberFormat="1" applyFont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 vertical="center"/>
    </xf>
    <xf numFmtId="179" fontId="0" fillId="0" borderId="39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49" fontId="9" fillId="0" borderId="64" xfId="3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9" fontId="9" fillId="0" borderId="214" xfId="3" applyNumberFormat="1" applyFont="1" applyBorder="1" applyAlignment="1">
      <alignment horizontal="center" vertical="center"/>
    </xf>
    <xf numFmtId="0" fontId="9" fillId="0" borderId="212" xfId="0" applyFont="1" applyBorder="1" applyAlignment="1">
      <alignment horizontal="center" vertical="center"/>
    </xf>
    <xf numFmtId="49" fontId="9" fillId="0" borderId="211" xfId="3" applyNumberFormat="1" applyFont="1" applyBorder="1" applyAlignment="1">
      <alignment horizontal="center" vertical="center"/>
    </xf>
    <xf numFmtId="0" fontId="9" fillId="0" borderId="213" xfId="0" applyFont="1" applyBorder="1" applyAlignment="1">
      <alignment horizontal="center" vertical="center"/>
    </xf>
    <xf numFmtId="49" fontId="9" fillId="0" borderId="62" xfId="3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9" fillId="0" borderId="211" xfId="0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179" fontId="11" fillId="0" borderId="15" xfId="3" quotePrefix="1" applyNumberFormat="1" applyFont="1" applyBorder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9" fontId="11" fillId="0" borderId="31" xfId="0" applyNumberFormat="1" applyFont="1" applyBorder="1" applyAlignment="1">
      <alignment horizontal="center" vertical="center"/>
    </xf>
    <xf numFmtId="179" fontId="11" fillId="0" borderId="15" xfId="0" quotePrefix="1" applyNumberFormat="1" applyFont="1" applyBorder="1" applyAlignment="1">
      <alignment horizontal="center" vertical="center"/>
    </xf>
    <xf numFmtId="179" fontId="11" fillId="0" borderId="0" xfId="0" applyNumberFormat="1" applyFont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9" fontId="11" fillId="0" borderId="7" xfId="3" applyNumberFormat="1" applyFont="1" applyBorder="1" applyAlignment="1">
      <alignment horizontal="right" vertical="center" shrinkToFit="1"/>
    </xf>
    <xf numFmtId="179" fontId="11" fillId="0" borderId="9" xfId="3" applyNumberFormat="1" applyFont="1" applyBorder="1" applyAlignment="1">
      <alignment horizontal="right" vertical="center" shrinkToFit="1"/>
    </xf>
    <xf numFmtId="179" fontId="11" fillId="0" borderId="15" xfId="3" applyNumberFormat="1" applyFont="1" applyBorder="1" applyAlignment="1">
      <alignment horizontal="right" vertical="center" shrinkToFit="1"/>
    </xf>
    <xf numFmtId="179" fontId="11" fillId="0" borderId="17" xfId="3" applyNumberFormat="1" applyFont="1" applyFill="1" applyBorder="1" applyAlignment="1">
      <alignment horizontal="right" vertical="center" shrinkToFit="1"/>
    </xf>
    <xf numFmtId="179" fontId="11" fillId="0" borderId="19" xfId="3" applyNumberFormat="1" applyFont="1" applyFill="1" applyBorder="1" applyAlignment="1">
      <alignment horizontal="right" vertical="center" shrinkToFit="1"/>
    </xf>
    <xf numFmtId="0" fontId="9" fillId="0" borderId="1" xfId="3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179" fontId="11" fillId="0" borderId="9" xfId="3" applyNumberFormat="1" applyFont="1" applyBorder="1" applyAlignment="1">
      <alignment horizontal="right" vertical="center"/>
    </xf>
    <xf numFmtId="0" fontId="11" fillId="0" borderId="3" xfId="3" applyFont="1" applyBorder="1" applyAlignment="1">
      <alignment horizontal="center" vertical="center"/>
    </xf>
    <xf numFmtId="179" fontId="11" fillId="0" borderId="8" xfId="3" applyNumberFormat="1" applyFont="1" applyBorder="1" applyAlignment="1">
      <alignment horizontal="right" vertical="center"/>
    </xf>
    <xf numFmtId="179" fontId="11" fillId="0" borderId="18" xfId="3" applyNumberFormat="1" applyFont="1" applyFill="1" applyBorder="1" applyAlignment="1">
      <alignment horizontal="right" vertical="center" shrinkToFit="1"/>
    </xf>
    <xf numFmtId="49" fontId="9" fillId="0" borderId="219" xfId="3" applyNumberFormat="1" applyFont="1" applyFill="1" applyBorder="1" applyAlignment="1">
      <alignment horizontal="center" vertical="center"/>
    </xf>
    <xf numFmtId="49" fontId="9" fillId="0" borderId="37" xfId="3" applyNumberFormat="1" applyFont="1" applyFill="1" applyBorder="1" applyAlignment="1">
      <alignment horizontal="center" vertical="center"/>
    </xf>
    <xf numFmtId="49" fontId="9" fillId="0" borderId="210" xfId="3" applyNumberFormat="1" applyFont="1" applyFill="1" applyBorder="1" applyAlignment="1">
      <alignment horizontal="center" vertical="center"/>
    </xf>
    <xf numFmtId="49" fontId="9" fillId="0" borderId="117" xfId="3" applyNumberFormat="1" applyFont="1" applyFill="1" applyBorder="1" applyAlignment="1">
      <alignment horizontal="center" vertical="center"/>
    </xf>
    <xf numFmtId="38" fontId="11" fillId="0" borderId="2" xfId="3" applyNumberFormat="1" applyFont="1" applyBorder="1" applyAlignment="1">
      <alignment horizontal="center" vertical="center"/>
    </xf>
    <xf numFmtId="38" fontId="11" fillId="0" borderId="4" xfId="3" applyNumberFormat="1" applyFont="1" applyBorder="1" applyAlignment="1">
      <alignment horizontal="center" vertical="center"/>
    </xf>
    <xf numFmtId="179" fontId="11" fillId="0" borderId="66" xfId="3" applyNumberFormat="1" applyFont="1" applyBorder="1" applyAlignment="1">
      <alignment horizontal="right" vertical="center"/>
    </xf>
    <xf numFmtId="179" fontId="11" fillId="0" borderId="28" xfId="3" applyNumberFormat="1" applyFont="1" applyBorder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9" fontId="11" fillId="0" borderId="216" xfId="3" applyNumberFormat="1" applyFont="1" applyBorder="1" applyAlignment="1">
      <alignment horizontal="right" vertical="center"/>
    </xf>
    <xf numFmtId="179" fontId="11" fillId="0" borderId="34" xfId="0" applyNumberFormat="1" applyFont="1" applyBorder="1" applyAlignment="1">
      <alignment horizontal="right" vertical="center"/>
    </xf>
    <xf numFmtId="179" fontId="11" fillId="0" borderId="33" xfId="0" applyNumberFormat="1" applyFont="1" applyBorder="1" applyAlignment="1">
      <alignment horizontal="right" vertical="center"/>
    </xf>
    <xf numFmtId="179" fontId="11" fillId="0" borderId="36" xfId="3" applyNumberFormat="1" applyFont="1" applyBorder="1" applyAlignment="1">
      <alignment horizontal="right" vertical="center"/>
    </xf>
    <xf numFmtId="179" fontId="11" fillId="0" borderId="15" xfId="3" applyNumberFormat="1" applyFont="1" applyBorder="1" applyAlignment="1">
      <alignment horizontal="right" vertical="center"/>
    </xf>
    <xf numFmtId="179" fontId="11" fillId="0" borderId="21" xfId="3" applyNumberFormat="1" applyFont="1" applyBorder="1" applyAlignment="1">
      <alignment horizontal="right" vertical="center"/>
    </xf>
    <xf numFmtId="179" fontId="11" fillId="0" borderId="15" xfId="3" quotePrefix="1" applyNumberFormat="1" applyFont="1" applyBorder="1" applyAlignment="1">
      <alignment horizontal="right" vertical="center"/>
    </xf>
    <xf numFmtId="179" fontId="11" fillId="0" borderId="15" xfId="0" quotePrefix="1" applyNumberFormat="1" applyFont="1" applyBorder="1" applyAlignment="1">
      <alignment horizontal="right" vertical="center"/>
    </xf>
    <xf numFmtId="49" fontId="9" fillId="0" borderId="117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right" vertical="center"/>
    </xf>
    <xf numFmtId="179" fontId="11" fillId="0" borderId="19" xfId="3" applyNumberFormat="1" applyFont="1" applyBorder="1" applyAlignment="1">
      <alignment horizontal="right" vertical="center" shrinkToFit="1"/>
    </xf>
    <xf numFmtId="179" fontId="11" fillId="0" borderId="18" xfId="3" applyNumberFormat="1" applyFont="1" applyBorder="1" applyAlignment="1">
      <alignment horizontal="right" vertical="center" shrinkToFit="1"/>
    </xf>
    <xf numFmtId="179" fontId="11" fillId="0" borderId="9" xfId="3" quotePrefix="1" applyNumberFormat="1" applyFont="1" applyBorder="1" applyAlignment="1">
      <alignment horizontal="right" vertical="center"/>
    </xf>
    <xf numFmtId="179" fontId="11" fillId="0" borderId="8" xfId="3" applyNumberFormat="1" applyFont="1" applyBorder="1" applyAlignment="1">
      <alignment horizontal="right" vertical="center" shrinkToFit="1"/>
    </xf>
    <xf numFmtId="49" fontId="9" fillId="0" borderId="37" xfId="3" applyNumberFormat="1" applyFont="1" applyBorder="1" applyAlignment="1">
      <alignment horizontal="center" vertical="center"/>
    </xf>
    <xf numFmtId="49" fontId="9" fillId="0" borderId="116" xfId="3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right" vertical="center"/>
    </xf>
    <xf numFmtId="179" fontId="11" fillId="0" borderId="17" xfId="3" applyNumberFormat="1" applyFont="1" applyBorder="1" applyAlignment="1">
      <alignment horizontal="right" vertical="center" shrinkToFit="1"/>
    </xf>
    <xf numFmtId="179" fontId="11" fillId="0" borderId="28" xfId="3" applyNumberFormat="1" applyFont="1" applyBorder="1" applyAlignment="1">
      <alignment horizontal="right" vertical="center" shrinkToFit="1"/>
    </xf>
    <xf numFmtId="179" fontId="11" fillId="0" borderId="0" xfId="3" applyNumberFormat="1" applyFont="1" applyBorder="1" applyAlignment="1">
      <alignment horizontal="right" vertical="center" shrinkToFit="1"/>
    </xf>
    <xf numFmtId="179" fontId="11" fillId="0" borderId="31" xfId="3" applyNumberFormat="1" applyFont="1" applyBorder="1" applyAlignment="1">
      <alignment horizontal="right" vertical="center" shrinkToFit="1"/>
    </xf>
    <xf numFmtId="0" fontId="11" fillId="0" borderId="2" xfId="3" applyFont="1" applyBorder="1" applyAlignment="1">
      <alignment horizontal="center" vertical="center"/>
    </xf>
    <xf numFmtId="49" fontId="9" fillId="0" borderId="219" xfId="3" applyNumberFormat="1" applyFont="1" applyBorder="1" applyAlignment="1">
      <alignment horizontal="center" vertical="center"/>
    </xf>
    <xf numFmtId="49" fontId="9" fillId="0" borderId="210" xfId="3" applyNumberFormat="1" applyFont="1" applyBorder="1" applyAlignment="1">
      <alignment horizontal="center" vertical="center"/>
    </xf>
    <xf numFmtId="49" fontId="9" fillId="0" borderId="118" xfId="3" applyNumberFormat="1" applyFont="1" applyBorder="1" applyAlignment="1">
      <alignment horizontal="center" vertical="center"/>
    </xf>
    <xf numFmtId="49" fontId="9" fillId="0" borderId="217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center" vertical="center"/>
    </xf>
    <xf numFmtId="49" fontId="9" fillId="0" borderId="116" xfId="3" applyNumberFormat="1" applyFont="1" applyFill="1" applyBorder="1" applyAlignment="1">
      <alignment horizontal="center" vertical="center"/>
    </xf>
    <xf numFmtId="49" fontId="9" fillId="0" borderId="218" xfId="3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right" vertical="center" shrinkToFit="1"/>
    </xf>
    <xf numFmtId="179" fontId="0" fillId="0" borderId="40" xfId="0" applyNumberFormat="1" applyBorder="1" applyAlignment="1">
      <alignment horizontal="right" vertical="center" shrinkToFit="1"/>
    </xf>
    <xf numFmtId="179" fontId="11" fillId="0" borderId="9" xfId="3" quotePrefix="1" applyNumberFormat="1" applyFont="1" applyBorder="1" applyAlignment="1">
      <alignment horizontal="right" vertical="center" shrinkToFit="1"/>
    </xf>
    <xf numFmtId="179" fontId="0" fillId="0" borderId="31" xfId="0" applyNumberFormat="1" applyBorder="1" applyAlignment="1">
      <alignment horizontal="right" vertical="center" shrinkToFit="1"/>
    </xf>
    <xf numFmtId="179" fontId="11" fillId="0" borderId="180" xfId="3" applyNumberFormat="1" applyFont="1" applyBorder="1" applyAlignment="1">
      <alignment horizontal="right" vertical="center" shrinkToFit="1"/>
    </xf>
    <xf numFmtId="179" fontId="0" fillId="0" borderId="164" xfId="0" applyNumberFormat="1" applyBorder="1" applyAlignment="1">
      <alignment horizontal="right" vertical="center" shrinkToFit="1"/>
    </xf>
    <xf numFmtId="179" fontId="0" fillId="0" borderId="215" xfId="0" applyNumberFormat="1" applyBorder="1" applyAlignment="1">
      <alignment horizontal="right" vertical="center" shrinkToFit="1"/>
    </xf>
    <xf numFmtId="179" fontId="11" fillId="0" borderId="21" xfId="3" applyNumberFormat="1" applyFont="1" applyBorder="1" applyAlignment="1">
      <alignment horizontal="right" vertical="center" shrinkToFit="1"/>
    </xf>
    <xf numFmtId="179" fontId="11" fillId="0" borderId="34" xfId="3" applyNumberFormat="1" applyFont="1" applyBorder="1" applyAlignment="1">
      <alignment horizontal="right" vertical="center" shrinkToFit="1"/>
    </xf>
    <xf numFmtId="179" fontId="11" fillId="0" borderId="33" xfId="3" applyNumberFormat="1" applyFont="1" applyBorder="1" applyAlignment="1">
      <alignment horizontal="right" vertical="center" shrinkToFit="1"/>
    </xf>
    <xf numFmtId="179" fontId="11" fillId="0" borderId="167" xfId="3" applyNumberFormat="1" applyFont="1" applyBorder="1" applyAlignment="1">
      <alignment horizontal="right" vertical="center" shrinkToFit="1"/>
    </xf>
    <xf numFmtId="179" fontId="11" fillId="0" borderId="21" xfId="3" applyNumberFormat="1" applyFont="1" applyFill="1" applyBorder="1" applyAlignment="1">
      <alignment horizontal="right" vertical="center" shrinkToFit="1"/>
    </xf>
    <xf numFmtId="179" fontId="0" fillId="0" borderId="34" xfId="0" applyNumberFormat="1" applyFill="1" applyBorder="1" applyAlignment="1">
      <alignment horizontal="right" vertical="center" shrinkToFit="1"/>
    </xf>
    <xf numFmtId="179" fontId="0" fillId="0" borderId="69" xfId="0" applyNumberFormat="1" applyFill="1" applyBorder="1" applyAlignment="1">
      <alignment horizontal="right" vertical="center" shrinkToFit="1"/>
    </xf>
    <xf numFmtId="38" fontId="11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1" fillId="0" borderId="36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1" fillId="0" borderId="41" xfId="3" applyNumberFormat="1" applyFont="1" applyBorder="1" applyAlignment="1">
      <alignment horizontal="right" vertical="center"/>
    </xf>
    <xf numFmtId="38" fontId="11" fillId="0" borderId="42" xfId="3" applyNumberFormat="1" applyFont="1" applyBorder="1" applyAlignment="1">
      <alignment horizontal="right" vertical="center"/>
    </xf>
    <xf numFmtId="49" fontId="9" fillId="0" borderId="68" xfId="3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49" fontId="9" fillId="0" borderId="217" xfId="3" applyNumberFormat="1" applyFont="1" applyFill="1" applyBorder="1" applyAlignment="1">
      <alignment horizontal="center" vertical="center"/>
    </xf>
    <xf numFmtId="49" fontId="9" fillId="0" borderId="6" xfId="3" applyNumberFormat="1" applyFont="1" applyFill="1" applyBorder="1" applyAlignment="1">
      <alignment horizontal="center" vertical="center"/>
    </xf>
    <xf numFmtId="49" fontId="9" fillId="0" borderId="16" xfId="3" applyNumberFormat="1" applyFont="1" applyFill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11" fillId="0" borderId="36" xfId="3" quotePrefix="1" applyNumberFormat="1" applyFont="1" applyBorder="1" applyAlignment="1">
      <alignment horizontal="center" vertical="center"/>
    </xf>
    <xf numFmtId="179" fontId="11" fillId="0" borderId="41" xfId="0" applyNumberFormat="1" applyFont="1" applyBorder="1" applyAlignment="1">
      <alignment horizontal="center" vertical="center"/>
    </xf>
    <xf numFmtId="179" fontId="11" fillId="0" borderId="42" xfId="0" applyNumberFormat="1" applyFont="1" applyBorder="1" applyAlignment="1">
      <alignment horizontal="center" vertical="center"/>
    </xf>
    <xf numFmtId="179" fontId="11" fillId="0" borderId="36" xfId="0" quotePrefix="1" applyNumberFormat="1" applyFont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9" fillId="0" borderId="29" xfId="3" applyFont="1" applyFill="1" applyBorder="1" applyAlignment="1">
      <alignment horizontal="center" vertical="center"/>
    </xf>
    <xf numFmtId="0" fontId="9" fillId="0" borderId="63" xfId="3" applyFont="1" applyFill="1" applyBorder="1" applyAlignment="1">
      <alignment horizontal="center" vertical="center"/>
    </xf>
    <xf numFmtId="49" fontId="9" fillId="0" borderId="62" xfId="3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49" fontId="9" fillId="0" borderId="11" xfId="3" applyNumberFormat="1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1" fillId="0" borderId="66" xfId="3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0" fontId="9" fillId="0" borderId="201" xfId="3" applyFont="1" applyBorder="1" applyAlignment="1">
      <alignment horizontal="left" vertical="top" wrapText="1"/>
    </xf>
    <xf numFmtId="0" fontId="11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1" fillId="0" borderId="203" xfId="3" applyFont="1" applyBorder="1" applyAlignment="1">
      <alignment horizontal="left" vertical="top"/>
    </xf>
    <xf numFmtId="0" fontId="11" fillId="0" borderId="0" xfId="3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0" fontId="11" fillId="0" borderId="203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4" xfId="0" applyBorder="1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06" xfId="0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9" fillId="0" borderId="64" xfId="3" applyNumberFormat="1" applyFont="1" applyFill="1" applyBorder="1" applyAlignment="1">
      <alignment horizontal="center" vertical="center"/>
    </xf>
    <xf numFmtId="0" fontId="11" fillId="0" borderId="41" xfId="3" applyFont="1" applyBorder="1" applyAlignment="1">
      <alignment vertical="center"/>
    </xf>
    <xf numFmtId="0" fontId="0" fillId="0" borderId="41" xfId="0" applyBorder="1" applyAlignment="1">
      <alignment vertical="center"/>
    </xf>
    <xf numFmtId="0" fontId="29" fillId="0" borderId="78" xfId="3" applyFont="1" applyBorder="1" applyAlignment="1">
      <alignment horizontal="center" vertical="center"/>
    </xf>
    <xf numFmtId="0" fontId="29" fillId="0" borderId="200" xfId="3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11" fillId="0" borderId="34" xfId="3" applyFont="1" applyBorder="1" applyAlignment="1">
      <alignment vertical="center"/>
    </xf>
    <xf numFmtId="0" fontId="24" fillId="0" borderId="207" xfId="3" applyBorder="1" applyAlignment="1">
      <alignment vertical="center"/>
    </xf>
    <xf numFmtId="0" fontId="24" fillId="0" borderId="208" xfId="3" applyBorder="1" applyAlignment="1">
      <alignment vertical="center"/>
    </xf>
    <xf numFmtId="0" fontId="24" fillId="0" borderId="209" xfId="3" applyBorder="1" applyAlignment="1">
      <alignment vertical="center"/>
    </xf>
    <xf numFmtId="179" fontId="11" fillId="0" borderId="173" xfId="3" applyNumberFormat="1" applyFont="1" applyBorder="1" applyAlignment="1">
      <alignment horizontal="right" vertical="center" shrinkToFit="1"/>
    </xf>
    <xf numFmtId="49" fontId="9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49" fontId="9" fillId="0" borderId="30" xfId="3" applyNumberFormat="1" applyFont="1" applyFill="1" applyBorder="1" applyAlignment="1">
      <alignment horizontal="center" vertical="center"/>
    </xf>
    <xf numFmtId="38" fontId="11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179" fontId="0" fillId="0" borderId="0" xfId="0" applyNumberFormat="1" applyBorder="1" applyAlignment="1">
      <alignment horizontal="right" vertical="center"/>
    </xf>
    <xf numFmtId="38" fontId="11" fillId="0" borderId="36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1" fillId="0" borderId="41" xfId="3" applyNumberFormat="1" applyFont="1" applyBorder="1" applyAlignment="1">
      <alignment horizontal="right" vertical="center" shrinkToFit="1"/>
    </xf>
    <xf numFmtId="38" fontId="11" fillId="0" borderId="42" xfId="3" applyNumberFormat="1" applyFont="1" applyBorder="1" applyAlignment="1">
      <alignment horizontal="right" vertical="center" shrinkToFit="1"/>
    </xf>
    <xf numFmtId="0" fontId="11" fillId="0" borderId="0" xfId="3" applyFont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9" fontId="11" fillId="0" borderId="9" xfId="3" applyNumberFormat="1" applyFont="1" applyFill="1" applyBorder="1" applyAlignment="1">
      <alignment horizontal="right" vertical="center"/>
    </xf>
    <xf numFmtId="0" fontId="24" fillId="0" borderId="0" xfId="3" applyAlignment="1">
      <alignment vertical="center"/>
    </xf>
    <xf numFmtId="0" fontId="11" fillId="0" borderId="3" xfId="3" applyFont="1" applyFill="1" applyBorder="1" applyAlignment="1">
      <alignment horizontal="center" vertical="center"/>
    </xf>
    <xf numFmtId="179" fontId="11" fillId="0" borderId="8" xfId="3" applyNumberFormat="1" applyFont="1" applyFill="1" applyBorder="1" applyAlignment="1">
      <alignment horizontal="right" vertical="center"/>
    </xf>
    <xf numFmtId="38" fontId="11" fillId="0" borderId="2" xfId="3" applyNumberFormat="1" applyFont="1" applyBorder="1" applyAlignment="1">
      <alignment horizontal="right" vertical="center" shrinkToFit="1"/>
    </xf>
    <xf numFmtId="38" fontId="11" fillId="0" borderId="4" xfId="3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top"/>
    </xf>
    <xf numFmtId="49" fontId="9" fillId="0" borderId="68" xfId="3" applyNumberFormat="1" applyFont="1" applyBorder="1" applyAlignment="1">
      <alignment horizontal="center" vertical="center"/>
    </xf>
    <xf numFmtId="0" fontId="0" fillId="0" borderId="216" xfId="0" applyBorder="1" applyAlignment="1">
      <alignment horizontal="center" vertical="center"/>
    </xf>
    <xf numFmtId="179" fontId="11" fillId="0" borderId="164" xfId="3" applyNumberFormat="1" applyFont="1" applyBorder="1" applyAlignment="1">
      <alignment horizontal="right" vertical="center" shrinkToFit="1"/>
    </xf>
    <xf numFmtId="179" fontId="11" fillId="0" borderId="40" xfId="3" applyNumberFormat="1" applyFont="1" applyBorder="1" applyAlignment="1">
      <alignment horizontal="right" vertical="center" shrinkToFit="1"/>
    </xf>
    <xf numFmtId="179" fontId="11" fillId="0" borderId="0" xfId="3" applyNumberFormat="1" applyFont="1" applyBorder="1" applyAlignment="1">
      <alignment horizontal="right" vertical="center"/>
    </xf>
    <xf numFmtId="179" fontId="11" fillId="0" borderId="40" xfId="3" applyNumberFormat="1" applyFont="1" applyBorder="1" applyAlignment="1">
      <alignment horizontal="right" vertical="center"/>
    </xf>
    <xf numFmtId="179" fontId="11" fillId="0" borderId="31" xfId="3" applyNumberFormat="1" applyFont="1" applyBorder="1" applyAlignment="1">
      <alignment horizontal="right" vertical="center"/>
    </xf>
    <xf numFmtId="0" fontId="11" fillId="0" borderId="220" xfId="6" applyFont="1" applyBorder="1" applyAlignment="1" applyProtection="1">
      <alignment horizontal="center" vertical="center"/>
    </xf>
    <xf numFmtId="0" fontId="11" fillId="0" borderId="221" xfId="6" applyFont="1" applyBorder="1" applyAlignment="1" applyProtection="1">
      <alignment horizontal="center" vertical="center"/>
    </xf>
    <xf numFmtId="0" fontId="11" fillId="0" borderId="222" xfId="6" applyFont="1" applyBorder="1" applyAlignment="1" applyProtection="1">
      <alignment horizontal="center" vertical="center"/>
    </xf>
    <xf numFmtId="0" fontId="11" fillId="0" borderId="223" xfId="6" applyFont="1" applyBorder="1" applyAlignment="1" applyProtection="1">
      <alignment horizontal="center" vertical="center"/>
    </xf>
    <xf numFmtId="0" fontId="11" fillId="0" borderId="197" xfId="6" applyFont="1" applyBorder="1" applyAlignment="1" applyProtection="1">
      <alignment horizontal="center" vertical="center"/>
    </xf>
    <xf numFmtId="0" fontId="11" fillId="0" borderId="224" xfId="6" applyFont="1" applyBorder="1" applyAlignment="1" applyProtection="1">
      <alignment horizontal="center" vertical="center"/>
    </xf>
    <xf numFmtId="0" fontId="11" fillId="0" borderId="199" xfId="6" applyFont="1" applyBorder="1" applyAlignment="1" applyProtection="1">
      <alignment horizontal="center" vertical="center"/>
    </xf>
    <xf numFmtId="0" fontId="11" fillId="0" borderId="198" xfId="6" applyFont="1" applyBorder="1" applyAlignment="1" applyProtection="1">
      <alignment horizontal="center" vertical="center"/>
    </xf>
    <xf numFmtId="0" fontId="11" fillId="0" borderId="71" xfId="6" applyFont="1" applyBorder="1" applyAlignment="1" applyProtection="1">
      <alignment horizontal="center" vertical="center"/>
    </xf>
    <xf numFmtId="0" fontId="12" fillId="0" borderId="197" xfId="6" applyFont="1" applyBorder="1" applyAlignment="1">
      <alignment horizontal="center" vertical="center"/>
    </xf>
    <xf numFmtId="0" fontId="12" fillId="0" borderId="198" xfId="6" applyFont="1" applyBorder="1" applyAlignment="1">
      <alignment horizontal="center" vertical="center"/>
    </xf>
    <xf numFmtId="0" fontId="12" fillId="0" borderId="71" xfId="6" applyFont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distributed" vertical="center" wrapText="1"/>
    </xf>
    <xf numFmtId="0" fontId="11" fillId="0" borderId="19" xfId="0" applyFont="1" applyFill="1" applyBorder="1" applyAlignment="1" applyProtection="1">
      <alignment horizontal="distributed" vertical="center" wrapText="1"/>
    </xf>
    <xf numFmtId="0" fontId="9" fillId="0" borderId="29" xfId="0" applyFont="1" applyFill="1" applyBorder="1" applyAlignment="1">
      <alignment horizontal="left" vertical="center"/>
    </xf>
    <xf numFmtId="0" fontId="9" fillId="0" borderId="38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11" fillId="0" borderId="11" xfId="0" applyFont="1" applyFill="1" applyBorder="1" applyAlignment="1" applyProtection="1">
      <alignment horizontal="distributed" vertical="center" wrapText="1"/>
    </xf>
    <xf numFmtId="0" fontId="11" fillId="0" borderId="21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9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9" fillId="0" borderId="32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65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0" fontId="9" fillId="0" borderId="35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0" fillId="0" borderId="26" xfId="0" applyFill="1" applyBorder="1" applyAlignment="1">
      <alignment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 wrapText="1"/>
    </xf>
    <xf numFmtId="0" fontId="37" fillId="0" borderId="9" xfId="0" applyFont="1" applyFill="1" applyBorder="1" applyAlignment="1">
      <alignment horizontal="distributed" vertical="center"/>
    </xf>
    <xf numFmtId="0" fontId="37" fillId="0" borderId="19" xfId="0" applyFont="1" applyFill="1" applyBorder="1" applyAlignment="1">
      <alignment horizontal="distributed" vertical="center"/>
    </xf>
    <xf numFmtId="0" fontId="9" fillId="0" borderId="6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distributed" textRotation="255"/>
    </xf>
    <xf numFmtId="0" fontId="9" fillId="0" borderId="10" xfId="0" applyFont="1" applyBorder="1" applyAlignment="1" applyProtection="1">
      <alignment horizontal="center" vertical="distributed" textRotation="255"/>
    </xf>
    <xf numFmtId="0" fontId="9" fillId="0" borderId="20" xfId="0" applyFont="1" applyBorder="1" applyAlignment="1" applyProtection="1">
      <alignment horizontal="center" vertical="distributed" textRotation="255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distributed" vertical="center" wrapText="1"/>
    </xf>
    <xf numFmtId="0" fontId="9" fillId="0" borderId="19" xfId="0" applyFont="1" applyFill="1" applyBorder="1" applyAlignment="1" applyProtection="1">
      <alignment horizontal="distributed" vertical="center" wrapText="1"/>
    </xf>
    <xf numFmtId="0" fontId="9" fillId="0" borderId="64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9" fillId="0" borderId="1" xfId="1" applyNumberFormat="1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38" fontId="11" fillId="0" borderId="1" xfId="1" applyNumberFormat="1" applyFont="1" applyFill="1" applyBorder="1" applyAlignment="1">
      <alignment horizontal="distributed" vertical="center" wrapText="1"/>
    </xf>
    <xf numFmtId="0" fontId="29" fillId="0" borderId="19" xfId="0" applyFont="1" applyFill="1" applyBorder="1" applyAlignment="1">
      <alignment horizontal="distributed" vertical="center"/>
    </xf>
    <xf numFmtId="38" fontId="9" fillId="0" borderId="11" xfId="1" applyNumberFormat="1" applyFont="1" applyFill="1" applyBorder="1" applyAlignment="1">
      <alignment horizontal="center" vertical="center"/>
    </xf>
    <xf numFmtId="38" fontId="9" fillId="0" borderId="12" xfId="1" applyNumberFormat="1" applyFont="1" applyFill="1" applyBorder="1" applyAlignment="1">
      <alignment horizontal="center" vertical="center"/>
    </xf>
    <xf numFmtId="38" fontId="9" fillId="0" borderId="30" xfId="1" applyNumberFormat="1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horizontal="distributed" vertical="center"/>
    </xf>
    <xf numFmtId="38" fontId="38" fillId="0" borderId="1" xfId="1" applyNumberFormat="1" applyFont="1" applyFill="1" applyBorder="1" applyAlignment="1">
      <alignment horizontal="distributed" vertical="center" wrapText="1"/>
    </xf>
    <xf numFmtId="0" fontId="31" fillId="0" borderId="9" xfId="0" applyFont="1" applyFill="1" applyBorder="1" applyAlignment="1">
      <alignment vertical="center"/>
    </xf>
    <xf numFmtId="0" fontId="31" fillId="0" borderId="19" xfId="0" applyFont="1" applyFill="1" applyBorder="1" applyAlignment="1">
      <alignment vertical="center"/>
    </xf>
    <xf numFmtId="38" fontId="11" fillId="0" borderId="11" xfId="1" applyNumberFormat="1" applyFont="1" applyFill="1" applyBorder="1" applyAlignment="1">
      <alignment horizontal="center" vertical="center"/>
    </xf>
    <xf numFmtId="38" fontId="11" fillId="0" borderId="12" xfId="1" applyNumberFormat="1" applyFont="1" applyFill="1" applyBorder="1" applyAlignment="1">
      <alignment horizontal="center" vertical="center"/>
    </xf>
    <xf numFmtId="38" fontId="11" fillId="0" borderId="30" xfId="1" applyNumberFormat="1" applyFont="1" applyFill="1" applyBorder="1" applyAlignment="1">
      <alignment horizontal="center" vertical="center"/>
    </xf>
    <xf numFmtId="38" fontId="11" fillId="0" borderId="11" xfId="1" applyNumberFormat="1" applyFont="1" applyFill="1" applyBorder="1" applyAlignment="1">
      <alignment vertical="center"/>
    </xf>
    <xf numFmtId="38" fontId="11" fillId="0" borderId="12" xfId="1" applyNumberFormat="1" applyFont="1" applyFill="1" applyBorder="1" applyAlignment="1">
      <alignment vertical="center"/>
    </xf>
    <xf numFmtId="38" fontId="11" fillId="0" borderId="30" xfId="1" applyNumberFormat="1" applyFont="1" applyFill="1" applyBorder="1" applyAlignment="1">
      <alignment vertical="center"/>
    </xf>
    <xf numFmtId="38" fontId="39" fillId="0" borderId="1" xfId="1" applyNumberFormat="1" applyFont="1" applyFill="1" applyBorder="1" applyAlignment="1">
      <alignment horizontal="distributed" vertical="center" wrapText="1"/>
    </xf>
    <xf numFmtId="0" fontId="43" fillId="0" borderId="9" xfId="0" applyFont="1" applyFill="1" applyBorder="1" applyAlignment="1">
      <alignment vertical="center"/>
    </xf>
    <xf numFmtId="0" fontId="43" fillId="0" borderId="19" xfId="0" applyFont="1" applyFill="1" applyBorder="1" applyAlignment="1">
      <alignment vertical="center"/>
    </xf>
    <xf numFmtId="38" fontId="11" fillId="0" borderId="68" xfId="1" applyNumberFormat="1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38" fontId="11" fillId="0" borderId="66" xfId="1" applyFont="1" applyFill="1" applyBorder="1" applyAlignment="1">
      <alignment horizontal="center" vertical="center"/>
    </xf>
    <xf numFmtId="0" fontId="29" fillId="0" borderId="42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38" fontId="11" fillId="0" borderId="11" xfId="1" applyNumberFormat="1" applyFont="1" applyFill="1" applyBorder="1" applyAlignment="1">
      <alignment horizontal="distributed" vertical="center" wrapText="1"/>
    </xf>
    <xf numFmtId="0" fontId="29" fillId="0" borderId="15" xfId="0" applyFont="1" applyFill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distributed" vertical="center" wrapText="1"/>
    </xf>
    <xf numFmtId="0" fontId="11" fillId="0" borderId="19" xfId="0" applyFont="1" applyFill="1" applyBorder="1" applyAlignment="1">
      <alignment horizontal="distributed" vertical="center"/>
    </xf>
    <xf numFmtId="38" fontId="11" fillId="0" borderId="11" xfId="1" applyFont="1" applyFill="1" applyBorder="1" applyAlignment="1">
      <alignment horizontal="center" vertical="center"/>
    </xf>
    <xf numFmtId="38" fontId="11" fillId="0" borderId="32" xfId="1" applyFont="1" applyFill="1" applyBorder="1" applyAlignment="1">
      <alignment horizontal="center" vertical="center"/>
    </xf>
    <xf numFmtId="38" fontId="11" fillId="0" borderId="38" xfId="1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38" fontId="11" fillId="0" borderId="16" xfId="1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38" fontId="11" fillId="0" borderId="70" xfId="1" applyFont="1" applyFill="1" applyBorder="1" applyAlignment="1">
      <alignment horizontal="center" vertical="center"/>
    </xf>
    <xf numFmtId="38" fontId="11" fillId="0" borderId="30" xfId="1" applyFont="1" applyFill="1" applyBorder="1" applyAlignment="1">
      <alignment horizontal="center" vertical="center"/>
    </xf>
    <xf numFmtId="38" fontId="9" fillId="0" borderId="36" xfId="1" applyFont="1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40" xfId="0" applyFill="1" applyBorder="1" applyAlignment="1">
      <alignment vertical="center"/>
    </xf>
    <xf numFmtId="38" fontId="9" fillId="0" borderId="36" xfId="1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29" xfId="1" applyFont="1" applyFill="1" applyBorder="1" applyAlignment="1">
      <alignment horizontal="center" vertical="center"/>
    </xf>
    <xf numFmtId="38" fontId="9" fillId="0" borderId="36" xfId="1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distributed" vertical="center" wrapText="1"/>
    </xf>
    <xf numFmtId="0" fontId="0" fillId="0" borderId="21" xfId="0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distributed" vertical="center" wrapText="1"/>
    </xf>
    <xf numFmtId="0" fontId="0" fillId="0" borderId="7" xfId="0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38" fontId="9" fillId="0" borderId="23" xfId="1" applyNumberFormat="1" applyFont="1" applyFill="1" applyBorder="1" applyAlignment="1">
      <alignment horizontal="distributed" vertical="center" wrapText="1"/>
    </xf>
    <xf numFmtId="0" fontId="37" fillId="0" borderId="8" xfId="0" applyFont="1" applyFill="1" applyBorder="1" applyAlignment="1">
      <alignment horizontal="distributed" vertical="center"/>
    </xf>
    <xf numFmtId="0" fontId="37" fillId="0" borderId="18" xfId="0" applyFont="1" applyFill="1" applyBorder="1" applyAlignment="1">
      <alignment horizontal="distributed" vertical="center"/>
    </xf>
    <xf numFmtId="0" fontId="9" fillId="0" borderId="62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37" fillId="0" borderId="41" xfId="0" applyFont="1" applyFill="1" applyBorder="1" applyAlignment="1">
      <alignment vertical="center"/>
    </xf>
    <xf numFmtId="0" fontId="37" fillId="0" borderId="15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distributed" vertical="center"/>
    </xf>
    <xf numFmtId="38" fontId="9" fillId="0" borderId="7" xfId="1" applyNumberFormat="1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38" fontId="9" fillId="0" borderId="9" xfId="1" applyFont="1" applyFill="1" applyBorder="1" applyAlignment="1">
      <alignment horizontal="distributed" vertical="center"/>
    </xf>
    <xf numFmtId="38" fontId="9" fillId="0" borderId="66" xfId="1" applyNumberFormat="1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0" fontId="29" fillId="0" borderId="1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distributed" vertical="center" wrapText="1"/>
    </xf>
    <xf numFmtId="0" fontId="9" fillId="0" borderId="19" xfId="0" applyFont="1" applyFill="1" applyBorder="1" applyAlignment="1">
      <alignment horizontal="distributed" vertical="center" wrapText="1"/>
    </xf>
    <xf numFmtId="0" fontId="9" fillId="0" borderId="15" xfId="0" applyFont="1" applyFill="1" applyBorder="1" applyAlignment="1">
      <alignment horizontal="distributed" vertical="center" wrapText="1"/>
    </xf>
    <xf numFmtId="0" fontId="9" fillId="0" borderId="21" xfId="0" applyFont="1" applyFill="1" applyBorder="1" applyAlignment="1">
      <alignment horizontal="distributed" vertical="center" wrapText="1"/>
    </xf>
    <xf numFmtId="38" fontId="9" fillId="0" borderId="8" xfId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distributed" vertical="center" wrapText="1"/>
    </xf>
    <xf numFmtId="38" fontId="9" fillId="0" borderId="9" xfId="1" applyFont="1" applyFill="1" applyBorder="1" applyAlignment="1">
      <alignment horizontal="distributed" vertical="center" wrapText="1"/>
    </xf>
    <xf numFmtId="38" fontId="9" fillId="0" borderId="7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center" vertical="center"/>
    </xf>
    <xf numFmtId="38" fontId="9" fillId="0" borderId="62" xfId="1" applyNumberFormat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 wrapText="1"/>
    </xf>
    <xf numFmtId="38" fontId="9" fillId="0" borderId="18" xfId="1" applyFont="1" applyFill="1" applyBorder="1" applyAlignment="1">
      <alignment horizontal="center" vertical="center" wrapText="1"/>
    </xf>
    <xf numFmtId="38" fontId="12" fillId="0" borderId="14" xfId="1" applyFont="1" applyFill="1" applyBorder="1" applyAlignment="1">
      <alignment horizontal="center" vertical="center"/>
    </xf>
    <xf numFmtId="38" fontId="12" fillId="0" borderId="13" xfId="1" applyFont="1" applyFill="1" applyBorder="1" applyAlignment="1">
      <alignment horizontal="center" vertical="center"/>
    </xf>
    <xf numFmtId="38" fontId="12" fillId="0" borderId="16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40" fillId="0" borderId="64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distributed" vertical="center" wrapText="1"/>
    </xf>
    <xf numFmtId="0" fontId="40" fillId="0" borderId="17" xfId="0" applyFont="1" applyFill="1" applyBorder="1" applyAlignment="1">
      <alignment horizontal="distributed" vertical="center"/>
    </xf>
    <xf numFmtId="0" fontId="40" fillId="0" borderId="68" xfId="0" applyFont="1" applyFill="1" applyBorder="1" applyAlignment="1">
      <alignment horizontal="center" vertical="center"/>
    </xf>
    <xf numFmtId="38" fontId="9" fillId="0" borderId="9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39" fontId="9" fillId="0" borderId="29" xfId="0" applyNumberFormat="1" applyFont="1" applyBorder="1" applyAlignment="1">
      <alignment horizontal="center" vertical="center"/>
    </xf>
    <xf numFmtId="39" fontId="9" fillId="0" borderId="38" xfId="0" applyNumberFormat="1" applyFont="1" applyBorder="1" applyAlignment="1">
      <alignment horizontal="center" vertical="center"/>
    </xf>
    <xf numFmtId="39" fontId="9" fillId="0" borderId="32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39" fontId="9" fillId="0" borderId="62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63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distributed" vertical="center"/>
    </xf>
    <xf numFmtId="0" fontId="31" fillId="0" borderId="9" xfId="0" applyFont="1" applyFill="1" applyBorder="1" applyAlignment="1">
      <alignment horizontal="distributed" vertical="center"/>
    </xf>
    <xf numFmtId="0" fontId="31" fillId="0" borderId="19" xfId="0" applyFont="1" applyFill="1" applyBorder="1" applyAlignment="1">
      <alignment horizontal="distributed" vertical="center"/>
    </xf>
    <xf numFmtId="0" fontId="38" fillId="0" borderId="11" xfId="0" applyFont="1" applyFill="1" applyBorder="1" applyAlignment="1">
      <alignment horizontal="distributed" vertical="center" wrapText="1"/>
    </xf>
    <xf numFmtId="0" fontId="31" fillId="0" borderId="15" xfId="0" applyFont="1" applyFill="1" applyBorder="1" applyAlignment="1">
      <alignment horizontal="distributed" vertical="center"/>
    </xf>
    <xf numFmtId="0" fontId="31" fillId="0" borderId="21" xfId="0" applyFont="1" applyFill="1" applyBorder="1" applyAlignment="1">
      <alignment horizontal="distributed"/>
    </xf>
    <xf numFmtId="0" fontId="12" fillId="0" borderId="16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/>
    </xf>
    <xf numFmtId="0" fontId="37" fillId="0" borderId="13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distributed" vertical="center" wrapText="1"/>
    </xf>
    <xf numFmtId="0" fontId="12" fillId="0" borderId="13" xfId="0" applyFont="1" applyFill="1" applyBorder="1" applyAlignment="1">
      <alignment horizontal="distributed" vertical="center"/>
    </xf>
    <xf numFmtId="0" fontId="37" fillId="0" borderId="37" xfId="0" applyFont="1" applyFill="1" applyBorder="1" applyAlignment="1"/>
    <xf numFmtId="0" fontId="12" fillId="0" borderId="6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vertical="center"/>
    </xf>
    <xf numFmtId="0" fontId="37" fillId="0" borderId="38" xfId="0" applyFont="1" applyFill="1" applyBorder="1" applyAlignment="1">
      <alignment vertical="center"/>
    </xf>
    <xf numFmtId="0" fontId="38" fillId="0" borderId="7" xfId="0" applyFont="1" applyFill="1" applyBorder="1" applyAlignment="1">
      <alignment horizontal="distributed" vertical="center"/>
    </xf>
    <xf numFmtId="0" fontId="31" fillId="0" borderId="7" xfId="0" applyFont="1" applyFill="1" applyBorder="1" applyAlignment="1">
      <alignment horizontal="distributed" vertical="center"/>
    </xf>
    <xf numFmtId="0" fontId="31" fillId="0" borderId="17" xfId="0" applyFont="1" applyFill="1" applyBorder="1" applyAlignment="1">
      <alignment horizontal="distributed" vertical="center"/>
    </xf>
    <xf numFmtId="0" fontId="12" fillId="0" borderId="219" xfId="0" applyFont="1" applyFill="1" applyBorder="1" applyAlignment="1">
      <alignment horizontal="distributed" vertical="center"/>
    </xf>
    <xf numFmtId="0" fontId="37" fillId="0" borderId="16" xfId="0" applyFont="1" applyFill="1" applyBorder="1" applyAlignment="1"/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9" fillId="0" borderId="37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0" fillId="0" borderId="14" xfId="0" applyFill="1" applyBorder="1" applyAlignment="1">
      <alignment horizontal="center"/>
    </xf>
    <xf numFmtId="0" fontId="0" fillId="0" borderId="163" xfId="0" applyFill="1" applyBorder="1" applyAlignment="1">
      <alignment horizontal="center"/>
    </xf>
    <xf numFmtId="0" fontId="9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11" fillId="0" borderId="9" xfId="0" applyFont="1" applyFill="1" applyBorder="1" applyAlignment="1">
      <alignment horizontal="distributed" vertical="center" wrapText="1"/>
    </xf>
    <xf numFmtId="0" fontId="9" fillId="0" borderId="2" xfId="0" applyFont="1" applyBorder="1" applyAlignment="1" applyProtection="1">
      <alignment horizontal="center" vertical="distributed" textRotation="255"/>
    </xf>
    <xf numFmtId="0" fontId="9" fillId="0" borderId="7" xfId="0" applyFont="1" applyBorder="1" applyAlignment="1" applyProtection="1">
      <alignment horizontal="center" vertical="distributed" textRotation="255"/>
    </xf>
    <xf numFmtId="0" fontId="9" fillId="0" borderId="17" xfId="0" applyFont="1" applyBorder="1" applyAlignment="1" applyProtection="1">
      <alignment horizontal="center" vertical="distributed" textRotation="255"/>
    </xf>
    <xf numFmtId="0" fontId="11" fillId="0" borderId="15" xfId="0" applyFont="1" applyFill="1" applyBorder="1" applyAlignment="1">
      <alignment horizontal="distributed" vertical="center" wrapText="1"/>
    </xf>
    <xf numFmtId="0" fontId="29" fillId="0" borderId="21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center"/>
    </xf>
    <xf numFmtId="0" fontId="9" fillId="0" borderId="219" xfId="0" applyFont="1" applyFill="1" applyBorder="1" applyAlignment="1">
      <alignment horizontal="distributed" vertical="center"/>
    </xf>
    <xf numFmtId="0" fontId="0" fillId="0" borderId="16" xfId="0" applyFill="1" applyBorder="1" applyAlignment="1"/>
    <xf numFmtId="0" fontId="9" fillId="0" borderId="7" xfId="0" applyFont="1" applyFill="1" applyBorder="1" applyAlignment="1">
      <alignment horizontal="distributed" vertical="center"/>
    </xf>
    <xf numFmtId="0" fontId="9" fillId="0" borderId="64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9" fillId="0" borderId="9" xfId="0" applyFont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 wrapText="1"/>
    </xf>
    <xf numFmtId="0" fontId="9" fillId="0" borderId="66" xfId="0" applyFont="1" applyBorder="1" applyAlignment="1" applyProtection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9" fillId="0" borderId="16" xfId="0" applyFont="1" applyFill="1" applyBorder="1" applyAlignment="1">
      <alignment horizontal="distributed" vertical="center"/>
    </xf>
    <xf numFmtId="0" fontId="9" fillId="0" borderId="66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5" applyFont="1" applyFill="1" applyBorder="1" applyAlignment="1">
      <alignment horizontal="distributed" vertical="center"/>
    </xf>
    <xf numFmtId="0" fontId="2" fillId="0" borderId="19" xfId="5" applyBorder="1" applyAlignment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2" fillId="0" borderId="17" xfId="5" applyBorder="1" applyAlignment="1">
      <alignment horizontal="distributed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17" xfId="0" applyFont="1" applyFill="1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11" xfId="5" applyFont="1" applyFill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/>
    </xf>
    <xf numFmtId="0" fontId="9" fillId="0" borderId="35" xfId="5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horizontal="center" vertical="center"/>
    </xf>
    <xf numFmtId="0" fontId="9" fillId="0" borderId="36" xfId="5" applyFont="1" applyFill="1" applyBorder="1" applyAlignment="1">
      <alignment horizontal="center" vertical="center"/>
    </xf>
    <xf numFmtId="0" fontId="2" fillId="0" borderId="39" xfId="5" applyBorder="1" applyAlignment="1">
      <alignment horizontal="center" vertical="center"/>
    </xf>
    <xf numFmtId="0" fontId="2" fillId="0" borderId="15" xfId="5" applyBorder="1" applyAlignment="1">
      <alignment horizontal="center" vertical="center"/>
    </xf>
    <xf numFmtId="0" fontId="2" fillId="0" borderId="40" xfId="5" applyBorder="1" applyAlignment="1">
      <alignment horizontal="center" vertical="center"/>
    </xf>
    <xf numFmtId="0" fontId="2" fillId="0" borderId="35" xfId="5" applyBorder="1" applyAlignment="1">
      <alignment horizontal="center" vertical="center"/>
    </xf>
    <xf numFmtId="0" fontId="2" fillId="0" borderId="45" xfId="5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9" fillId="0" borderId="11" xfId="5" applyFont="1" applyFill="1" applyBorder="1" applyAlignment="1">
      <alignment horizontal="distributed" vertical="center" shrinkToFit="1"/>
    </xf>
    <xf numFmtId="0" fontId="9" fillId="0" borderId="30" xfId="5" applyFont="1" applyFill="1" applyBorder="1" applyAlignment="1">
      <alignment horizontal="distributed" vertical="center" shrinkToFit="1"/>
    </xf>
    <xf numFmtId="0" fontId="9" fillId="0" borderId="35" xfId="5" applyFont="1" applyFill="1" applyBorder="1" applyAlignment="1">
      <alignment horizontal="distributed" vertical="center" shrinkToFit="1"/>
    </xf>
    <xf numFmtId="0" fontId="9" fillId="0" borderId="44" xfId="5" applyFont="1" applyFill="1" applyBorder="1" applyAlignment="1">
      <alignment horizontal="distributed" vertical="center" shrinkToFit="1"/>
    </xf>
    <xf numFmtId="0" fontId="9" fillId="0" borderId="42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31" xfId="5" applyFont="1" applyFill="1" applyBorder="1" applyAlignment="1">
      <alignment horizontal="center" vertical="center"/>
    </xf>
    <xf numFmtId="0" fontId="9" fillId="0" borderId="44" xfId="5" applyFont="1" applyFill="1" applyBorder="1" applyAlignment="1">
      <alignment horizontal="center" vertical="center"/>
    </xf>
    <xf numFmtId="0" fontId="9" fillId="0" borderId="30" xfId="5" applyFont="1" applyFill="1" applyBorder="1" applyAlignment="1">
      <alignment horizontal="center" vertical="center"/>
    </xf>
    <xf numFmtId="0" fontId="9" fillId="0" borderId="32" xfId="5" applyFont="1" applyFill="1" applyBorder="1" applyAlignment="1">
      <alignment horizontal="center" vertical="center"/>
    </xf>
    <xf numFmtId="0" fontId="2" fillId="0" borderId="29" xfId="5" applyFill="1" applyBorder="1" applyAlignment="1">
      <alignment horizontal="center" vertical="center"/>
    </xf>
    <xf numFmtId="0" fontId="2" fillId="0" borderId="38" xfId="5" applyFill="1" applyBorder="1" applyAlignment="1">
      <alignment horizontal="center" vertical="center"/>
    </xf>
    <xf numFmtId="0" fontId="9" fillId="0" borderId="41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32" xfId="5" applyFont="1" applyFill="1" applyBorder="1" applyAlignment="1" applyProtection="1">
      <alignment horizontal="center" vertical="center" shrinkToFit="1"/>
    </xf>
    <xf numFmtId="0" fontId="2" fillId="0" borderId="29" xfId="5" applyBorder="1" applyAlignment="1">
      <alignment horizontal="center" vertical="center" shrinkToFit="1"/>
    </xf>
    <xf numFmtId="0" fontId="2" fillId="0" borderId="38" xfId="5" applyBorder="1" applyAlignment="1">
      <alignment horizontal="center" vertical="center" shrinkToFit="1"/>
    </xf>
    <xf numFmtId="0" fontId="9" fillId="0" borderId="29" xfId="5" applyFont="1" applyFill="1" applyBorder="1" applyAlignment="1">
      <alignment horizontal="center" vertical="center"/>
    </xf>
    <xf numFmtId="0" fontId="9" fillId="0" borderId="38" xfId="5" applyFont="1" applyFill="1" applyBorder="1" applyAlignment="1">
      <alignment horizontal="center" vertical="center"/>
    </xf>
    <xf numFmtId="0" fontId="2" fillId="0" borderId="31" xfId="5" applyFill="1" applyBorder="1" applyAlignment="1">
      <alignment vertical="center"/>
    </xf>
    <xf numFmtId="0" fontId="2" fillId="0" borderId="31" xfId="5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 shrinkToFit="1"/>
    </xf>
    <xf numFmtId="0" fontId="2" fillId="0" borderId="31" xfId="5" applyFill="1" applyBorder="1" applyAlignment="1">
      <alignment horizontal="center" vertical="center" shrinkToFit="1"/>
    </xf>
    <xf numFmtId="0" fontId="9" fillId="0" borderId="28" xfId="5" applyFont="1" applyFill="1" applyBorder="1" applyAlignment="1">
      <alignment horizontal="center" vertical="center"/>
    </xf>
    <xf numFmtId="0" fontId="10" fillId="0" borderId="34" xfId="5" applyFont="1" applyFill="1" applyBorder="1" applyAlignment="1">
      <alignment horizontal="right" vertical="center"/>
    </xf>
    <xf numFmtId="186" fontId="11" fillId="0" borderId="226" xfId="8" applyNumberFormat="1" applyFont="1" applyBorder="1" applyAlignment="1">
      <alignment horizontal="center" vertical="center"/>
    </xf>
    <xf numFmtId="186" fontId="11" fillId="0" borderId="227" xfId="8" applyNumberFormat="1" applyFont="1" applyBorder="1" applyAlignment="1">
      <alignment horizontal="center" vertical="center"/>
    </xf>
    <xf numFmtId="186" fontId="11" fillId="0" borderId="225" xfId="8" applyNumberFormat="1" applyFont="1" applyBorder="1" applyAlignment="1">
      <alignment horizontal="center" vertical="center"/>
    </xf>
    <xf numFmtId="186" fontId="11" fillId="0" borderId="34" xfId="8" applyNumberFormat="1" applyFont="1" applyBorder="1" applyAlignment="1">
      <alignment horizontal="right" vertical="center"/>
    </xf>
    <xf numFmtId="186" fontId="11" fillId="0" borderId="229" xfId="8" applyNumberFormat="1" applyFont="1" applyFill="1" applyBorder="1" applyAlignment="1">
      <alignment horizontal="center" vertical="center"/>
    </xf>
    <xf numFmtId="186" fontId="11" fillId="0" borderId="227" xfId="8" applyNumberFormat="1" applyFont="1" applyFill="1" applyBorder="1" applyAlignment="1">
      <alignment horizontal="center" vertical="center"/>
    </xf>
    <xf numFmtId="186" fontId="11" fillId="0" borderId="226" xfId="8" applyNumberFormat="1" applyFont="1" applyFill="1" applyBorder="1" applyAlignment="1">
      <alignment horizontal="center" vertical="center"/>
    </xf>
    <xf numFmtId="186" fontId="11" fillId="0" borderId="228" xfId="8" applyNumberFormat="1" applyFont="1" applyFill="1" applyBorder="1" applyAlignment="1">
      <alignment horizontal="center" vertical="center"/>
    </xf>
    <xf numFmtId="0" fontId="9" fillId="0" borderId="5" xfId="11" applyFont="1" applyBorder="1" applyAlignment="1">
      <alignment horizontal="center" vertical="center" textRotation="255"/>
    </xf>
    <xf numFmtId="0" fontId="9" fillId="0" borderId="10" xfId="11" applyFont="1" applyBorder="1" applyAlignment="1">
      <alignment horizontal="center" vertical="center" textRotation="255"/>
    </xf>
    <xf numFmtId="0" fontId="9" fillId="0" borderId="20" xfId="11" applyFont="1" applyBorder="1" applyAlignment="1">
      <alignment horizontal="center" vertical="center" textRotation="255"/>
    </xf>
    <xf numFmtId="0" fontId="9" fillId="0" borderId="66" xfId="11" applyFont="1" applyBorder="1" applyAlignment="1">
      <alignment horizontal="center" vertical="center" textRotation="255"/>
    </xf>
    <xf numFmtId="0" fontId="9" fillId="0" borderId="28" xfId="11" applyFont="1" applyBorder="1" applyAlignment="1">
      <alignment horizontal="center" vertical="center" textRotation="255"/>
    </xf>
    <xf numFmtId="0" fontId="9" fillId="0" borderId="216" xfId="11" applyFont="1" applyBorder="1" applyAlignment="1">
      <alignment horizontal="center" vertical="center" textRotation="255"/>
    </xf>
    <xf numFmtId="0" fontId="9" fillId="0" borderId="66" xfId="11" applyFont="1" applyBorder="1" applyAlignment="1" applyProtection="1">
      <alignment horizontal="center" vertical="center"/>
    </xf>
    <xf numFmtId="0" fontId="9" fillId="0" borderId="41" xfId="11" applyFont="1" applyBorder="1" applyAlignment="1" applyProtection="1">
      <alignment horizontal="center" vertical="center"/>
    </xf>
    <xf numFmtId="0" fontId="9" fillId="0" borderId="42" xfId="11" applyFont="1" applyBorder="1" applyAlignment="1" applyProtection="1">
      <alignment horizontal="center" vertical="center"/>
    </xf>
    <xf numFmtId="0" fontId="9" fillId="0" borderId="28" xfId="11" applyFont="1" applyBorder="1" applyAlignment="1" applyProtection="1">
      <alignment horizontal="center" vertical="center"/>
    </xf>
    <xf numFmtId="0" fontId="9" fillId="0" borderId="0" xfId="11" applyFont="1" applyBorder="1" applyAlignment="1" applyProtection="1">
      <alignment horizontal="center" vertical="center"/>
    </xf>
    <xf numFmtId="0" fontId="9" fillId="0" borderId="31" xfId="11" applyFont="1" applyBorder="1" applyAlignment="1" applyProtection="1">
      <alignment horizontal="center" vertical="center"/>
    </xf>
    <xf numFmtId="0" fontId="9" fillId="0" borderId="48" xfId="11" applyFont="1" applyBorder="1" applyAlignment="1" applyProtection="1">
      <alignment horizontal="center" vertical="center"/>
    </xf>
    <xf numFmtId="0" fontId="9" fillId="0" borderId="49" xfId="11" applyFont="1" applyBorder="1" applyAlignment="1" applyProtection="1">
      <alignment horizontal="center" vertical="center"/>
    </xf>
    <xf numFmtId="0" fontId="9" fillId="0" borderId="234" xfId="11" applyFont="1" applyBorder="1" applyAlignment="1" applyProtection="1">
      <alignment horizontal="center" vertical="center"/>
    </xf>
    <xf numFmtId="0" fontId="9" fillId="0" borderId="36" xfId="11" applyFont="1" applyBorder="1" applyAlignment="1" applyProtection="1">
      <alignment horizontal="center" vertical="center"/>
    </xf>
    <xf numFmtId="0" fontId="9" fillId="0" borderId="15" xfId="11" applyFont="1" applyBorder="1" applyAlignment="1" applyProtection="1">
      <alignment horizontal="center" vertical="center"/>
    </xf>
    <xf numFmtId="0" fontId="9" fillId="0" borderId="235" xfId="11" applyFont="1" applyBorder="1" applyAlignment="1" applyProtection="1">
      <alignment horizontal="center" vertical="center"/>
    </xf>
    <xf numFmtId="0" fontId="9" fillId="0" borderId="4" xfId="11" applyFont="1" applyBorder="1" applyAlignment="1" applyProtection="1">
      <alignment horizontal="center" vertical="center"/>
    </xf>
    <xf numFmtId="0" fontId="9" fillId="0" borderId="9" xfId="11" applyFont="1" applyBorder="1" applyAlignment="1" applyProtection="1">
      <alignment horizontal="center" vertical="center"/>
    </xf>
    <xf numFmtId="0" fontId="9" fillId="0" borderId="19" xfId="11" applyFont="1" applyBorder="1" applyAlignment="1" applyProtection="1">
      <alignment horizontal="center" vertical="center"/>
    </xf>
    <xf numFmtId="0" fontId="9" fillId="0" borderId="3" xfId="11" applyFont="1" applyBorder="1" applyAlignment="1" applyProtection="1">
      <alignment horizontal="center" vertical="center"/>
    </xf>
    <xf numFmtId="0" fontId="9" fillId="0" borderId="8" xfId="11" applyFont="1" applyBorder="1" applyAlignment="1" applyProtection="1">
      <alignment horizontal="center" vertical="center"/>
    </xf>
    <xf numFmtId="0" fontId="9" fillId="0" borderId="18" xfId="11" applyFont="1" applyBorder="1" applyAlignment="1" applyProtection="1">
      <alignment horizontal="center" vertical="center"/>
    </xf>
    <xf numFmtId="0" fontId="54" fillId="0" borderId="66" xfId="19" applyFont="1" applyBorder="1" applyAlignment="1">
      <alignment horizontal="center" vertical="center"/>
    </xf>
    <xf numFmtId="0" fontId="54" fillId="0" borderId="41" xfId="19" applyFont="1" applyBorder="1" applyAlignment="1">
      <alignment horizontal="center" vertical="center"/>
    </xf>
    <xf numFmtId="0" fontId="54" fillId="0" borderId="39" xfId="19" applyFont="1" applyBorder="1" applyAlignment="1">
      <alignment horizontal="center" vertical="center"/>
    </xf>
    <xf numFmtId="0" fontId="54" fillId="0" borderId="67" xfId="19" applyFont="1" applyBorder="1" applyAlignment="1">
      <alignment horizontal="center" vertical="center"/>
    </xf>
    <xf numFmtId="0" fontId="54" fillId="0" borderId="43" xfId="19" applyFont="1" applyBorder="1" applyAlignment="1">
      <alignment horizontal="center" vertical="center"/>
    </xf>
    <xf numFmtId="0" fontId="54" fillId="0" borderId="45" xfId="19" applyFont="1" applyBorder="1" applyAlignment="1">
      <alignment horizontal="center" vertical="center"/>
    </xf>
    <xf numFmtId="0" fontId="54" fillId="0" borderId="68" xfId="19" applyFont="1" applyBorder="1" applyAlignment="1">
      <alignment horizontal="center" vertical="center"/>
    </xf>
    <xf numFmtId="0" fontId="54" fillId="0" borderId="12" xfId="19" applyFont="1" applyBorder="1" applyAlignment="1">
      <alignment horizontal="center" vertical="center"/>
    </xf>
    <xf numFmtId="0" fontId="54" fillId="0" borderId="30" xfId="19" applyFont="1" applyBorder="1" applyAlignment="1">
      <alignment horizontal="center" vertical="center"/>
    </xf>
    <xf numFmtId="0" fontId="54" fillId="0" borderId="11" xfId="19" applyFont="1" applyBorder="1" applyAlignment="1">
      <alignment horizontal="center" vertical="center"/>
    </xf>
    <xf numFmtId="0" fontId="54" fillId="0" borderId="70" xfId="19" applyFont="1" applyBorder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54" fillId="0" borderId="0" xfId="19" applyFont="1" applyBorder="1" applyAlignment="1">
      <alignment horizontal="center" vertical="center" wrapText="1"/>
    </xf>
    <xf numFmtId="0" fontId="52" fillId="0" borderId="0" xfId="19" applyFont="1" applyAlignment="1">
      <alignment horizontal="center" vertical="center"/>
    </xf>
    <xf numFmtId="49" fontId="53" fillId="0" borderId="0" xfId="19" applyNumberFormat="1" applyFont="1" applyBorder="1" applyAlignment="1">
      <alignment horizontal="left" wrapText="1"/>
    </xf>
  </cellXfs>
  <cellStyles count="22">
    <cellStyle name="桁区切り" xfId="1" builtinId="6"/>
    <cellStyle name="桁区切り 2" xfId="9"/>
    <cellStyle name="桁区切り 2 2" xfId="12"/>
    <cellStyle name="桁区切り 2 2 2" xfId="18"/>
    <cellStyle name="桁区切り 3" xfId="14"/>
    <cellStyle name="桁区切り 3 2" xfId="15"/>
    <cellStyle name="標準" xfId="0" builtinId="0"/>
    <cellStyle name="標準 2" xfId="8"/>
    <cellStyle name="標準 25" xfId="17"/>
    <cellStyle name="標準 26" xfId="16"/>
    <cellStyle name="標準 27" xfId="13"/>
    <cellStyle name="標準 3" xfId="10"/>
    <cellStyle name="標準_◆表41　保険者別の保健事業の状況" xfId="11"/>
    <cellStyle name="標準_15年11月号原稿の表１～8" xfId="20"/>
    <cellStyle name="標準_１９年報：統計表（第1表）印刷用" xfId="2"/>
    <cellStyle name="標準_１９年報：統計表（第2表）印刷用" xfId="3"/>
    <cellStyle name="標準_⑭レセプト" xfId="21"/>
    <cellStyle name="標準_H19事業状況報告書sav" xfId="4"/>
    <cellStyle name="標準_JJG2011a" xfId="5"/>
    <cellStyle name="標準_転記一覧表" xfId="6"/>
    <cellStyle name="標準_房総の国保　表4M" xfId="19"/>
    <cellStyle name="未定義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BU64"/>
  <sheetViews>
    <sheetView tabSelected="1" view="pageBreakPreview" zoomScale="85" zoomScaleNormal="100" zoomScaleSheetLayoutView="85" workbookViewId="0"/>
  </sheetViews>
  <sheetFormatPr defaultRowHeight="14.25" x14ac:dyDescent="0.15"/>
  <cols>
    <col min="1" max="1" width="9" style="296"/>
    <col min="2" max="2" width="9" style="297"/>
    <col min="3" max="76" width="1.25" style="296" customWidth="1"/>
    <col min="77" max="16384" width="9" style="296"/>
  </cols>
  <sheetData>
    <row r="1" spans="1:73" x14ac:dyDescent="0.15">
      <c r="A1" s="552"/>
      <c r="B1" s="553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552"/>
      <c r="AU1" s="552"/>
      <c r="AV1" s="552"/>
      <c r="AW1" s="552"/>
      <c r="AX1" s="552"/>
      <c r="AY1" s="552"/>
      <c r="AZ1" s="552"/>
      <c r="BA1" s="552"/>
      <c r="BB1" s="552"/>
      <c r="BC1" s="552"/>
      <c r="BD1" s="552"/>
      <c r="BE1" s="552"/>
      <c r="BF1" s="552"/>
      <c r="BG1" s="552"/>
      <c r="BH1" s="552"/>
      <c r="BI1" s="552"/>
      <c r="BJ1" s="552"/>
      <c r="BK1" s="552"/>
      <c r="BL1" s="552"/>
      <c r="BM1" s="552"/>
      <c r="BN1" s="552"/>
      <c r="BO1" s="552"/>
      <c r="BP1" s="552"/>
      <c r="BQ1" s="552"/>
      <c r="BR1" s="552"/>
      <c r="BS1" s="552"/>
      <c r="BT1" s="552"/>
      <c r="BU1" s="552"/>
    </row>
    <row r="2" spans="1:73" x14ac:dyDescent="0.15">
      <c r="A2" s="552"/>
      <c r="B2" s="553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2"/>
      <c r="BU2" s="552"/>
    </row>
    <row r="3" spans="1:73" ht="22.5" customHeight="1" x14ac:dyDescent="0.15">
      <c r="A3" s="552"/>
      <c r="B3" s="554" t="s">
        <v>137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555"/>
      <c r="T3" s="555"/>
      <c r="U3" s="555"/>
      <c r="V3" s="555"/>
      <c r="W3" s="555"/>
      <c r="X3" s="555"/>
      <c r="Y3" s="555"/>
      <c r="Z3" s="555"/>
      <c r="AA3" s="555"/>
      <c r="AB3" s="555"/>
      <c r="AC3" s="555"/>
      <c r="AD3" s="555"/>
      <c r="AE3" s="555"/>
      <c r="AF3" s="555"/>
      <c r="AG3" s="555"/>
      <c r="AH3" s="555"/>
      <c r="AI3" s="555"/>
      <c r="AJ3" s="555"/>
      <c r="AK3" s="555"/>
      <c r="AL3" s="555"/>
      <c r="AM3" s="555"/>
      <c r="AN3" s="555"/>
      <c r="AO3" s="552"/>
      <c r="AP3" s="552"/>
      <c r="AQ3" s="552"/>
      <c r="AR3" s="552"/>
      <c r="AS3" s="552"/>
      <c r="AT3" s="552"/>
      <c r="AU3" s="552"/>
      <c r="AV3" s="552"/>
      <c r="AW3" s="552"/>
      <c r="AX3" s="552"/>
      <c r="AY3" s="552"/>
      <c r="AZ3" s="552"/>
      <c r="BA3" s="552"/>
      <c r="BB3" s="552"/>
      <c r="BC3" s="552"/>
      <c r="BD3" s="552"/>
      <c r="BE3" s="552"/>
      <c r="BF3" s="552"/>
      <c r="BG3" s="552"/>
      <c r="BH3" s="552"/>
      <c r="BI3" s="552"/>
      <c r="BJ3" s="552"/>
      <c r="BK3" s="552"/>
      <c r="BL3" s="552"/>
      <c r="BM3" s="552"/>
      <c r="BN3" s="552"/>
      <c r="BO3" s="552"/>
      <c r="BP3" s="552"/>
      <c r="BQ3" s="552"/>
      <c r="BR3" s="552"/>
      <c r="BS3" s="552"/>
      <c r="BT3" s="552"/>
      <c r="BU3" s="552"/>
    </row>
    <row r="4" spans="1:73" ht="15" thickBot="1" x14ac:dyDescent="0.2">
      <c r="A4" s="556"/>
      <c r="B4" s="557"/>
      <c r="C4" s="558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  <c r="T4" s="556"/>
      <c r="U4" s="556"/>
      <c r="V4" s="556"/>
      <c r="W4" s="556"/>
      <c r="X4" s="556"/>
      <c r="Y4" s="556"/>
      <c r="Z4" s="556"/>
      <c r="AA4" s="556"/>
      <c r="AB4" s="556"/>
      <c r="AC4" s="556"/>
      <c r="AD4" s="556"/>
      <c r="AE4" s="556"/>
      <c r="AF4" s="556"/>
      <c r="AG4" s="556"/>
      <c r="AH4" s="556"/>
      <c r="AI4" s="556"/>
      <c r="AJ4" s="556"/>
      <c r="AK4" s="556"/>
      <c r="AL4" s="556"/>
      <c r="AM4" s="556"/>
      <c r="AN4" s="556"/>
      <c r="AO4" s="556"/>
      <c r="AP4" s="556"/>
      <c r="AQ4" s="556"/>
      <c r="AR4" s="556"/>
      <c r="AS4" s="556"/>
      <c r="AT4" s="556"/>
      <c r="AU4" s="556"/>
      <c r="AV4" s="556"/>
      <c r="AW4" s="556"/>
      <c r="AX4" s="556"/>
      <c r="AY4" s="556"/>
      <c r="AZ4" s="556"/>
      <c r="BA4" s="556"/>
      <c r="BB4" s="556"/>
      <c r="BC4" s="556"/>
      <c r="BD4" s="556"/>
      <c r="BE4" s="556"/>
      <c r="BF4" s="556"/>
      <c r="BG4" s="556"/>
      <c r="BH4" s="556"/>
      <c r="BI4" s="556"/>
      <c r="BJ4" s="2055" t="s">
        <v>712</v>
      </c>
      <c r="BK4" s="2055"/>
      <c r="BL4" s="2055"/>
      <c r="BM4" s="2055"/>
      <c r="BN4" s="2055"/>
      <c r="BO4" s="2055"/>
      <c r="BP4" s="2055"/>
      <c r="BQ4" s="2055"/>
      <c r="BR4" s="2055"/>
      <c r="BS4" s="2055"/>
      <c r="BT4" s="2055"/>
      <c r="BU4" s="2055"/>
    </row>
    <row r="5" spans="1:73" s="298" customFormat="1" ht="17.25" customHeight="1" thickBot="1" x14ac:dyDescent="0.2">
      <c r="A5" s="559"/>
      <c r="B5" s="666"/>
      <c r="C5" s="1978" t="s">
        <v>713</v>
      </c>
      <c r="D5" s="1979"/>
      <c r="E5" s="1979"/>
      <c r="F5" s="1979"/>
      <c r="G5" s="1979"/>
      <c r="H5" s="1979"/>
      <c r="I5" s="1979"/>
      <c r="J5" s="1979"/>
      <c r="K5" s="1979"/>
      <c r="L5" s="1979"/>
      <c r="M5" s="1979"/>
      <c r="N5" s="1979"/>
      <c r="O5" s="1979"/>
      <c r="P5" s="1979"/>
      <c r="Q5" s="1997" t="s">
        <v>714</v>
      </c>
      <c r="R5" s="1979"/>
      <c r="S5" s="1979"/>
      <c r="T5" s="1979"/>
      <c r="U5" s="1979"/>
      <c r="V5" s="1979"/>
      <c r="W5" s="1979"/>
      <c r="X5" s="1979"/>
      <c r="Y5" s="1979"/>
      <c r="Z5" s="1979"/>
      <c r="AA5" s="1979"/>
      <c r="AB5" s="1979"/>
      <c r="AC5" s="1979"/>
      <c r="AD5" s="1979"/>
      <c r="AE5" s="1979"/>
      <c r="AF5" s="1979"/>
      <c r="AG5" s="1979"/>
      <c r="AH5" s="1979"/>
      <c r="AI5" s="1979"/>
      <c r="AJ5" s="1979"/>
      <c r="AK5" s="1979"/>
      <c r="AL5" s="1979"/>
      <c r="AM5" s="1979"/>
      <c r="AN5" s="1979"/>
      <c r="AO5" s="1979"/>
      <c r="AP5" s="1979"/>
      <c r="AQ5" s="1979"/>
      <c r="AR5" s="1979"/>
      <c r="AS5" s="1979"/>
      <c r="AT5" s="1979"/>
      <c r="AU5" s="1979"/>
      <c r="AV5" s="1979"/>
      <c r="AW5" s="1979"/>
      <c r="AX5" s="1979"/>
      <c r="AY5" s="1979"/>
      <c r="AZ5" s="1979"/>
      <c r="BA5" s="1979"/>
      <c r="BB5" s="1979"/>
      <c r="BC5" s="1979"/>
      <c r="BD5" s="1979"/>
      <c r="BE5" s="1979"/>
      <c r="BF5" s="1979"/>
      <c r="BG5" s="1979"/>
      <c r="BH5" s="1979"/>
      <c r="BI5" s="1979"/>
      <c r="BJ5" s="1979"/>
      <c r="BK5" s="1979"/>
      <c r="BL5" s="1979"/>
      <c r="BM5" s="1979"/>
      <c r="BN5" s="1979"/>
      <c r="BO5" s="1979"/>
      <c r="BP5" s="1979"/>
      <c r="BQ5" s="1979"/>
      <c r="BR5" s="1979"/>
      <c r="BS5" s="1979"/>
      <c r="BT5" s="1979"/>
      <c r="BU5" s="1980"/>
    </row>
    <row r="6" spans="1:73" s="298" customFormat="1" ht="17.25" customHeight="1" thickBot="1" x14ac:dyDescent="0.2">
      <c r="A6" s="559"/>
      <c r="B6" s="667" t="s">
        <v>715</v>
      </c>
      <c r="C6" s="1981" t="s">
        <v>716</v>
      </c>
      <c r="D6" s="1982"/>
      <c r="E6" s="1982"/>
      <c r="F6" s="1982"/>
      <c r="G6" s="1982"/>
      <c r="H6" s="1982"/>
      <c r="I6" s="1982" t="s">
        <v>717</v>
      </c>
      <c r="J6" s="1982"/>
      <c r="K6" s="1982"/>
      <c r="L6" s="1982"/>
      <c r="M6" s="1982" t="s">
        <v>718</v>
      </c>
      <c r="N6" s="1982"/>
      <c r="O6" s="1982"/>
      <c r="P6" s="1982"/>
      <c r="Q6" s="1986" t="s">
        <v>138</v>
      </c>
      <c r="R6" s="2033"/>
      <c r="S6" s="2033"/>
      <c r="T6" s="2033"/>
      <c r="U6" s="2033"/>
      <c r="V6" s="2033"/>
      <c r="W6" s="2033"/>
      <c r="X6" s="2033"/>
      <c r="Y6" s="2033"/>
      <c r="Z6" s="2033"/>
      <c r="AA6" s="1982"/>
      <c r="AB6" s="1982"/>
      <c r="AC6" s="1982"/>
      <c r="AD6" s="1982"/>
      <c r="AE6" s="1982"/>
      <c r="AF6" s="1982"/>
      <c r="AG6" s="1982"/>
      <c r="AH6" s="1982"/>
      <c r="AI6" s="1982"/>
      <c r="AJ6" s="1982"/>
      <c r="AK6" s="1982"/>
      <c r="AL6" s="1982"/>
      <c r="AM6" s="1982"/>
      <c r="AN6" s="1982"/>
      <c r="AO6" s="1982"/>
      <c r="AP6" s="1982"/>
      <c r="AQ6" s="1982"/>
      <c r="AR6" s="1982"/>
      <c r="AS6" s="1982"/>
      <c r="AT6" s="1982"/>
      <c r="AU6" s="1982"/>
      <c r="AV6" s="1982"/>
      <c r="AW6" s="1982"/>
      <c r="AX6" s="1982"/>
      <c r="AY6" s="1982"/>
      <c r="AZ6" s="1982"/>
      <c r="BA6" s="1982"/>
      <c r="BB6" s="1982" t="s">
        <v>717</v>
      </c>
      <c r="BC6" s="1982"/>
      <c r="BD6" s="1982"/>
      <c r="BE6" s="1982"/>
      <c r="BF6" s="1982"/>
      <c r="BG6" s="1982"/>
      <c r="BH6" s="1982"/>
      <c r="BI6" s="1982"/>
      <c r="BJ6" s="1982"/>
      <c r="BK6" s="1982"/>
      <c r="BL6" s="1982" t="s">
        <v>718</v>
      </c>
      <c r="BM6" s="1982"/>
      <c r="BN6" s="1982"/>
      <c r="BO6" s="1982"/>
      <c r="BP6" s="1982"/>
      <c r="BQ6" s="1982"/>
      <c r="BR6" s="1982"/>
      <c r="BS6" s="1982"/>
      <c r="BT6" s="1982"/>
      <c r="BU6" s="1983"/>
    </row>
    <row r="7" spans="1:73" s="298" customFormat="1" ht="17.25" customHeight="1" thickBot="1" x14ac:dyDescent="0.2">
      <c r="A7" s="559"/>
      <c r="B7" s="667"/>
      <c r="C7" s="1981"/>
      <c r="D7" s="1982"/>
      <c r="E7" s="1982"/>
      <c r="F7" s="1982"/>
      <c r="G7" s="1982"/>
      <c r="H7" s="1982"/>
      <c r="I7" s="1982"/>
      <c r="J7" s="1982"/>
      <c r="K7" s="1982"/>
      <c r="L7" s="1982"/>
      <c r="M7" s="1982"/>
      <c r="N7" s="1982"/>
      <c r="O7" s="1982"/>
      <c r="P7" s="1982"/>
      <c r="Q7" s="2035"/>
      <c r="R7" s="2035"/>
      <c r="S7" s="2035"/>
      <c r="T7" s="2035"/>
      <c r="U7" s="2035"/>
      <c r="V7" s="2035"/>
      <c r="W7" s="2035"/>
      <c r="X7" s="2035"/>
      <c r="Y7" s="2035"/>
      <c r="Z7" s="2035"/>
      <c r="AA7" s="1982" t="s">
        <v>719</v>
      </c>
      <c r="AB7" s="1982"/>
      <c r="AC7" s="1982"/>
      <c r="AD7" s="1982"/>
      <c r="AE7" s="1982"/>
      <c r="AF7" s="1982"/>
      <c r="AG7" s="1982"/>
      <c r="AH7" s="1982"/>
      <c r="AI7" s="1982"/>
      <c r="AJ7" s="1982"/>
      <c r="AK7" s="1982"/>
      <c r="AL7" s="1982"/>
      <c r="AM7" s="1982"/>
      <c r="AN7" s="1982"/>
      <c r="AO7" s="1982"/>
      <c r="AP7" s="1982"/>
      <c r="AQ7" s="1982"/>
      <c r="AR7" s="1982"/>
      <c r="AS7" s="1982"/>
      <c r="AT7" s="1982"/>
      <c r="AU7" s="1982"/>
      <c r="AV7" s="1982"/>
      <c r="AW7" s="1982"/>
      <c r="AX7" s="1982"/>
      <c r="AY7" s="1982"/>
      <c r="AZ7" s="1982"/>
      <c r="BA7" s="1982"/>
      <c r="BB7" s="1982"/>
      <c r="BC7" s="1982"/>
      <c r="BD7" s="1982"/>
      <c r="BE7" s="1982"/>
      <c r="BF7" s="1982"/>
      <c r="BG7" s="1982"/>
      <c r="BH7" s="1982"/>
      <c r="BI7" s="1982"/>
      <c r="BJ7" s="1982"/>
      <c r="BK7" s="1982"/>
      <c r="BL7" s="1982"/>
      <c r="BM7" s="1982"/>
      <c r="BN7" s="1982"/>
      <c r="BO7" s="1982"/>
      <c r="BP7" s="1982"/>
      <c r="BQ7" s="1982"/>
      <c r="BR7" s="1982"/>
      <c r="BS7" s="1982"/>
      <c r="BT7" s="1982"/>
      <c r="BU7" s="1983"/>
    </row>
    <row r="8" spans="1:73" s="298" customFormat="1" ht="17.25" customHeight="1" thickBot="1" x14ac:dyDescent="0.2">
      <c r="A8" s="559"/>
      <c r="B8" s="668"/>
      <c r="C8" s="2032"/>
      <c r="D8" s="2002"/>
      <c r="E8" s="2002"/>
      <c r="F8" s="2002"/>
      <c r="G8" s="2002"/>
      <c r="H8" s="2002"/>
      <c r="I8" s="2002"/>
      <c r="J8" s="2002"/>
      <c r="K8" s="2002"/>
      <c r="L8" s="2002"/>
      <c r="M8" s="2002"/>
      <c r="N8" s="2002"/>
      <c r="O8" s="2002"/>
      <c r="P8" s="2002"/>
      <c r="Q8" s="2002"/>
      <c r="R8" s="2002"/>
      <c r="S8" s="2002"/>
      <c r="T8" s="2002"/>
      <c r="U8" s="2002"/>
      <c r="V8" s="2002"/>
      <c r="W8" s="2002"/>
      <c r="X8" s="2002"/>
      <c r="Y8" s="2002"/>
      <c r="Z8" s="2002"/>
      <c r="AA8" s="2002" t="s">
        <v>720</v>
      </c>
      <c r="AB8" s="2002"/>
      <c r="AC8" s="2002"/>
      <c r="AD8" s="2002"/>
      <c r="AE8" s="2002"/>
      <c r="AF8" s="2002"/>
      <c r="AG8" s="2002"/>
      <c r="AH8" s="2002"/>
      <c r="AI8" s="2002"/>
      <c r="AJ8" s="2002" t="s">
        <v>721</v>
      </c>
      <c r="AK8" s="2002"/>
      <c r="AL8" s="2002"/>
      <c r="AM8" s="2002"/>
      <c r="AN8" s="2002"/>
      <c r="AO8" s="2002"/>
      <c r="AP8" s="2002"/>
      <c r="AQ8" s="2002"/>
      <c r="AR8" s="2002"/>
      <c r="AS8" s="2002" t="s">
        <v>718</v>
      </c>
      <c r="AT8" s="2002"/>
      <c r="AU8" s="2002"/>
      <c r="AV8" s="2002"/>
      <c r="AW8" s="2002"/>
      <c r="AX8" s="2002"/>
      <c r="AY8" s="2002"/>
      <c r="AZ8" s="2002"/>
      <c r="BA8" s="2002"/>
      <c r="BB8" s="2002"/>
      <c r="BC8" s="2002"/>
      <c r="BD8" s="2002"/>
      <c r="BE8" s="2002"/>
      <c r="BF8" s="2002"/>
      <c r="BG8" s="2002"/>
      <c r="BH8" s="2002"/>
      <c r="BI8" s="2002"/>
      <c r="BJ8" s="2002"/>
      <c r="BK8" s="2002"/>
      <c r="BL8" s="2002"/>
      <c r="BM8" s="2002"/>
      <c r="BN8" s="2002"/>
      <c r="BO8" s="2002"/>
      <c r="BP8" s="2002"/>
      <c r="BQ8" s="2002"/>
      <c r="BR8" s="2002"/>
      <c r="BS8" s="2002"/>
      <c r="BT8" s="2002"/>
      <c r="BU8" s="2021"/>
    </row>
    <row r="9" spans="1:73" s="298" customFormat="1" ht="17.25" customHeight="1" x14ac:dyDescent="0.15">
      <c r="A9" s="559"/>
      <c r="B9" s="563"/>
      <c r="C9" s="1947"/>
      <c r="D9" s="1948"/>
      <c r="E9" s="1948"/>
      <c r="F9" s="1948"/>
      <c r="G9" s="1948"/>
      <c r="H9" s="1949"/>
      <c r="I9" s="1953"/>
      <c r="J9" s="1948"/>
      <c r="K9" s="1948"/>
      <c r="L9" s="1949"/>
      <c r="M9" s="1953"/>
      <c r="N9" s="1948"/>
      <c r="O9" s="1948"/>
      <c r="P9" s="1949"/>
      <c r="Q9" s="1953"/>
      <c r="R9" s="1948"/>
      <c r="S9" s="1948"/>
      <c r="T9" s="1948"/>
      <c r="U9" s="1948"/>
      <c r="V9" s="1948"/>
      <c r="W9" s="1948"/>
      <c r="X9" s="1948"/>
      <c r="Y9" s="1948"/>
      <c r="Z9" s="1949"/>
      <c r="AA9" s="1953"/>
      <c r="AB9" s="1948"/>
      <c r="AC9" s="1948"/>
      <c r="AD9" s="1948"/>
      <c r="AE9" s="1948"/>
      <c r="AF9" s="1948"/>
      <c r="AG9" s="1948"/>
      <c r="AH9" s="1948"/>
      <c r="AI9" s="1949"/>
      <c r="AJ9" s="1953"/>
      <c r="AK9" s="1948"/>
      <c r="AL9" s="1948"/>
      <c r="AM9" s="1948"/>
      <c r="AN9" s="1948"/>
      <c r="AO9" s="1948"/>
      <c r="AP9" s="1948"/>
      <c r="AQ9" s="1948"/>
      <c r="AR9" s="1949"/>
      <c r="AS9" s="1953"/>
      <c r="AT9" s="1948"/>
      <c r="AU9" s="1948"/>
      <c r="AV9" s="1948"/>
      <c r="AW9" s="1948"/>
      <c r="AX9" s="1948"/>
      <c r="AY9" s="1948"/>
      <c r="AZ9" s="1948"/>
      <c r="BA9" s="1949"/>
      <c r="BB9" s="1953"/>
      <c r="BC9" s="1948"/>
      <c r="BD9" s="1948"/>
      <c r="BE9" s="1948"/>
      <c r="BF9" s="1948"/>
      <c r="BG9" s="1948"/>
      <c r="BH9" s="1948"/>
      <c r="BI9" s="1948"/>
      <c r="BJ9" s="1948"/>
      <c r="BK9" s="1949"/>
      <c r="BL9" s="1953"/>
      <c r="BM9" s="1948"/>
      <c r="BN9" s="1948"/>
      <c r="BO9" s="1948"/>
      <c r="BP9" s="1948"/>
      <c r="BQ9" s="1948"/>
      <c r="BR9" s="1948"/>
      <c r="BS9" s="1948"/>
      <c r="BT9" s="1948"/>
      <c r="BU9" s="1954"/>
    </row>
    <row r="10" spans="1:73" s="298" customFormat="1" ht="17.25" customHeight="1" x14ac:dyDescent="0.15">
      <c r="A10" s="559"/>
      <c r="B10" s="299" t="s">
        <v>807</v>
      </c>
      <c r="C10" s="1950">
        <v>54</v>
      </c>
      <c r="D10" s="1951"/>
      <c r="E10" s="1951"/>
      <c r="F10" s="1951"/>
      <c r="G10" s="1951"/>
      <c r="H10" s="1952"/>
      <c r="I10" s="1955">
        <v>3</v>
      </c>
      <c r="J10" s="1951"/>
      <c r="K10" s="1951"/>
      <c r="L10" s="1952"/>
      <c r="M10" s="1955">
        <v>57</v>
      </c>
      <c r="N10" s="1951"/>
      <c r="O10" s="1951"/>
      <c r="P10" s="1952"/>
      <c r="Q10" s="2026">
        <v>1031173</v>
      </c>
      <c r="R10" s="2027"/>
      <c r="S10" s="2027"/>
      <c r="T10" s="2027"/>
      <c r="U10" s="2027"/>
      <c r="V10" s="2027"/>
      <c r="W10" s="2027"/>
      <c r="X10" s="2027"/>
      <c r="Y10" s="2027"/>
      <c r="Z10" s="2028"/>
      <c r="AA10" s="2026">
        <v>33086</v>
      </c>
      <c r="AB10" s="2027"/>
      <c r="AC10" s="2027"/>
      <c r="AD10" s="2027"/>
      <c r="AE10" s="2027"/>
      <c r="AF10" s="2027"/>
      <c r="AG10" s="2027"/>
      <c r="AH10" s="2027"/>
      <c r="AI10" s="2028"/>
      <c r="AJ10" s="2026">
        <v>18115</v>
      </c>
      <c r="AK10" s="2027"/>
      <c r="AL10" s="2027"/>
      <c r="AM10" s="2027"/>
      <c r="AN10" s="2027"/>
      <c r="AO10" s="2027"/>
      <c r="AP10" s="2027"/>
      <c r="AQ10" s="2027"/>
      <c r="AR10" s="2028"/>
      <c r="AS10" s="2026">
        <v>51201</v>
      </c>
      <c r="AT10" s="2027"/>
      <c r="AU10" s="2027"/>
      <c r="AV10" s="2027"/>
      <c r="AW10" s="2027"/>
      <c r="AX10" s="2027"/>
      <c r="AY10" s="2027"/>
      <c r="AZ10" s="2027"/>
      <c r="BA10" s="2028"/>
      <c r="BB10" s="2026">
        <v>14462</v>
      </c>
      <c r="BC10" s="2027"/>
      <c r="BD10" s="2027"/>
      <c r="BE10" s="2027"/>
      <c r="BF10" s="2027"/>
      <c r="BG10" s="2027"/>
      <c r="BH10" s="2027"/>
      <c r="BI10" s="2027"/>
      <c r="BJ10" s="2027"/>
      <c r="BK10" s="2028"/>
      <c r="BL10" s="2026">
        <v>1045635</v>
      </c>
      <c r="BM10" s="2027"/>
      <c r="BN10" s="2027"/>
      <c r="BO10" s="2027"/>
      <c r="BP10" s="2027"/>
      <c r="BQ10" s="2027"/>
      <c r="BR10" s="2027"/>
      <c r="BS10" s="2027"/>
      <c r="BT10" s="2027"/>
      <c r="BU10" s="2029"/>
    </row>
    <row r="11" spans="1:73" s="298" customFormat="1" ht="17.25" customHeight="1" x14ac:dyDescent="0.15">
      <c r="A11" s="559"/>
      <c r="B11" s="299" t="s">
        <v>808</v>
      </c>
      <c r="C11" s="1950">
        <v>54</v>
      </c>
      <c r="D11" s="1951"/>
      <c r="E11" s="1951"/>
      <c r="F11" s="1951"/>
      <c r="G11" s="1951"/>
      <c r="H11" s="1952"/>
      <c r="I11" s="1955">
        <v>3</v>
      </c>
      <c r="J11" s="1951"/>
      <c r="K11" s="1951"/>
      <c r="L11" s="1952"/>
      <c r="M11" s="1955">
        <v>57</v>
      </c>
      <c r="N11" s="1951"/>
      <c r="O11" s="1951"/>
      <c r="P11" s="1952"/>
      <c r="Q11" s="2026">
        <v>1019971</v>
      </c>
      <c r="R11" s="2027"/>
      <c r="S11" s="2027"/>
      <c r="T11" s="2027"/>
      <c r="U11" s="2027"/>
      <c r="V11" s="2027"/>
      <c r="W11" s="2027"/>
      <c r="X11" s="2027"/>
      <c r="Y11" s="2027"/>
      <c r="Z11" s="2028"/>
      <c r="AA11" s="2026">
        <v>27431</v>
      </c>
      <c r="AB11" s="2027"/>
      <c r="AC11" s="2027"/>
      <c r="AD11" s="2027"/>
      <c r="AE11" s="2027"/>
      <c r="AF11" s="2027"/>
      <c r="AG11" s="2027"/>
      <c r="AH11" s="2027"/>
      <c r="AI11" s="2028"/>
      <c r="AJ11" s="2026">
        <v>14758</v>
      </c>
      <c r="AK11" s="2027"/>
      <c r="AL11" s="2027"/>
      <c r="AM11" s="2027"/>
      <c r="AN11" s="2027"/>
      <c r="AO11" s="2027"/>
      <c r="AP11" s="2027"/>
      <c r="AQ11" s="2027"/>
      <c r="AR11" s="2028"/>
      <c r="AS11" s="2026">
        <v>42189</v>
      </c>
      <c r="AT11" s="2027"/>
      <c r="AU11" s="2027"/>
      <c r="AV11" s="2027"/>
      <c r="AW11" s="2027"/>
      <c r="AX11" s="2027"/>
      <c r="AY11" s="2027"/>
      <c r="AZ11" s="2027"/>
      <c r="BA11" s="2028"/>
      <c r="BB11" s="2026">
        <v>14674</v>
      </c>
      <c r="BC11" s="2027"/>
      <c r="BD11" s="2027"/>
      <c r="BE11" s="2027"/>
      <c r="BF11" s="2027"/>
      <c r="BG11" s="2027"/>
      <c r="BH11" s="2027"/>
      <c r="BI11" s="2027"/>
      <c r="BJ11" s="2027"/>
      <c r="BK11" s="2028"/>
      <c r="BL11" s="2026">
        <v>1034645</v>
      </c>
      <c r="BM11" s="2027"/>
      <c r="BN11" s="2027"/>
      <c r="BO11" s="2027"/>
      <c r="BP11" s="2027"/>
      <c r="BQ11" s="2027"/>
      <c r="BR11" s="2027"/>
      <c r="BS11" s="2027"/>
      <c r="BT11" s="2027"/>
      <c r="BU11" s="2029"/>
    </row>
    <row r="12" spans="1:73" s="298" customFormat="1" ht="17.25" customHeight="1" x14ac:dyDescent="0.15">
      <c r="A12" s="559"/>
      <c r="B12" s="299" t="s">
        <v>809</v>
      </c>
      <c r="C12" s="1950">
        <v>54</v>
      </c>
      <c r="D12" s="1951"/>
      <c r="E12" s="1951"/>
      <c r="F12" s="1951"/>
      <c r="G12" s="1951"/>
      <c r="H12" s="1952"/>
      <c r="I12" s="1955">
        <v>3</v>
      </c>
      <c r="J12" s="1951"/>
      <c r="K12" s="1951"/>
      <c r="L12" s="1952"/>
      <c r="M12" s="1955">
        <v>57</v>
      </c>
      <c r="N12" s="1951"/>
      <c r="O12" s="1951"/>
      <c r="P12" s="1952"/>
      <c r="Q12" s="2026">
        <v>999993</v>
      </c>
      <c r="R12" s="2027"/>
      <c r="S12" s="2027"/>
      <c r="T12" s="2027"/>
      <c r="U12" s="2027"/>
      <c r="V12" s="2027"/>
      <c r="W12" s="2027"/>
      <c r="X12" s="2027"/>
      <c r="Y12" s="2027"/>
      <c r="Z12" s="2028"/>
      <c r="AA12" s="2026">
        <v>19204</v>
      </c>
      <c r="AB12" s="2027"/>
      <c r="AC12" s="2027"/>
      <c r="AD12" s="2027"/>
      <c r="AE12" s="2027"/>
      <c r="AF12" s="2027"/>
      <c r="AG12" s="2027"/>
      <c r="AH12" s="2027"/>
      <c r="AI12" s="2028"/>
      <c r="AJ12" s="2026">
        <v>11273</v>
      </c>
      <c r="AK12" s="2027"/>
      <c r="AL12" s="2027"/>
      <c r="AM12" s="2027"/>
      <c r="AN12" s="2027"/>
      <c r="AO12" s="2027"/>
      <c r="AP12" s="2027"/>
      <c r="AQ12" s="2027"/>
      <c r="AR12" s="2028"/>
      <c r="AS12" s="2026">
        <v>30477</v>
      </c>
      <c r="AT12" s="2027"/>
      <c r="AU12" s="2027"/>
      <c r="AV12" s="2027"/>
      <c r="AW12" s="2027"/>
      <c r="AX12" s="2027"/>
      <c r="AY12" s="2027"/>
      <c r="AZ12" s="2027"/>
      <c r="BA12" s="2028"/>
      <c r="BB12" s="2026">
        <v>14788</v>
      </c>
      <c r="BC12" s="2027"/>
      <c r="BD12" s="2027"/>
      <c r="BE12" s="2027"/>
      <c r="BF12" s="2027"/>
      <c r="BG12" s="2027"/>
      <c r="BH12" s="2027"/>
      <c r="BI12" s="2027"/>
      <c r="BJ12" s="2027"/>
      <c r="BK12" s="2028"/>
      <c r="BL12" s="2026">
        <v>1014781</v>
      </c>
      <c r="BM12" s="2027"/>
      <c r="BN12" s="2027"/>
      <c r="BO12" s="2027"/>
      <c r="BP12" s="2027"/>
      <c r="BQ12" s="2027"/>
      <c r="BR12" s="2027"/>
      <c r="BS12" s="2027"/>
      <c r="BT12" s="2027"/>
      <c r="BU12" s="2029"/>
    </row>
    <row r="13" spans="1:73" s="298" customFormat="1" ht="17.25" customHeight="1" x14ac:dyDescent="0.15">
      <c r="A13" s="559"/>
      <c r="B13" s="299" t="s">
        <v>810</v>
      </c>
      <c r="C13" s="1950">
        <v>54</v>
      </c>
      <c r="D13" s="1951"/>
      <c r="E13" s="1951"/>
      <c r="F13" s="1951"/>
      <c r="G13" s="1951"/>
      <c r="H13" s="1952"/>
      <c r="I13" s="1955">
        <v>3</v>
      </c>
      <c r="J13" s="1951"/>
      <c r="K13" s="1951"/>
      <c r="L13" s="1952"/>
      <c r="M13" s="1955">
        <v>57</v>
      </c>
      <c r="N13" s="1951"/>
      <c r="O13" s="1951"/>
      <c r="P13" s="1952"/>
      <c r="Q13" s="2026">
        <v>959527</v>
      </c>
      <c r="R13" s="2027"/>
      <c r="S13" s="2027"/>
      <c r="T13" s="2027"/>
      <c r="U13" s="2027"/>
      <c r="V13" s="2027"/>
      <c r="W13" s="2027"/>
      <c r="X13" s="2027"/>
      <c r="Y13" s="2027"/>
      <c r="Z13" s="2028"/>
      <c r="AA13" s="2026">
        <v>10760</v>
      </c>
      <c r="AB13" s="2027"/>
      <c r="AC13" s="2027"/>
      <c r="AD13" s="2027"/>
      <c r="AE13" s="2027"/>
      <c r="AF13" s="2027"/>
      <c r="AG13" s="2027"/>
      <c r="AH13" s="2027"/>
      <c r="AI13" s="2028"/>
      <c r="AJ13" s="2026">
        <v>6684</v>
      </c>
      <c r="AK13" s="2027"/>
      <c r="AL13" s="2027"/>
      <c r="AM13" s="2027"/>
      <c r="AN13" s="2027"/>
      <c r="AO13" s="2027"/>
      <c r="AP13" s="2027"/>
      <c r="AQ13" s="2027"/>
      <c r="AR13" s="2028"/>
      <c r="AS13" s="2026">
        <v>17444</v>
      </c>
      <c r="AT13" s="2027"/>
      <c r="AU13" s="2027"/>
      <c r="AV13" s="2027"/>
      <c r="AW13" s="2027"/>
      <c r="AX13" s="2027"/>
      <c r="AY13" s="2027"/>
      <c r="AZ13" s="2027"/>
      <c r="BA13" s="2028"/>
      <c r="BB13" s="2026">
        <v>14837</v>
      </c>
      <c r="BC13" s="2027"/>
      <c r="BD13" s="2027"/>
      <c r="BE13" s="2027"/>
      <c r="BF13" s="2027"/>
      <c r="BG13" s="2027"/>
      <c r="BH13" s="2027"/>
      <c r="BI13" s="2027"/>
      <c r="BJ13" s="2027"/>
      <c r="BK13" s="2028"/>
      <c r="BL13" s="2026">
        <v>974364</v>
      </c>
      <c r="BM13" s="2027"/>
      <c r="BN13" s="2027"/>
      <c r="BO13" s="2027"/>
      <c r="BP13" s="2027"/>
      <c r="BQ13" s="2027"/>
      <c r="BR13" s="2027"/>
      <c r="BS13" s="2027"/>
      <c r="BT13" s="2027"/>
      <c r="BU13" s="2029"/>
    </row>
    <row r="14" spans="1:73" s="298" customFormat="1" ht="17.25" customHeight="1" thickBot="1" x14ac:dyDescent="0.2">
      <c r="A14" s="559"/>
      <c r="B14" s="300" t="s">
        <v>811</v>
      </c>
      <c r="C14" s="2036">
        <v>54</v>
      </c>
      <c r="D14" s="1962"/>
      <c r="E14" s="1962"/>
      <c r="F14" s="1962"/>
      <c r="G14" s="1962"/>
      <c r="H14" s="2034"/>
      <c r="I14" s="1961">
        <v>3</v>
      </c>
      <c r="J14" s="1962"/>
      <c r="K14" s="1962"/>
      <c r="L14" s="2034"/>
      <c r="M14" s="1961">
        <v>57</v>
      </c>
      <c r="N14" s="1962"/>
      <c r="O14" s="1962"/>
      <c r="P14" s="2034"/>
      <c r="Q14" s="1961">
        <v>925351</v>
      </c>
      <c r="R14" s="1962"/>
      <c r="S14" s="1962"/>
      <c r="T14" s="1962"/>
      <c r="U14" s="1962"/>
      <c r="V14" s="1962"/>
      <c r="W14" s="1962"/>
      <c r="X14" s="1962"/>
      <c r="Y14" s="1962"/>
      <c r="Z14" s="2034"/>
      <c r="AA14" s="1961">
        <v>4795</v>
      </c>
      <c r="AB14" s="1962"/>
      <c r="AC14" s="1962"/>
      <c r="AD14" s="1962"/>
      <c r="AE14" s="1962"/>
      <c r="AF14" s="1962"/>
      <c r="AG14" s="1962"/>
      <c r="AH14" s="1962"/>
      <c r="AI14" s="2034"/>
      <c r="AJ14" s="1961">
        <v>3382</v>
      </c>
      <c r="AK14" s="1962"/>
      <c r="AL14" s="1962"/>
      <c r="AM14" s="1962"/>
      <c r="AN14" s="1962"/>
      <c r="AO14" s="1962"/>
      <c r="AP14" s="1962"/>
      <c r="AQ14" s="1962"/>
      <c r="AR14" s="2034"/>
      <c r="AS14" s="1961">
        <v>8177</v>
      </c>
      <c r="AT14" s="1962"/>
      <c r="AU14" s="1962"/>
      <c r="AV14" s="1962"/>
      <c r="AW14" s="1962"/>
      <c r="AX14" s="1962"/>
      <c r="AY14" s="1962"/>
      <c r="AZ14" s="1962"/>
      <c r="BA14" s="2034"/>
      <c r="BB14" s="1961">
        <v>14806</v>
      </c>
      <c r="BC14" s="1962"/>
      <c r="BD14" s="1962"/>
      <c r="BE14" s="1962"/>
      <c r="BF14" s="1962"/>
      <c r="BG14" s="1962"/>
      <c r="BH14" s="1962"/>
      <c r="BI14" s="1962"/>
      <c r="BJ14" s="1962"/>
      <c r="BK14" s="2034"/>
      <c r="BL14" s="1961">
        <v>940157</v>
      </c>
      <c r="BM14" s="1962"/>
      <c r="BN14" s="1962"/>
      <c r="BO14" s="1962"/>
      <c r="BP14" s="1962"/>
      <c r="BQ14" s="1962"/>
      <c r="BR14" s="1962"/>
      <c r="BS14" s="1962"/>
      <c r="BT14" s="1962"/>
      <c r="BU14" s="1963"/>
    </row>
    <row r="15" spans="1:73" s="298" customFormat="1" ht="7.5" customHeight="1" thickBot="1" x14ac:dyDescent="0.2">
      <c r="A15" s="559"/>
      <c r="B15" s="561"/>
      <c r="C15" s="565"/>
      <c r="D15" s="565"/>
      <c r="E15" s="565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  <c r="R15" s="565"/>
      <c r="S15" s="565"/>
      <c r="T15" s="565"/>
      <c r="U15" s="565"/>
      <c r="V15" s="565"/>
      <c r="W15" s="565"/>
      <c r="X15" s="565"/>
      <c r="Y15" s="565"/>
      <c r="Z15" s="565"/>
      <c r="AA15" s="565"/>
      <c r="AB15" s="565"/>
      <c r="AC15" s="565"/>
      <c r="AD15" s="565"/>
      <c r="AE15" s="565"/>
      <c r="AF15" s="565"/>
      <c r="AG15" s="565"/>
      <c r="AH15" s="565"/>
      <c r="AI15" s="565"/>
      <c r="AJ15" s="565"/>
      <c r="AK15" s="565"/>
      <c r="AL15" s="565"/>
      <c r="AM15" s="565"/>
      <c r="AN15" s="565"/>
      <c r="AO15" s="565"/>
      <c r="AP15" s="565"/>
      <c r="AQ15" s="565"/>
      <c r="AR15" s="565"/>
      <c r="AS15" s="565"/>
      <c r="AT15" s="565"/>
      <c r="AU15" s="565"/>
      <c r="AV15" s="565"/>
      <c r="AW15" s="565"/>
      <c r="AX15" s="565"/>
      <c r="AY15" s="565"/>
      <c r="AZ15" s="565"/>
      <c r="BA15" s="565"/>
      <c r="BB15" s="565"/>
      <c r="BC15" s="565"/>
      <c r="BD15" s="565"/>
      <c r="BE15" s="565"/>
      <c r="BF15" s="565"/>
      <c r="BG15" s="565"/>
      <c r="BH15" s="565"/>
      <c r="BI15" s="565"/>
      <c r="BJ15" s="565"/>
      <c r="BK15" s="565"/>
      <c r="BL15" s="565"/>
      <c r="BM15" s="565"/>
      <c r="BN15" s="565"/>
      <c r="BO15" s="565"/>
      <c r="BP15" s="565"/>
      <c r="BQ15" s="565"/>
      <c r="BR15" s="565"/>
      <c r="BS15" s="565"/>
      <c r="BT15" s="565"/>
      <c r="BU15" s="565"/>
    </row>
    <row r="16" spans="1:73" s="298" customFormat="1" ht="15" thickBot="1" x14ac:dyDescent="0.2">
      <c r="A16" s="559"/>
      <c r="B16" s="562"/>
      <c r="C16" s="669"/>
      <c r="D16" s="669"/>
      <c r="E16" s="669"/>
      <c r="F16" s="669"/>
      <c r="G16" s="669"/>
      <c r="H16" s="669"/>
      <c r="I16" s="669"/>
      <c r="J16" s="669"/>
      <c r="K16" s="669"/>
      <c r="L16" s="669"/>
      <c r="M16" s="669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69"/>
      <c r="AC16" s="669"/>
      <c r="AD16" s="669"/>
      <c r="AE16" s="669"/>
      <c r="AF16" s="669"/>
      <c r="AG16" s="669"/>
      <c r="AH16" s="669"/>
      <c r="AI16" s="669"/>
      <c r="AJ16" s="669"/>
      <c r="AK16" s="669"/>
      <c r="AL16" s="669"/>
      <c r="AM16" s="669"/>
      <c r="AN16" s="669"/>
      <c r="AO16" s="669"/>
      <c r="AP16" s="669"/>
      <c r="AQ16" s="669"/>
      <c r="AR16" s="669"/>
      <c r="AS16" s="669"/>
      <c r="AT16" s="669"/>
      <c r="AU16" s="669"/>
      <c r="AV16" s="669"/>
      <c r="AW16" s="669"/>
      <c r="AX16" s="669"/>
      <c r="AY16" s="669"/>
      <c r="AZ16" s="669"/>
      <c r="BA16" s="669"/>
      <c r="BB16" s="669"/>
      <c r="BC16" s="669"/>
      <c r="BD16" s="669"/>
      <c r="BE16" s="669"/>
      <c r="BF16" s="669"/>
      <c r="BG16" s="669"/>
      <c r="BH16" s="669"/>
      <c r="BI16" s="669"/>
      <c r="BJ16" s="669"/>
      <c r="BK16" s="669"/>
      <c r="BL16" s="669"/>
      <c r="BM16" s="669"/>
      <c r="BN16" s="669"/>
      <c r="BO16" s="669"/>
      <c r="BP16" s="669"/>
      <c r="BQ16" s="669"/>
      <c r="BR16" s="669"/>
      <c r="BS16" s="669"/>
      <c r="BT16" s="669"/>
      <c r="BU16" s="669"/>
    </row>
    <row r="17" spans="1:73" s="298" customFormat="1" ht="17.25" customHeight="1" thickBot="1" x14ac:dyDescent="0.2">
      <c r="A17" s="559"/>
      <c r="B17" s="666"/>
      <c r="C17" s="1978" t="s">
        <v>722</v>
      </c>
      <c r="D17" s="1979"/>
      <c r="E17" s="1979"/>
      <c r="F17" s="1979"/>
      <c r="G17" s="1979"/>
      <c r="H17" s="1979"/>
      <c r="I17" s="1979"/>
      <c r="J17" s="1979"/>
      <c r="K17" s="1979"/>
      <c r="L17" s="1979"/>
      <c r="M17" s="1979"/>
      <c r="N17" s="1979"/>
      <c r="O17" s="1979"/>
      <c r="P17" s="1979"/>
      <c r="Q17" s="1979"/>
      <c r="R17" s="1979"/>
      <c r="S17" s="1979"/>
      <c r="T17" s="1979"/>
      <c r="U17" s="1979"/>
      <c r="V17" s="1979"/>
      <c r="W17" s="1979"/>
      <c r="X17" s="1979"/>
      <c r="Y17" s="1979"/>
      <c r="Z17" s="1979"/>
      <c r="AA17" s="1979"/>
      <c r="AB17" s="1979"/>
      <c r="AC17" s="1979"/>
      <c r="AD17" s="1979"/>
      <c r="AE17" s="1979"/>
      <c r="AF17" s="1979"/>
      <c r="AG17" s="1979"/>
      <c r="AH17" s="1979"/>
      <c r="AI17" s="1979"/>
      <c r="AJ17" s="1979"/>
      <c r="AK17" s="1979"/>
      <c r="AL17" s="1979"/>
      <c r="AM17" s="1979"/>
      <c r="AN17" s="1979"/>
      <c r="AO17" s="1979"/>
      <c r="AP17" s="1979"/>
      <c r="AQ17" s="1979"/>
      <c r="AR17" s="1979"/>
      <c r="AS17" s="1979"/>
      <c r="AT17" s="1979"/>
      <c r="AU17" s="1979"/>
      <c r="AV17" s="1979"/>
      <c r="AW17" s="1979"/>
      <c r="AX17" s="1979"/>
      <c r="AY17" s="1979"/>
      <c r="AZ17" s="1979"/>
      <c r="BA17" s="1979"/>
      <c r="BB17" s="1979"/>
      <c r="BC17" s="1979"/>
      <c r="BD17" s="1979"/>
      <c r="BE17" s="1979"/>
      <c r="BF17" s="1979"/>
      <c r="BG17" s="1979"/>
      <c r="BH17" s="1979"/>
      <c r="BI17" s="1979"/>
      <c r="BJ17" s="1979"/>
      <c r="BK17" s="1979"/>
      <c r="BL17" s="1979"/>
      <c r="BM17" s="1979"/>
      <c r="BN17" s="1979"/>
      <c r="BO17" s="1979"/>
      <c r="BP17" s="1979"/>
      <c r="BQ17" s="1979"/>
      <c r="BR17" s="1979"/>
      <c r="BS17" s="1979"/>
      <c r="BT17" s="1979"/>
      <c r="BU17" s="1980"/>
    </row>
    <row r="18" spans="1:73" s="298" customFormat="1" ht="17.25" customHeight="1" thickBot="1" x14ac:dyDescent="0.2">
      <c r="A18" s="559"/>
      <c r="B18" s="667" t="s">
        <v>139</v>
      </c>
      <c r="C18" s="1981" t="s">
        <v>140</v>
      </c>
      <c r="D18" s="1982"/>
      <c r="E18" s="1982"/>
      <c r="F18" s="1982"/>
      <c r="G18" s="1982"/>
      <c r="H18" s="1982"/>
      <c r="I18" s="1982"/>
      <c r="J18" s="1982"/>
      <c r="K18" s="1982"/>
      <c r="L18" s="1982"/>
      <c r="M18" s="1982"/>
      <c r="N18" s="1982"/>
      <c r="O18" s="1982"/>
      <c r="P18" s="1982"/>
      <c r="Q18" s="1982"/>
      <c r="R18" s="1982"/>
      <c r="S18" s="1982"/>
      <c r="T18" s="1982"/>
      <c r="U18" s="1982"/>
      <c r="V18" s="1982"/>
      <c r="W18" s="1982"/>
      <c r="X18" s="1982"/>
      <c r="Y18" s="1982"/>
      <c r="Z18" s="1982"/>
      <c r="AA18" s="1982"/>
      <c r="AB18" s="1982"/>
      <c r="AC18" s="1982"/>
      <c r="AD18" s="1982" t="s">
        <v>8</v>
      </c>
      <c r="AE18" s="1982"/>
      <c r="AF18" s="1982"/>
      <c r="AG18" s="1982"/>
      <c r="AH18" s="1982"/>
      <c r="AI18" s="1982"/>
      <c r="AJ18" s="1982"/>
      <c r="AK18" s="1982"/>
      <c r="AL18" s="1982"/>
      <c r="AM18" s="1982"/>
      <c r="AN18" s="1982"/>
      <c r="AO18" s="1982"/>
      <c r="AP18" s="1982"/>
      <c r="AQ18" s="1982"/>
      <c r="AR18" s="1982"/>
      <c r="AS18" s="1982"/>
      <c r="AT18" s="1982"/>
      <c r="AU18" s="1982"/>
      <c r="AV18" s="1982"/>
      <c r="AW18" s="1982"/>
      <c r="AX18" s="1982"/>
      <c r="AY18" s="1982"/>
      <c r="AZ18" s="1982" t="s">
        <v>9</v>
      </c>
      <c r="BA18" s="1982"/>
      <c r="BB18" s="1982"/>
      <c r="BC18" s="1982"/>
      <c r="BD18" s="1982"/>
      <c r="BE18" s="1982"/>
      <c r="BF18" s="1982"/>
      <c r="BG18" s="1982"/>
      <c r="BH18" s="1982"/>
      <c r="BI18" s="1982"/>
      <c r="BJ18" s="1982"/>
      <c r="BK18" s="1982"/>
      <c r="BL18" s="1982"/>
      <c r="BM18" s="1982"/>
      <c r="BN18" s="1982"/>
      <c r="BO18" s="1982"/>
      <c r="BP18" s="1982"/>
      <c r="BQ18" s="1982"/>
      <c r="BR18" s="1982"/>
      <c r="BS18" s="1982"/>
      <c r="BT18" s="1982"/>
      <c r="BU18" s="1983"/>
    </row>
    <row r="19" spans="1:73" s="298" customFormat="1" ht="17.25" customHeight="1" thickBot="1" x14ac:dyDescent="0.2">
      <c r="A19" s="559"/>
      <c r="B19" s="667"/>
      <c r="C19" s="1981" t="s">
        <v>716</v>
      </c>
      <c r="D19" s="1982"/>
      <c r="E19" s="1982"/>
      <c r="F19" s="1982"/>
      <c r="G19" s="1982"/>
      <c r="H19" s="1982"/>
      <c r="I19" s="1982"/>
      <c r="J19" s="1982"/>
      <c r="K19" s="1982"/>
      <c r="L19" s="1982" t="s">
        <v>717</v>
      </c>
      <c r="M19" s="1982"/>
      <c r="N19" s="1982"/>
      <c r="O19" s="1982"/>
      <c r="P19" s="1982"/>
      <c r="Q19" s="1982"/>
      <c r="R19" s="1982"/>
      <c r="S19" s="1982"/>
      <c r="T19" s="1982"/>
      <c r="U19" s="1982" t="s">
        <v>718</v>
      </c>
      <c r="V19" s="1982"/>
      <c r="W19" s="1982"/>
      <c r="X19" s="1982"/>
      <c r="Y19" s="1982"/>
      <c r="Z19" s="1982"/>
      <c r="AA19" s="1982"/>
      <c r="AB19" s="1982"/>
      <c r="AC19" s="1982"/>
      <c r="AD19" s="1982" t="s">
        <v>716</v>
      </c>
      <c r="AE19" s="1982"/>
      <c r="AF19" s="1982"/>
      <c r="AG19" s="1982"/>
      <c r="AH19" s="1982"/>
      <c r="AI19" s="1982"/>
      <c r="AJ19" s="1982"/>
      <c r="AK19" s="1982"/>
      <c r="AL19" s="1982" t="s">
        <v>717</v>
      </c>
      <c r="AM19" s="1982"/>
      <c r="AN19" s="1982"/>
      <c r="AO19" s="1982"/>
      <c r="AP19" s="1982"/>
      <c r="AQ19" s="1982"/>
      <c r="AR19" s="1982" t="s">
        <v>718</v>
      </c>
      <c r="AS19" s="1982"/>
      <c r="AT19" s="1982"/>
      <c r="AU19" s="1982"/>
      <c r="AV19" s="1982"/>
      <c r="AW19" s="1982"/>
      <c r="AX19" s="1982"/>
      <c r="AY19" s="1982"/>
      <c r="AZ19" s="1982" t="s">
        <v>723</v>
      </c>
      <c r="BA19" s="1982"/>
      <c r="BB19" s="1982"/>
      <c r="BC19" s="1982"/>
      <c r="BD19" s="1982"/>
      <c r="BE19" s="1982"/>
      <c r="BF19" s="1982"/>
      <c r="BG19" s="1982"/>
      <c r="BH19" s="1982"/>
      <c r="BI19" s="1982"/>
      <c r="BJ19" s="1982"/>
      <c r="BK19" s="1982" t="s">
        <v>724</v>
      </c>
      <c r="BL19" s="1982"/>
      <c r="BM19" s="1982"/>
      <c r="BN19" s="1982"/>
      <c r="BO19" s="1982"/>
      <c r="BP19" s="1982"/>
      <c r="BQ19" s="1982"/>
      <c r="BR19" s="1982"/>
      <c r="BS19" s="1982"/>
      <c r="BT19" s="1982"/>
      <c r="BU19" s="1983"/>
    </row>
    <row r="20" spans="1:73" s="298" customFormat="1" ht="17.25" customHeight="1" thickBot="1" x14ac:dyDescent="0.2">
      <c r="A20" s="559"/>
      <c r="B20" s="668"/>
      <c r="C20" s="2032"/>
      <c r="D20" s="2002"/>
      <c r="E20" s="2002"/>
      <c r="F20" s="2002"/>
      <c r="G20" s="2002"/>
      <c r="H20" s="2002"/>
      <c r="I20" s="2002"/>
      <c r="J20" s="2002"/>
      <c r="K20" s="2002"/>
      <c r="L20" s="2002"/>
      <c r="M20" s="2002"/>
      <c r="N20" s="2002"/>
      <c r="O20" s="2002"/>
      <c r="P20" s="2002"/>
      <c r="Q20" s="2002"/>
      <c r="R20" s="2002"/>
      <c r="S20" s="2002"/>
      <c r="T20" s="2002"/>
      <c r="U20" s="2002"/>
      <c r="V20" s="2002"/>
      <c r="W20" s="2002"/>
      <c r="X20" s="2002"/>
      <c r="Y20" s="2002"/>
      <c r="Z20" s="2002"/>
      <c r="AA20" s="2002"/>
      <c r="AB20" s="2002"/>
      <c r="AC20" s="2002"/>
      <c r="AD20" s="2002"/>
      <c r="AE20" s="2002"/>
      <c r="AF20" s="2002"/>
      <c r="AG20" s="2002"/>
      <c r="AH20" s="2002"/>
      <c r="AI20" s="2002"/>
      <c r="AJ20" s="2002"/>
      <c r="AK20" s="2002"/>
      <c r="AL20" s="2002"/>
      <c r="AM20" s="2002"/>
      <c r="AN20" s="2002"/>
      <c r="AO20" s="2002"/>
      <c r="AP20" s="2002"/>
      <c r="AQ20" s="2002"/>
      <c r="AR20" s="2002"/>
      <c r="AS20" s="2002"/>
      <c r="AT20" s="2002"/>
      <c r="AU20" s="2002"/>
      <c r="AV20" s="2002"/>
      <c r="AW20" s="2002"/>
      <c r="AX20" s="2002"/>
      <c r="AY20" s="2002"/>
      <c r="AZ20" s="2002"/>
      <c r="BA20" s="2002"/>
      <c r="BB20" s="2002"/>
      <c r="BC20" s="2002"/>
      <c r="BD20" s="2002"/>
      <c r="BE20" s="2002"/>
      <c r="BF20" s="2002"/>
      <c r="BG20" s="2002"/>
      <c r="BH20" s="2002"/>
      <c r="BI20" s="2002"/>
      <c r="BJ20" s="2002"/>
      <c r="BK20" s="2002"/>
      <c r="BL20" s="2002"/>
      <c r="BM20" s="2002"/>
      <c r="BN20" s="2002"/>
      <c r="BO20" s="2002"/>
      <c r="BP20" s="2002"/>
      <c r="BQ20" s="2002"/>
      <c r="BR20" s="2002"/>
      <c r="BS20" s="2002"/>
      <c r="BT20" s="2002"/>
      <c r="BU20" s="2021"/>
    </row>
    <row r="21" spans="1:73" s="298" customFormat="1" ht="17.25" customHeight="1" x14ac:dyDescent="0.15">
      <c r="A21" s="559"/>
      <c r="B21" s="563"/>
      <c r="C21" s="2018"/>
      <c r="D21" s="2019"/>
      <c r="E21" s="2019"/>
      <c r="F21" s="2019"/>
      <c r="G21" s="2019"/>
      <c r="H21" s="2019"/>
      <c r="I21" s="2019"/>
      <c r="J21" s="2019"/>
      <c r="K21" s="2019"/>
      <c r="L21" s="2019"/>
      <c r="M21" s="2019"/>
      <c r="N21" s="2019"/>
      <c r="O21" s="2019"/>
      <c r="P21" s="2019"/>
      <c r="Q21" s="2019"/>
      <c r="R21" s="2019"/>
      <c r="S21" s="2019"/>
      <c r="T21" s="2019"/>
      <c r="U21" s="2019"/>
      <c r="V21" s="2019"/>
      <c r="W21" s="2019"/>
      <c r="X21" s="2019"/>
      <c r="Y21" s="2019"/>
      <c r="Z21" s="2019"/>
      <c r="AA21" s="2019"/>
      <c r="AB21" s="2019"/>
      <c r="AC21" s="2019"/>
      <c r="AD21" s="2019"/>
      <c r="AE21" s="2019"/>
      <c r="AF21" s="2019"/>
      <c r="AG21" s="2019"/>
      <c r="AH21" s="2019"/>
      <c r="AI21" s="2019"/>
      <c r="AJ21" s="2019"/>
      <c r="AK21" s="2019"/>
      <c r="AL21" s="2019"/>
      <c r="AM21" s="2019"/>
      <c r="AN21" s="2019"/>
      <c r="AO21" s="2019"/>
      <c r="AP21" s="2019"/>
      <c r="AQ21" s="2019"/>
      <c r="AR21" s="2019"/>
      <c r="AS21" s="2019"/>
      <c r="AT21" s="2019"/>
      <c r="AU21" s="2019"/>
      <c r="AV21" s="2019"/>
      <c r="AW21" s="2019"/>
      <c r="AX21" s="2019"/>
      <c r="AY21" s="2019"/>
      <c r="AZ21" s="2019"/>
      <c r="BA21" s="2019"/>
      <c r="BB21" s="2019"/>
      <c r="BC21" s="2019"/>
      <c r="BD21" s="2019"/>
      <c r="BE21" s="2019"/>
      <c r="BF21" s="2019"/>
      <c r="BG21" s="2019"/>
      <c r="BH21" s="2019"/>
      <c r="BI21" s="2019"/>
      <c r="BJ21" s="2019"/>
      <c r="BK21" s="2019"/>
      <c r="BL21" s="2019"/>
      <c r="BM21" s="2019"/>
      <c r="BN21" s="2019"/>
      <c r="BO21" s="2019"/>
      <c r="BP21" s="2019"/>
      <c r="BQ21" s="2019"/>
      <c r="BR21" s="2019"/>
      <c r="BS21" s="2019"/>
      <c r="BT21" s="2019"/>
      <c r="BU21" s="2020"/>
    </row>
    <row r="22" spans="1:73" s="298" customFormat="1" ht="17.25" customHeight="1" x14ac:dyDescent="0.15">
      <c r="A22" s="559"/>
      <c r="B22" s="299" t="s">
        <v>812</v>
      </c>
      <c r="C22" s="2024">
        <v>1769597</v>
      </c>
      <c r="D22" s="2022"/>
      <c r="E22" s="2022"/>
      <c r="F22" s="2022"/>
      <c r="G22" s="2022"/>
      <c r="H22" s="2022"/>
      <c r="I22" s="2022"/>
      <c r="J22" s="2022"/>
      <c r="K22" s="2022"/>
      <c r="L22" s="2022">
        <v>23795</v>
      </c>
      <c r="M22" s="2022"/>
      <c r="N22" s="2022"/>
      <c r="O22" s="2022"/>
      <c r="P22" s="2022"/>
      <c r="Q22" s="2022"/>
      <c r="R22" s="2022"/>
      <c r="S22" s="2022"/>
      <c r="T22" s="2022"/>
      <c r="U22" s="2022">
        <v>1793392</v>
      </c>
      <c r="V22" s="2022"/>
      <c r="W22" s="2022"/>
      <c r="X22" s="2022"/>
      <c r="Y22" s="2022"/>
      <c r="Z22" s="2022"/>
      <c r="AA22" s="2022"/>
      <c r="AB22" s="2022"/>
      <c r="AC22" s="2022"/>
      <c r="AD22" s="2022">
        <v>70717</v>
      </c>
      <c r="AE22" s="2022"/>
      <c r="AF22" s="2022"/>
      <c r="AG22" s="2022"/>
      <c r="AH22" s="2022"/>
      <c r="AI22" s="2022"/>
      <c r="AJ22" s="2022"/>
      <c r="AK22" s="2022"/>
      <c r="AL22" s="2031" t="s">
        <v>658</v>
      </c>
      <c r="AM22" s="2031"/>
      <c r="AN22" s="2031"/>
      <c r="AO22" s="2031"/>
      <c r="AP22" s="2031"/>
      <c r="AQ22" s="2031"/>
      <c r="AR22" s="2022">
        <v>70717</v>
      </c>
      <c r="AS22" s="2022"/>
      <c r="AT22" s="2022"/>
      <c r="AU22" s="2022"/>
      <c r="AV22" s="2022"/>
      <c r="AW22" s="2022"/>
      <c r="AX22" s="2022"/>
      <c r="AY22" s="2022"/>
      <c r="AZ22" s="2022">
        <v>52311</v>
      </c>
      <c r="BA22" s="2022"/>
      <c r="BB22" s="2022"/>
      <c r="BC22" s="2022"/>
      <c r="BD22" s="2022"/>
      <c r="BE22" s="2022"/>
      <c r="BF22" s="2022"/>
      <c r="BG22" s="2022"/>
      <c r="BH22" s="2022"/>
      <c r="BI22" s="2022"/>
      <c r="BJ22" s="2022"/>
      <c r="BK22" s="2022">
        <v>18406</v>
      </c>
      <c r="BL22" s="2022"/>
      <c r="BM22" s="2022"/>
      <c r="BN22" s="2022"/>
      <c r="BO22" s="2022"/>
      <c r="BP22" s="2022"/>
      <c r="BQ22" s="2022"/>
      <c r="BR22" s="2022"/>
      <c r="BS22" s="2022"/>
      <c r="BT22" s="2022"/>
      <c r="BU22" s="2030"/>
    </row>
    <row r="23" spans="1:73" s="298" customFormat="1" ht="17.25" customHeight="1" x14ac:dyDescent="0.15">
      <c r="A23" s="559"/>
      <c r="B23" s="299" t="s">
        <v>808</v>
      </c>
      <c r="C23" s="2024">
        <v>1719801</v>
      </c>
      <c r="D23" s="2022"/>
      <c r="E23" s="2022"/>
      <c r="F23" s="2022"/>
      <c r="G23" s="2022"/>
      <c r="H23" s="2022"/>
      <c r="I23" s="2022"/>
      <c r="J23" s="2022"/>
      <c r="K23" s="2022"/>
      <c r="L23" s="2022">
        <v>23982</v>
      </c>
      <c r="M23" s="2022"/>
      <c r="N23" s="2022"/>
      <c r="O23" s="2022"/>
      <c r="P23" s="2022"/>
      <c r="Q23" s="2022"/>
      <c r="R23" s="2022"/>
      <c r="S23" s="2022"/>
      <c r="T23" s="2022"/>
      <c r="U23" s="2022">
        <v>1743783</v>
      </c>
      <c r="V23" s="2022"/>
      <c r="W23" s="2022"/>
      <c r="X23" s="2022"/>
      <c r="Y23" s="2022"/>
      <c r="Z23" s="2022"/>
      <c r="AA23" s="2022"/>
      <c r="AB23" s="2022"/>
      <c r="AC23" s="2022"/>
      <c r="AD23" s="2022">
        <v>58129</v>
      </c>
      <c r="AE23" s="2022"/>
      <c r="AF23" s="2022"/>
      <c r="AG23" s="2022"/>
      <c r="AH23" s="2022"/>
      <c r="AI23" s="2022"/>
      <c r="AJ23" s="2022"/>
      <c r="AK23" s="2022"/>
      <c r="AL23" s="2031" t="s">
        <v>658</v>
      </c>
      <c r="AM23" s="2031"/>
      <c r="AN23" s="2031"/>
      <c r="AO23" s="2031"/>
      <c r="AP23" s="2031"/>
      <c r="AQ23" s="2031"/>
      <c r="AR23" s="2022">
        <v>58129</v>
      </c>
      <c r="AS23" s="2022"/>
      <c r="AT23" s="2022"/>
      <c r="AU23" s="2022"/>
      <c r="AV23" s="2022"/>
      <c r="AW23" s="2022"/>
      <c r="AX23" s="2022"/>
      <c r="AY23" s="2022"/>
      <c r="AZ23" s="2022">
        <v>43633</v>
      </c>
      <c r="BA23" s="2022"/>
      <c r="BB23" s="2022"/>
      <c r="BC23" s="2022"/>
      <c r="BD23" s="2022"/>
      <c r="BE23" s="2022"/>
      <c r="BF23" s="2022"/>
      <c r="BG23" s="2022"/>
      <c r="BH23" s="2022"/>
      <c r="BI23" s="2022"/>
      <c r="BJ23" s="2022"/>
      <c r="BK23" s="2022">
        <v>14496</v>
      </c>
      <c r="BL23" s="2022"/>
      <c r="BM23" s="2022"/>
      <c r="BN23" s="2022"/>
      <c r="BO23" s="2022"/>
      <c r="BP23" s="2022"/>
      <c r="BQ23" s="2022"/>
      <c r="BR23" s="2022"/>
      <c r="BS23" s="2022"/>
      <c r="BT23" s="2022"/>
      <c r="BU23" s="2030"/>
    </row>
    <row r="24" spans="1:73" s="298" customFormat="1" ht="17.25" customHeight="1" x14ac:dyDescent="0.15">
      <c r="A24" s="559"/>
      <c r="B24" s="299" t="s">
        <v>809</v>
      </c>
      <c r="C24" s="2024">
        <v>1652272</v>
      </c>
      <c r="D24" s="2022"/>
      <c r="E24" s="2022"/>
      <c r="F24" s="2022"/>
      <c r="G24" s="2022"/>
      <c r="H24" s="2022"/>
      <c r="I24" s="2022"/>
      <c r="J24" s="2022"/>
      <c r="K24" s="2022"/>
      <c r="L24" s="2022">
        <v>23942</v>
      </c>
      <c r="M24" s="2022"/>
      <c r="N24" s="2022"/>
      <c r="O24" s="2022"/>
      <c r="P24" s="2022"/>
      <c r="Q24" s="2022"/>
      <c r="R24" s="2022"/>
      <c r="S24" s="2022"/>
      <c r="T24" s="2022"/>
      <c r="U24" s="2022">
        <v>1676214</v>
      </c>
      <c r="V24" s="2022"/>
      <c r="W24" s="2022"/>
      <c r="X24" s="2022"/>
      <c r="Y24" s="2022"/>
      <c r="Z24" s="2022"/>
      <c r="AA24" s="2022"/>
      <c r="AB24" s="2022"/>
      <c r="AC24" s="2022"/>
      <c r="AD24" s="2022">
        <v>40387</v>
      </c>
      <c r="AE24" s="2022"/>
      <c r="AF24" s="2022"/>
      <c r="AG24" s="2022"/>
      <c r="AH24" s="2022"/>
      <c r="AI24" s="2022"/>
      <c r="AJ24" s="2022"/>
      <c r="AK24" s="2022"/>
      <c r="AL24" s="2031" t="s">
        <v>658</v>
      </c>
      <c r="AM24" s="2031"/>
      <c r="AN24" s="2031"/>
      <c r="AO24" s="2031"/>
      <c r="AP24" s="2031"/>
      <c r="AQ24" s="2031"/>
      <c r="AR24" s="2022">
        <v>40387</v>
      </c>
      <c r="AS24" s="2022"/>
      <c r="AT24" s="2022"/>
      <c r="AU24" s="2022"/>
      <c r="AV24" s="2022"/>
      <c r="AW24" s="2022"/>
      <c r="AX24" s="2022"/>
      <c r="AY24" s="2022"/>
      <c r="AZ24" s="2022">
        <v>31378</v>
      </c>
      <c r="BA24" s="2022"/>
      <c r="BB24" s="2022"/>
      <c r="BC24" s="2022"/>
      <c r="BD24" s="2022"/>
      <c r="BE24" s="2022"/>
      <c r="BF24" s="2022"/>
      <c r="BG24" s="2022"/>
      <c r="BH24" s="2022"/>
      <c r="BI24" s="2022"/>
      <c r="BJ24" s="2022"/>
      <c r="BK24" s="2022">
        <v>9009</v>
      </c>
      <c r="BL24" s="2022"/>
      <c r="BM24" s="2022"/>
      <c r="BN24" s="2022"/>
      <c r="BO24" s="2022"/>
      <c r="BP24" s="2022"/>
      <c r="BQ24" s="2022"/>
      <c r="BR24" s="2022"/>
      <c r="BS24" s="2022"/>
      <c r="BT24" s="2022"/>
      <c r="BU24" s="2030"/>
    </row>
    <row r="25" spans="1:73" s="298" customFormat="1" ht="17.25" customHeight="1" x14ac:dyDescent="0.15">
      <c r="A25" s="559"/>
      <c r="B25" s="299" t="s">
        <v>810</v>
      </c>
      <c r="C25" s="2024">
        <v>1546239</v>
      </c>
      <c r="D25" s="2022"/>
      <c r="E25" s="2022"/>
      <c r="F25" s="2022"/>
      <c r="G25" s="2022"/>
      <c r="H25" s="2022"/>
      <c r="I25" s="2022"/>
      <c r="J25" s="2022"/>
      <c r="K25" s="2022"/>
      <c r="L25" s="2022">
        <v>23737</v>
      </c>
      <c r="M25" s="2022"/>
      <c r="N25" s="2022"/>
      <c r="O25" s="2022"/>
      <c r="P25" s="2022"/>
      <c r="Q25" s="2022"/>
      <c r="R25" s="2022"/>
      <c r="S25" s="2022"/>
      <c r="T25" s="2022"/>
      <c r="U25" s="2022">
        <v>1569976</v>
      </c>
      <c r="V25" s="2022"/>
      <c r="W25" s="2022"/>
      <c r="X25" s="2022"/>
      <c r="Y25" s="2022"/>
      <c r="Z25" s="2022"/>
      <c r="AA25" s="2022"/>
      <c r="AB25" s="2022"/>
      <c r="AC25" s="2022"/>
      <c r="AD25" s="2022">
        <v>22012</v>
      </c>
      <c r="AE25" s="2022"/>
      <c r="AF25" s="2022"/>
      <c r="AG25" s="2022"/>
      <c r="AH25" s="2022"/>
      <c r="AI25" s="2022"/>
      <c r="AJ25" s="2022"/>
      <c r="AK25" s="2022"/>
      <c r="AL25" s="2031" t="s">
        <v>658</v>
      </c>
      <c r="AM25" s="2031"/>
      <c r="AN25" s="2031"/>
      <c r="AO25" s="2031"/>
      <c r="AP25" s="2031"/>
      <c r="AQ25" s="2031"/>
      <c r="AR25" s="2022">
        <v>22012</v>
      </c>
      <c r="AS25" s="2022"/>
      <c r="AT25" s="2022"/>
      <c r="AU25" s="2022"/>
      <c r="AV25" s="2022"/>
      <c r="AW25" s="2022"/>
      <c r="AX25" s="2022"/>
      <c r="AY25" s="2022"/>
      <c r="AZ25" s="2022">
        <v>17804</v>
      </c>
      <c r="BA25" s="2022"/>
      <c r="BB25" s="2022"/>
      <c r="BC25" s="2022"/>
      <c r="BD25" s="2022"/>
      <c r="BE25" s="2022"/>
      <c r="BF25" s="2022"/>
      <c r="BG25" s="2022"/>
      <c r="BH25" s="2022"/>
      <c r="BI25" s="2022"/>
      <c r="BJ25" s="2022"/>
      <c r="BK25" s="2022">
        <v>4208</v>
      </c>
      <c r="BL25" s="2022"/>
      <c r="BM25" s="2022"/>
      <c r="BN25" s="2022"/>
      <c r="BO25" s="2022"/>
      <c r="BP25" s="2022"/>
      <c r="BQ25" s="2022"/>
      <c r="BR25" s="2022"/>
      <c r="BS25" s="2022"/>
      <c r="BT25" s="2022"/>
      <c r="BU25" s="2030"/>
    </row>
    <row r="26" spans="1:73" s="298" customFormat="1" ht="17.25" customHeight="1" thickBot="1" x14ac:dyDescent="0.2">
      <c r="A26" s="559"/>
      <c r="B26" s="300" t="s">
        <v>811</v>
      </c>
      <c r="C26" s="2025">
        <v>1460529</v>
      </c>
      <c r="D26" s="2023"/>
      <c r="E26" s="2023"/>
      <c r="F26" s="2023"/>
      <c r="G26" s="2023"/>
      <c r="H26" s="2023"/>
      <c r="I26" s="2023"/>
      <c r="J26" s="2023"/>
      <c r="K26" s="2023"/>
      <c r="L26" s="2023">
        <v>23454</v>
      </c>
      <c r="M26" s="2023"/>
      <c r="N26" s="2023"/>
      <c r="O26" s="2023"/>
      <c r="P26" s="2023"/>
      <c r="Q26" s="2023"/>
      <c r="R26" s="2023"/>
      <c r="S26" s="2023"/>
      <c r="T26" s="2023"/>
      <c r="U26" s="2023">
        <v>1483983</v>
      </c>
      <c r="V26" s="2023"/>
      <c r="W26" s="2023"/>
      <c r="X26" s="2023"/>
      <c r="Y26" s="2023"/>
      <c r="Z26" s="2023"/>
      <c r="AA26" s="2023"/>
      <c r="AB26" s="2023"/>
      <c r="AC26" s="2023"/>
      <c r="AD26" s="2023">
        <v>9753</v>
      </c>
      <c r="AE26" s="2023"/>
      <c r="AF26" s="2023"/>
      <c r="AG26" s="2023"/>
      <c r="AH26" s="2023"/>
      <c r="AI26" s="2023"/>
      <c r="AJ26" s="2023"/>
      <c r="AK26" s="2023"/>
      <c r="AL26" s="2057" t="s">
        <v>658</v>
      </c>
      <c r="AM26" s="2057"/>
      <c r="AN26" s="2057"/>
      <c r="AO26" s="2057"/>
      <c r="AP26" s="2057"/>
      <c r="AQ26" s="2057"/>
      <c r="AR26" s="2023">
        <v>9753</v>
      </c>
      <c r="AS26" s="2023"/>
      <c r="AT26" s="2023"/>
      <c r="AU26" s="2023"/>
      <c r="AV26" s="2023"/>
      <c r="AW26" s="2023"/>
      <c r="AX26" s="2023"/>
      <c r="AY26" s="2023"/>
      <c r="AZ26" s="2023">
        <v>8274</v>
      </c>
      <c r="BA26" s="2023"/>
      <c r="BB26" s="2023"/>
      <c r="BC26" s="2023"/>
      <c r="BD26" s="2023"/>
      <c r="BE26" s="2023"/>
      <c r="BF26" s="2023"/>
      <c r="BG26" s="2023"/>
      <c r="BH26" s="2023"/>
      <c r="BI26" s="2023"/>
      <c r="BJ26" s="2023"/>
      <c r="BK26" s="2023">
        <v>1479</v>
      </c>
      <c r="BL26" s="2023"/>
      <c r="BM26" s="2023"/>
      <c r="BN26" s="2023"/>
      <c r="BO26" s="2023"/>
      <c r="BP26" s="2023"/>
      <c r="BQ26" s="2023"/>
      <c r="BR26" s="2023"/>
      <c r="BS26" s="2023"/>
      <c r="BT26" s="2023"/>
      <c r="BU26" s="2058"/>
    </row>
    <row r="27" spans="1:73" s="298" customFormat="1" ht="7.5" customHeight="1" thickBot="1" x14ac:dyDescent="0.2">
      <c r="A27" s="559"/>
      <c r="B27" s="561"/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565"/>
      <c r="AB27" s="565"/>
      <c r="AC27" s="565"/>
      <c r="AD27" s="565"/>
      <c r="AE27" s="565"/>
      <c r="AF27" s="565"/>
      <c r="AG27" s="565"/>
      <c r="AH27" s="565"/>
      <c r="AI27" s="565"/>
      <c r="AJ27" s="565"/>
      <c r="AK27" s="565"/>
      <c r="AL27" s="565"/>
      <c r="AM27" s="565"/>
      <c r="AN27" s="565"/>
      <c r="AO27" s="565"/>
      <c r="AP27" s="565"/>
      <c r="AQ27" s="565"/>
      <c r="AR27" s="565"/>
      <c r="AS27" s="565"/>
      <c r="AT27" s="565"/>
      <c r="AU27" s="565"/>
      <c r="AV27" s="565"/>
      <c r="AW27" s="565"/>
      <c r="AX27" s="565"/>
      <c r="AY27" s="565"/>
      <c r="AZ27" s="565"/>
      <c r="BA27" s="565"/>
      <c r="BB27" s="565"/>
      <c r="BC27" s="565"/>
      <c r="BD27" s="565"/>
      <c r="BE27" s="565"/>
      <c r="BF27" s="565"/>
      <c r="BG27" s="565"/>
      <c r="BH27" s="565"/>
      <c r="BI27" s="565"/>
      <c r="BJ27" s="565"/>
      <c r="BK27" s="565"/>
      <c r="BL27" s="565"/>
      <c r="BM27" s="565"/>
      <c r="BN27" s="565"/>
      <c r="BO27" s="565"/>
      <c r="BP27" s="565"/>
      <c r="BQ27" s="565"/>
      <c r="BR27" s="565"/>
      <c r="BS27" s="565"/>
      <c r="BT27" s="565"/>
      <c r="BU27" s="565"/>
    </row>
    <row r="28" spans="1:73" s="298" customFormat="1" ht="15" thickBot="1" x14ac:dyDescent="0.2">
      <c r="A28" s="559"/>
      <c r="B28" s="562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69"/>
      <c r="AJ28" s="669"/>
      <c r="AK28" s="669"/>
      <c r="AL28" s="669"/>
      <c r="AM28" s="669"/>
      <c r="AN28" s="669"/>
      <c r="AO28" s="669"/>
      <c r="AP28" s="669"/>
      <c r="AQ28" s="669"/>
      <c r="AR28" s="669"/>
      <c r="AS28" s="669"/>
      <c r="AT28" s="669"/>
      <c r="AU28" s="669"/>
      <c r="AV28" s="669"/>
      <c r="AW28" s="669"/>
      <c r="AX28" s="669"/>
      <c r="AY28" s="669"/>
      <c r="AZ28" s="669"/>
      <c r="BA28" s="669"/>
      <c r="BB28" s="669"/>
      <c r="BC28" s="669"/>
      <c r="BD28" s="669"/>
      <c r="BE28" s="669"/>
      <c r="BF28" s="669"/>
      <c r="BG28" s="669"/>
      <c r="BH28" s="669"/>
      <c r="BI28" s="669"/>
      <c r="BJ28" s="669"/>
      <c r="BK28" s="669"/>
      <c r="BL28" s="669"/>
      <c r="BM28" s="669"/>
      <c r="BN28" s="669"/>
      <c r="BO28" s="669"/>
      <c r="BP28" s="669"/>
      <c r="BQ28" s="669"/>
      <c r="BR28" s="669"/>
      <c r="BS28" s="669"/>
      <c r="BT28" s="669"/>
      <c r="BU28" s="669"/>
    </row>
    <row r="29" spans="1:73" s="298" customFormat="1" ht="17.25" customHeight="1" thickBot="1" x14ac:dyDescent="0.2">
      <c r="A29" s="559"/>
      <c r="B29" s="666"/>
      <c r="C29" s="1978" t="s">
        <v>141</v>
      </c>
      <c r="D29" s="1979"/>
      <c r="E29" s="1979"/>
      <c r="F29" s="1979"/>
      <c r="G29" s="1979"/>
      <c r="H29" s="1979"/>
      <c r="I29" s="1979"/>
      <c r="J29" s="1979"/>
      <c r="K29" s="1979"/>
      <c r="L29" s="1979"/>
      <c r="M29" s="1979"/>
      <c r="N29" s="1979"/>
      <c r="O29" s="1979"/>
      <c r="P29" s="1979"/>
      <c r="Q29" s="1979"/>
      <c r="R29" s="1979"/>
      <c r="S29" s="1979"/>
      <c r="T29" s="1979"/>
      <c r="U29" s="1979"/>
      <c r="V29" s="1979"/>
      <c r="W29" s="1979"/>
      <c r="X29" s="1979"/>
      <c r="Y29" s="1979"/>
      <c r="Z29" s="1979"/>
      <c r="AA29" s="1979"/>
      <c r="AB29" s="1979"/>
      <c r="AC29" s="1979"/>
      <c r="AD29" s="1979"/>
      <c r="AE29" s="1979"/>
      <c r="AF29" s="1979"/>
      <c r="AG29" s="1979"/>
      <c r="AH29" s="1979"/>
      <c r="AI29" s="1979"/>
      <c r="AJ29" s="1979"/>
      <c r="AK29" s="1979"/>
      <c r="AL29" s="1979"/>
      <c r="AM29" s="1979"/>
      <c r="AN29" s="1979"/>
      <c r="AO29" s="1979"/>
      <c r="AP29" s="1979"/>
      <c r="AQ29" s="1979"/>
      <c r="AR29" s="1979"/>
      <c r="AS29" s="1979"/>
      <c r="AT29" s="1979"/>
      <c r="AU29" s="1979"/>
      <c r="AV29" s="1979"/>
      <c r="AW29" s="1979"/>
      <c r="AX29" s="1979"/>
      <c r="AY29" s="1979"/>
      <c r="AZ29" s="1979"/>
      <c r="BA29" s="1979"/>
      <c r="BB29" s="1979"/>
      <c r="BC29" s="1979"/>
      <c r="BD29" s="1979"/>
      <c r="BE29" s="1979"/>
      <c r="BF29" s="1979"/>
      <c r="BG29" s="1979"/>
      <c r="BH29" s="1979"/>
      <c r="BI29" s="1979"/>
      <c r="BJ29" s="1979"/>
      <c r="BK29" s="1979"/>
      <c r="BL29" s="1979"/>
      <c r="BM29" s="1979"/>
      <c r="BN29" s="1979"/>
      <c r="BO29" s="1979"/>
      <c r="BP29" s="1979"/>
      <c r="BQ29" s="1979"/>
      <c r="BR29" s="1979"/>
      <c r="BS29" s="1979"/>
      <c r="BT29" s="1979"/>
      <c r="BU29" s="1980"/>
    </row>
    <row r="30" spans="1:73" s="298" customFormat="1" ht="17.25" customHeight="1" thickBot="1" x14ac:dyDescent="0.2">
      <c r="A30" s="559"/>
      <c r="B30" s="667" t="s">
        <v>142</v>
      </c>
      <c r="C30" s="1981" t="s">
        <v>143</v>
      </c>
      <c r="D30" s="1982"/>
      <c r="E30" s="1982"/>
      <c r="F30" s="1982"/>
      <c r="G30" s="1982"/>
      <c r="H30" s="1982"/>
      <c r="I30" s="1982"/>
      <c r="J30" s="1982"/>
      <c r="K30" s="1982"/>
      <c r="L30" s="1982"/>
      <c r="M30" s="1982"/>
      <c r="N30" s="1982"/>
      <c r="O30" s="1982"/>
      <c r="P30" s="1982"/>
      <c r="Q30" s="1982"/>
      <c r="R30" s="1982"/>
      <c r="S30" s="1982"/>
      <c r="T30" s="1982"/>
      <c r="U30" s="1982"/>
      <c r="V30" s="1982"/>
      <c r="W30" s="1982"/>
      <c r="X30" s="1982"/>
      <c r="Y30" s="1982"/>
      <c r="Z30" s="1982"/>
      <c r="AA30" s="1982"/>
      <c r="AB30" s="1982"/>
      <c r="AC30" s="1982"/>
      <c r="AD30" s="1982"/>
      <c r="AE30" s="1982"/>
      <c r="AF30" s="1982"/>
      <c r="AG30" s="1982"/>
      <c r="AH30" s="1982"/>
      <c r="AI30" s="1982"/>
      <c r="AJ30" s="1982"/>
      <c r="AK30" s="1982"/>
      <c r="AL30" s="1982"/>
      <c r="AM30" s="1982"/>
      <c r="AN30" s="1982"/>
      <c r="AO30" s="1982"/>
      <c r="AP30" s="1982"/>
      <c r="AQ30" s="1982"/>
      <c r="AR30" s="1982"/>
      <c r="AS30" s="1982"/>
      <c r="AT30" s="1982"/>
      <c r="AU30" s="1982"/>
      <c r="AV30" s="1982"/>
      <c r="AW30" s="1982"/>
      <c r="AX30" s="1982"/>
      <c r="AY30" s="1982"/>
      <c r="AZ30" s="1982"/>
      <c r="BA30" s="1982"/>
      <c r="BB30" s="1982"/>
      <c r="BC30" s="1982"/>
      <c r="BD30" s="1982"/>
      <c r="BE30" s="1982"/>
      <c r="BF30" s="1982"/>
      <c r="BG30" s="1982"/>
      <c r="BH30" s="1982"/>
      <c r="BI30" s="1982"/>
      <c r="BJ30" s="1982"/>
      <c r="BK30" s="1982"/>
      <c r="BL30" s="1982"/>
      <c r="BM30" s="1982"/>
      <c r="BN30" s="1982"/>
      <c r="BO30" s="1982"/>
      <c r="BP30" s="1982"/>
      <c r="BQ30" s="1982"/>
      <c r="BR30" s="1982"/>
      <c r="BS30" s="1982"/>
      <c r="BT30" s="1982"/>
      <c r="BU30" s="1983"/>
    </row>
    <row r="31" spans="1:73" s="298" customFormat="1" ht="17.25" customHeight="1" thickBot="1" x14ac:dyDescent="0.2">
      <c r="A31" s="559"/>
      <c r="B31" s="667"/>
      <c r="C31" s="1993" t="s">
        <v>772</v>
      </c>
      <c r="D31" s="1985"/>
      <c r="E31" s="1985"/>
      <c r="F31" s="1985"/>
      <c r="G31" s="1985"/>
      <c r="H31" s="1985"/>
      <c r="I31" s="1985"/>
      <c r="J31" s="1985"/>
      <c r="K31" s="1985"/>
      <c r="L31" s="1985"/>
      <c r="M31" s="1985"/>
      <c r="N31" s="1985"/>
      <c r="O31" s="1985"/>
      <c r="P31" s="1985"/>
      <c r="Q31" s="1985"/>
      <c r="R31" s="1985"/>
      <c r="S31" s="1985"/>
      <c r="T31" s="1985"/>
      <c r="U31" s="1985"/>
      <c r="V31" s="1985"/>
      <c r="W31" s="1985"/>
      <c r="X31" s="1985"/>
      <c r="Y31" s="1985"/>
      <c r="Z31" s="1984" t="s">
        <v>717</v>
      </c>
      <c r="AA31" s="1985"/>
      <c r="AB31" s="1985"/>
      <c r="AC31" s="1985"/>
      <c r="AD31" s="1985"/>
      <c r="AE31" s="1985"/>
      <c r="AF31" s="1985"/>
      <c r="AG31" s="1985"/>
      <c r="AH31" s="1985"/>
      <c r="AI31" s="1985"/>
      <c r="AJ31" s="1985"/>
      <c r="AK31" s="1985"/>
      <c r="AL31" s="1985"/>
      <c r="AM31" s="1985"/>
      <c r="AN31" s="1985"/>
      <c r="AO31" s="1985"/>
      <c r="AP31" s="1985"/>
      <c r="AQ31" s="1985"/>
      <c r="AR31" s="1985"/>
      <c r="AS31" s="1985"/>
      <c r="AT31" s="1985"/>
      <c r="AU31" s="1985"/>
      <c r="AV31" s="1985"/>
      <c r="AW31" s="1986"/>
      <c r="AX31" s="1985" t="s">
        <v>718</v>
      </c>
      <c r="AY31" s="1985"/>
      <c r="AZ31" s="1985"/>
      <c r="BA31" s="1985"/>
      <c r="BB31" s="1985"/>
      <c r="BC31" s="1985"/>
      <c r="BD31" s="1985"/>
      <c r="BE31" s="1985"/>
      <c r="BF31" s="1985"/>
      <c r="BG31" s="1985"/>
      <c r="BH31" s="1985"/>
      <c r="BI31" s="1985"/>
      <c r="BJ31" s="1985"/>
      <c r="BK31" s="1985"/>
      <c r="BL31" s="1985"/>
      <c r="BM31" s="1985"/>
      <c r="BN31" s="1985"/>
      <c r="BO31" s="1985"/>
      <c r="BP31" s="1985"/>
      <c r="BQ31" s="1985"/>
      <c r="BR31" s="1985"/>
      <c r="BS31" s="1985"/>
      <c r="BT31" s="1985"/>
      <c r="BU31" s="2003"/>
    </row>
    <row r="32" spans="1:73" s="298" customFormat="1" ht="17.25" customHeight="1" thickBot="1" x14ac:dyDescent="0.2">
      <c r="A32" s="559"/>
      <c r="B32" s="668"/>
      <c r="C32" s="1995"/>
      <c r="D32" s="1991"/>
      <c r="E32" s="1991"/>
      <c r="F32" s="1991"/>
      <c r="G32" s="1991"/>
      <c r="H32" s="1991"/>
      <c r="I32" s="1991"/>
      <c r="J32" s="1991"/>
      <c r="K32" s="1991"/>
      <c r="L32" s="1991"/>
      <c r="M32" s="1991"/>
      <c r="N32" s="1991"/>
      <c r="O32" s="1991"/>
      <c r="P32" s="1991"/>
      <c r="Q32" s="1991"/>
      <c r="R32" s="1991"/>
      <c r="S32" s="1991"/>
      <c r="T32" s="1991"/>
      <c r="U32" s="1991"/>
      <c r="V32" s="1991"/>
      <c r="W32" s="1991"/>
      <c r="X32" s="1991"/>
      <c r="Y32" s="1991"/>
      <c r="Z32" s="1990"/>
      <c r="AA32" s="1991"/>
      <c r="AB32" s="1991"/>
      <c r="AC32" s="1991"/>
      <c r="AD32" s="1991"/>
      <c r="AE32" s="1991"/>
      <c r="AF32" s="1991"/>
      <c r="AG32" s="1991"/>
      <c r="AH32" s="1991"/>
      <c r="AI32" s="1991"/>
      <c r="AJ32" s="1991"/>
      <c r="AK32" s="1991"/>
      <c r="AL32" s="1991"/>
      <c r="AM32" s="1991"/>
      <c r="AN32" s="1991"/>
      <c r="AO32" s="1991"/>
      <c r="AP32" s="1991"/>
      <c r="AQ32" s="1991"/>
      <c r="AR32" s="1991"/>
      <c r="AS32" s="1991"/>
      <c r="AT32" s="1991"/>
      <c r="AU32" s="1991"/>
      <c r="AV32" s="1991"/>
      <c r="AW32" s="1992"/>
      <c r="AX32" s="1991"/>
      <c r="AY32" s="1991"/>
      <c r="AZ32" s="1991"/>
      <c r="BA32" s="1991"/>
      <c r="BB32" s="1991"/>
      <c r="BC32" s="1991"/>
      <c r="BD32" s="1991"/>
      <c r="BE32" s="1991"/>
      <c r="BF32" s="1991"/>
      <c r="BG32" s="1991"/>
      <c r="BH32" s="1991"/>
      <c r="BI32" s="1991"/>
      <c r="BJ32" s="1991"/>
      <c r="BK32" s="1991"/>
      <c r="BL32" s="1991"/>
      <c r="BM32" s="1991"/>
      <c r="BN32" s="1991"/>
      <c r="BO32" s="1991"/>
      <c r="BP32" s="1991"/>
      <c r="BQ32" s="1991"/>
      <c r="BR32" s="1991"/>
      <c r="BS32" s="1991"/>
      <c r="BT32" s="1991"/>
      <c r="BU32" s="2004"/>
    </row>
    <row r="33" spans="1:73" s="298" customFormat="1" ht="17.25" customHeight="1" x14ac:dyDescent="0.15">
      <c r="A33" s="559"/>
      <c r="B33" s="670"/>
      <c r="C33" s="1947"/>
      <c r="D33" s="1948"/>
      <c r="E33" s="1948"/>
      <c r="F33" s="1948"/>
      <c r="G33" s="1948"/>
      <c r="H33" s="1948"/>
      <c r="I33" s="1948"/>
      <c r="J33" s="1948"/>
      <c r="K33" s="1948"/>
      <c r="L33" s="1948"/>
      <c r="M33" s="1948"/>
      <c r="N33" s="1948"/>
      <c r="O33" s="1948"/>
      <c r="P33" s="1948"/>
      <c r="Q33" s="1948"/>
      <c r="R33" s="1948"/>
      <c r="S33" s="1948"/>
      <c r="T33" s="1948"/>
      <c r="U33" s="1948"/>
      <c r="V33" s="1948"/>
      <c r="W33" s="1948"/>
      <c r="X33" s="1948"/>
      <c r="Y33" s="1949"/>
      <c r="Z33" s="1953"/>
      <c r="AA33" s="1948"/>
      <c r="AB33" s="1948"/>
      <c r="AC33" s="1948"/>
      <c r="AD33" s="1948"/>
      <c r="AE33" s="1948"/>
      <c r="AF33" s="1948"/>
      <c r="AG33" s="1948"/>
      <c r="AH33" s="1948"/>
      <c r="AI33" s="1948"/>
      <c r="AJ33" s="1948"/>
      <c r="AK33" s="1948"/>
      <c r="AL33" s="1948"/>
      <c r="AM33" s="1948"/>
      <c r="AN33" s="1948"/>
      <c r="AO33" s="1948"/>
      <c r="AP33" s="1948"/>
      <c r="AQ33" s="1948"/>
      <c r="AR33" s="1948"/>
      <c r="AS33" s="1948"/>
      <c r="AT33" s="1948"/>
      <c r="AU33" s="1948"/>
      <c r="AV33" s="1948"/>
      <c r="AW33" s="1949"/>
      <c r="AX33" s="1953"/>
      <c r="AY33" s="1948"/>
      <c r="AZ33" s="1948"/>
      <c r="BA33" s="1948"/>
      <c r="BB33" s="1948"/>
      <c r="BC33" s="1948"/>
      <c r="BD33" s="1948"/>
      <c r="BE33" s="1948"/>
      <c r="BF33" s="1948"/>
      <c r="BG33" s="1948"/>
      <c r="BH33" s="1948"/>
      <c r="BI33" s="1948"/>
      <c r="BJ33" s="1948"/>
      <c r="BK33" s="1948"/>
      <c r="BL33" s="1948"/>
      <c r="BM33" s="1948"/>
      <c r="BN33" s="1948"/>
      <c r="BO33" s="1948"/>
      <c r="BP33" s="1948"/>
      <c r="BQ33" s="1948"/>
      <c r="BR33" s="1948"/>
      <c r="BS33" s="1948"/>
      <c r="BT33" s="1948"/>
      <c r="BU33" s="1954"/>
    </row>
    <row r="34" spans="1:73" s="298" customFormat="1" ht="17.25" customHeight="1" x14ac:dyDescent="0.15">
      <c r="A34" s="559"/>
      <c r="B34" s="299" t="s">
        <v>812</v>
      </c>
      <c r="C34" s="1950">
        <v>1698880</v>
      </c>
      <c r="D34" s="1951"/>
      <c r="E34" s="1951"/>
      <c r="F34" s="1951"/>
      <c r="G34" s="1951"/>
      <c r="H34" s="1951"/>
      <c r="I34" s="1951"/>
      <c r="J34" s="1951"/>
      <c r="K34" s="1951"/>
      <c r="L34" s="1951"/>
      <c r="M34" s="1951"/>
      <c r="N34" s="1951"/>
      <c r="O34" s="1951"/>
      <c r="P34" s="1951"/>
      <c r="Q34" s="1951"/>
      <c r="R34" s="1951"/>
      <c r="S34" s="1951"/>
      <c r="T34" s="1951"/>
      <c r="U34" s="1951"/>
      <c r="V34" s="1951"/>
      <c r="W34" s="1951"/>
      <c r="X34" s="1951"/>
      <c r="Y34" s="1952"/>
      <c r="Z34" s="1955">
        <v>23795</v>
      </c>
      <c r="AA34" s="1951"/>
      <c r="AB34" s="1951"/>
      <c r="AC34" s="1951"/>
      <c r="AD34" s="1951"/>
      <c r="AE34" s="1951"/>
      <c r="AF34" s="1951"/>
      <c r="AG34" s="1951"/>
      <c r="AH34" s="1951"/>
      <c r="AI34" s="1951"/>
      <c r="AJ34" s="1951"/>
      <c r="AK34" s="1951"/>
      <c r="AL34" s="1951"/>
      <c r="AM34" s="1951"/>
      <c r="AN34" s="1951"/>
      <c r="AO34" s="1951"/>
      <c r="AP34" s="1951"/>
      <c r="AQ34" s="1951"/>
      <c r="AR34" s="1951"/>
      <c r="AS34" s="1951"/>
      <c r="AT34" s="1951"/>
      <c r="AU34" s="1951"/>
      <c r="AV34" s="1951"/>
      <c r="AW34" s="1952"/>
      <c r="AX34" s="1955">
        <v>1722675</v>
      </c>
      <c r="AY34" s="1951"/>
      <c r="AZ34" s="1951"/>
      <c r="BA34" s="1951"/>
      <c r="BB34" s="1951"/>
      <c r="BC34" s="1951"/>
      <c r="BD34" s="1951"/>
      <c r="BE34" s="1951"/>
      <c r="BF34" s="1951"/>
      <c r="BG34" s="1951"/>
      <c r="BH34" s="1951"/>
      <c r="BI34" s="1951"/>
      <c r="BJ34" s="1951"/>
      <c r="BK34" s="1951"/>
      <c r="BL34" s="1951"/>
      <c r="BM34" s="1951"/>
      <c r="BN34" s="1951"/>
      <c r="BO34" s="1951"/>
      <c r="BP34" s="1951"/>
      <c r="BQ34" s="1951"/>
      <c r="BR34" s="1951"/>
      <c r="BS34" s="1951"/>
      <c r="BT34" s="1951"/>
      <c r="BU34" s="1956"/>
    </row>
    <row r="35" spans="1:73" s="298" customFormat="1" ht="17.25" customHeight="1" x14ac:dyDescent="0.15">
      <c r="A35" s="559"/>
      <c r="B35" s="299" t="s">
        <v>808</v>
      </c>
      <c r="C35" s="1950">
        <v>1661672</v>
      </c>
      <c r="D35" s="1951"/>
      <c r="E35" s="1951"/>
      <c r="F35" s="1951"/>
      <c r="G35" s="1951"/>
      <c r="H35" s="1951"/>
      <c r="I35" s="1951"/>
      <c r="J35" s="1951"/>
      <c r="K35" s="1951"/>
      <c r="L35" s="1951"/>
      <c r="M35" s="1951"/>
      <c r="N35" s="1951"/>
      <c r="O35" s="1951"/>
      <c r="P35" s="1951"/>
      <c r="Q35" s="1951"/>
      <c r="R35" s="1951"/>
      <c r="S35" s="1951"/>
      <c r="T35" s="1951"/>
      <c r="U35" s="1951"/>
      <c r="V35" s="1951"/>
      <c r="W35" s="1951"/>
      <c r="X35" s="1951"/>
      <c r="Y35" s="1952"/>
      <c r="Z35" s="1955">
        <v>23982</v>
      </c>
      <c r="AA35" s="1951"/>
      <c r="AB35" s="1951"/>
      <c r="AC35" s="1951"/>
      <c r="AD35" s="1951"/>
      <c r="AE35" s="1951"/>
      <c r="AF35" s="1951"/>
      <c r="AG35" s="1951"/>
      <c r="AH35" s="1951"/>
      <c r="AI35" s="1951"/>
      <c r="AJ35" s="1951"/>
      <c r="AK35" s="1951"/>
      <c r="AL35" s="1951"/>
      <c r="AM35" s="1951"/>
      <c r="AN35" s="1951"/>
      <c r="AO35" s="1951"/>
      <c r="AP35" s="1951"/>
      <c r="AQ35" s="1951"/>
      <c r="AR35" s="1951"/>
      <c r="AS35" s="1951"/>
      <c r="AT35" s="1951"/>
      <c r="AU35" s="1951"/>
      <c r="AV35" s="1951"/>
      <c r="AW35" s="1952"/>
      <c r="AX35" s="1955">
        <v>1685654</v>
      </c>
      <c r="AY35" s="1951"/>
      <c r="AZ35" s="1951"/>
      <c r="BA35" s="1951"/>
      <c r="BB35" s="1951"/>
      <c r="BC35" s="1951"/>
      <c r="BD35" s="1951"/>
      <c r="BE35" s="1951"/>
      <c r="BF35" s="1951"/>
      <c r="BG35" s="1951"/>
      <c r="BH35" s="1951"/>
      <c r="BI35" s="1951"/>
      <c r="BJ35" s="1951"/>
      <c r="BK35" s="1951"/>
      <c r="BL35" s="1951"/>
      <c r="BM35" s="1951"/>
      <c r="BN35" s="1951"/>
      <c r="BO35" s="1951"/>
      <c r="BP35" s="1951"/>
      <c r="BQ35" s="1951"/>
      <c r="BR35" s="1951"/>
      <c r="BS35" s="1951"/>
      <c r="BT35" s="1951"/>
      <c r="BU35" s="1956"/>
    </row>
    <row r="36" spans="1:73" s="298" customFormat="1" ht="17.25" customHeight="1" x14ac:dyDescent="0.15">
      <c r="A36" s="559"/>
      <c r="B36" s="299" t="s">
        <v>809</v>
      </c>
      <c r="C36" s="1950">
        <v>1611885</v>
      </c>
      <c r="D36" s="1951"/>
      <c r="E36" s="1951"/>
      <c r="F36" s="1951"/>
      <c r="G36" s="1951"/>
      <c r="H36" s="1951"/>
      <c r="I36" s="1951"/>
      <c r="J36" s="1951"/>
      <c r="K36" s="1951"/>
      <c r="L36" s="1951"/>
      <c r="M36" s="1951"/>
      <c r="N36" s="1951"/>
      <c r="O36" s="1951"/>
      <c r="P36" s="1951"/>
      <c r="Q36" s="1951"/>
      <c r="R36" s="1951"/>
      <c r="S36" s="1951"/>
      <c r="T36" s="1951"/>
      <c r="U36" s="1951"/>
      <c r="V36" s="1951"/>
      <c r="W36" s="1951"/>
      <c r="X36" s="1951"/>
      <c r="Y36" s="1952"/>
      <c r="Z36" s="1955">
        <v>23942</v>
      </c>
      <c r="AA36" s="1951"/>
      <c r="AB36" s="1951"/>
      <c r="AC36" s="1951"/>
      <c r="AD36" s="1951"/>
      <c r="AE36" s="1951"/>
      <c r="AF36" s="1951"/>
      <c r="AG36" s="1951"/>
      <c r="AH36" s="1951"/>
      <c r="AI36" s="1951"/>
      <c r="AJ36" s="1951"/>
      <c r="AK36" s="1951"/>
      <c r="AL36" s="1951"/>
      <c r="AM36" s="1951"/>
      <c r="AN36" s="1951"/>
      <c r="AO36" s="1951"/>
      <c r="AP36" s="1951"/>
      <c r="AQ36" s="1951"/>
      <c r="AR36" s="1951"/>
      <c r="AS36" s="1951"/>
      <c r="AT36" s="1951"/>
      <c r="AU36" s="1951"/>
      <c r="AV36" s="1951"/>
      <c r="AW36" s="1952"/>
      <c r="AX36" s="1955">
        <v>1635827</v>
      </c>
      <c r="AY36" s="1951"/>
      <c r="AZ36" s="1951"/>
      <c r="BA36" s="1951"/>
      <c r="BB36" s="1951"/>
      <c r="BC36" s="1951"/>
      <c r="BD36" s="1951"/>
      <c r="BE36" s="1951"/>
      <c r="BF36" s="1951"/>
      <c r="BG36" s="1951"/>
      <c r="BH36" s="1951"/>
      <c r="BI36" s="1951"/>
      <c r="BJ36" s="1951"/>
      <c r="BK36" s="1951"/>
      <c r="BL36" s="1951"/>
      <c r="BM36" s="1951"/>
      <c r="BN36" s="1951"/>
      <c r="BO36" s="1951"/>
      <c r="BP36" s="1951"/>
      <c r="BQ36" s="1951"/>
      <c r="BR36" s="1951"/>
      <c r="BS36" s="1951"/>
      <c r="BT36" s="1951"/>
      <c r="BU36" s="1956"/>
    </row>
    <row r="37" spans="1:73" s="298" customFormat="1" ht="17.25" customHeight="1" x14ac:dyDescent="0.15">
      <c r="A37" s="559"/>
      <c r="B37" s="299" t="s">
        <v>810</v>
      </c>
      <c r="C37" s="1950">
        <v>1524227</v>
      </c>
      <c r="D37" s="1951"/>
      <c r="E37" s="1951"/>
      <c r="F37" s="1951"/>
      <c r="G37" s="1951"/>
      <c r="H37" s="1951"/>
      <c r="I37" s="1951"/>
      <c r="J37" s="1951"/>
      <c r="K37" s="1951"/>
      <c r="L37" s="1951"/>
      <c r="M37" s="1951"/>
      <c r="N37" s="1951"/>
      <c r="O37" s="1951"/>
      <c r="P37" s="1951"/>
      <c r="Q37" s="1951"/>
      <c r="R37" s="1951"/>
      <c r="S37" s="1951"/>
      <c r="T37" s="1951"/>
      <c r="U37" s="1951"/>
      <c r="V37" s="1951"/>
      <c r="W37" s="1951"/>
      <c r="X37" s="1951"/>
      <c r="Y37" s="1952"/>
      <c r="Z37" s="1955">
        <v>23737</v>
      </c>
      <c r="AA37" s="1951"/>
      <c r="AB37" s="1951"/>
      <c r="AC37" s="1951"/>
      <c r="AD37" s="1951"/>
      <c r="AE37" s="1951"/>
      <c r="AF37" s="1951"/>
      <c r="AG37" s="1951"/>
      <c r="AH37" s="1951"/>
      <c r="AI37" s="1951"/>
      <c r="AJ37" s="1951"/>
      <c r="AK37" s="1951"/>
      <c r="AL37" s="1951"/>
      <c r="AM37" s="1951"/>
      <c r="AN37" s="1951"/>
      <c r="AO37" s="1951"/>
      <c r="AP37" s="1951"/>
      <c r="AQ37" s="1951"/>
      <c r="AR37" s="1951"/>
      <c r="AS37" s="1951"/>
      <c r="AT37" s="1951"/>
      <c r="AU37" s="1951"/>
      <c r="AV37" s="1951"/>
      <c r="AW37" s="1952"/>
      <c r="AX37" s="1955">
        <v>1547964</v>
      </c>
      <c r="AY37" s="1951"/>
      <c r="AZ37" s="1951"/>
      <c r="BA37" s="1951"/>
      <c r="BB37" s="1951"/>
      <c r="BC37" s="1951"/>
      <c r="BD37" s="1951"/>
      <c r="BE37" s="1951"/>
      <c r="BF37" s="1951"/>
      <c r="BG37" s="1951"/>
      <c r="BH37" s="1951"/>
      <c r="BI37" s="1951"/>
      <c r="BJ37" s="1951"/>
      <c r="BK37" s="1951"/>
      <c r="BL37" s="1951"/>
      <c r="BM37" s="1951"/>
      <c r="BN37" s="1951"/>
      <c r="BO37" s="1951"/>
      <c r="BP37" s="1951"/>
      <c r="BQ37" s="1951"/>
      <c r="BR37" s="1951"/>
      <c r="BS37" s="1951"/>
      <c r="BT37" s="1951"/>
      <c r="BU37" s="1956"/>
    </row>
    <row r="38" spans="1:73" s="298" customFormat="1" ht="17.25" customHeight="1" thickBot="1" x14ac:dyDescent="0.2">
      <c r="A38" s="559"/>
      <c r="B38" s="300" t="s">
        <v>811</v>
      </c>
      <c r="C38" s="2001">
        <v>1450776</v>
      </c>
      <c r="D38" s="1999"/>
      <c r="E38" s="1999"/>
      <c r="F38" s="1999"/>
      <c r="G38" s="1999"/>
      <c r="H38" s="1999"/>
      <c r="I38" s="1999"/>
      <c r="J38" s="1999"/>
      <c r="K38" s="1999"/>
      <c r="L38" s="1999"/>
      <c r="M38" s="1999"/>
      <c r="N38" s="1999"/>
      <c r="O38" s="1999"/>
      <c r="P38" s="1999"/>
      <c r="Q38" s="1999"/>
      <c r="R38" s="1999"/>
      <c r="S38" s="1999"/>
      <c r="T38" s="1999"/>
      <c r="U38" s="1999"/>
      <c r="V38" s="1999"/>
      <c r="W38" s="1999"/>
      <c r="X38" s="1999"/>
      <c r="Y38" s="2000"/>
      <c r="Z38" s="1998">
        <v>23454</v>
      </c>
      <c r="AA38" s="1999"/>
      <c r="AB38" s="1999"/>
      <c r="AC38" s="1999"/>
      <c r="AD38" s="1999"/>
      <c r="AE38" s="1999"/>
      <c r="AF38" s="1999"/>
      <c r="AG38" s="1999"/>
      <c r="AH38" s="1999"/>
      <c r="AI38" s="1999"/>
      <c r="AJ38" s="1999"/>
      <c r="AK38" s="1999"/>
      <c r="AL38" s="1999"/>
      <c r="AM38" s="1999"/>
      <c r="AN38" s="1999"/>
      <c r="AO38" s="1999"/>
      <c r="AP38" s="1999"/>
      <c r="AQ38" s="1999"/>
      <c r="AR38" s="1999"/>
      <c r="AS38" s="1999"/>
      <c r="AT38" s="1999"/>
      <c r="AU38" s="1999"/>
      <c r="AV38" s="1999"/>
      <c r="AW38" s="2000"/>
      <c r="AX38" s="1961">
        <v>1474230</v>
      </c>
      <c r="AY38" s="1962"/>
      <c r="AZ38" s="1962"/>
      <c r="BA38" s="1962"/>
      <c r="BB38" s="1962"/>
      <c r="BC38" s="1962"/>
      <c r="BD38" s="1962"/>
      <c r="BE38" s="1962"/>
      <c r="BF38" s="1962"/>
      <c r="BG38" s="1962"/>
      <c r="BH38" s="1962"/>
      <c r="BI38" s="1962"/>
      <c r="BJ38" s="1962"/>
      <c r="BK38" s="1962"/>
      <c r="BL38" s="1962"/>
      <c r="BM38" s="1962"/>
      <c r="BN38" s="1962"/>
      <c r="BO38" s="1962"/>
      <c r="BP38" s="1962"/>
      <c r="BQ38" s="1962"/>
      <c r="BR38" s="1962"/>
      <c r="BS38" s="1962"/>
      <c r="BT38" s="1962"/>
      <c r="BU38" s="1963"/>
    </row>
    <row r="39" spans="1:73" s="298" customFormat="1" ht="8.25" customHeight="1" thickBot="1" x14ac:dyDescent="0.2">
      <c r="A39" s="559"/>
      <c r="B39" s="561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5"/>
      <c r="V39" s="565"/>
      <c r="W39" s="565"/>
      <c r="X39" s="565"/>
      <c r="Y39" s="565"/>
      <c r="Z39" s="565"/>
      <c r="AA39" s="565"/>
      <c r="AB39" s="565"/>
      <c r="AC39" s="565"/>
      <c r="AD39" s="565"/>
      <c r="AE39" s="565"/>
      <c r="AF39" s="565"/>
      <c r="AG39" s="565"/>
      <c r="AH39" s="565"/>
      <c r="AI39" s="565"/>
      <c r="AJ39" s="565"/>
      <c r="AK39" s="565"/>
      <c r="AL39" s="565"/>
      <c r="AM39" s="565"/>
      <c r="AN39" s="565"/>
      <c r="AO39" s="565"/>
      <c r="AP39" s="565"/>
      <c r="AQ39" s="565"/>
      <c r="AR39" s="565"/>
      <c r="AS39" s="565"/>
      <c r="AT39" s="565"/>
      <c r="AU39" s="565"/>
      <c r="AV39" s="565"/>
      <c r="AW39" s="565"/>
      <c r="AX39" s="565"/>
      <c r="AY39" s="565"/>
      <c r="AZ39" s="565"/>
      <c r="BA39" s="565"/>
      <c r="BB39" s="565"/>
      <c r="BC39" s="565"/>
      <c r="BD39" s="565"/>
      <c r="BE39" s="565"/>
      <c r="BF39" s="565"/>
      <c r="BG39" s="565"/>
      <c r="BH39" s="565"/>
      <c r="BI39" s="565"/>
      <c r="BJ39" s="565"/>
      <c r="BK39" s="565"/>
      <c r="BL39" s="565"/>
      <c r="BM39" s="565"/>
      <c r="BN39" s="565"/>
      <c r="BO39" s="565"/>
      <c r="BP39" s="565"/>
      <c r="BQ39" s="565"/>
      <c r="BR39" s="565"/>
      <c r="BS39" s="565"/>
      <c r="BT39" s="565"/>
      <c r="BU39" s="565"/>
    </row>
    <row r="40" spans="1:73" s="298" customFormat="1" ht="15" thickBot="1" x14ac:dyDescent="0.2">
      <c r="A40" s="559"/>
      <c r="B40" s="562"/>
      <c r="C40" s="669"/>
      <c r="D40" s="669"/>
      <c r="E40" s="669"/>
      <c r="F40" s="669"/>
      <c r="G40" s="669"/>
      <c r="H40" s="669"/>
      <c r="I40" s="669"/>
      <c r="J40" s="669"/>
      <c r="K40" s="669"/>
      <c r="L40" s="669"/>
      <c r="M40" s="669"/>
      <c r="N40" s="669"/>
      <c r="O40" s="669"/>
      <c r="P40" s="669"/>
      <c r="Q40" s="669"/>
      <c r="R40" s="669"/>
      <c r="S40" s="669"/>
      <c r="T40" s="669"/>
      <c r="U40" s="669"/>
      <c r="V40" s="669"/>
      <c r="W40" s="669"/>
      <c r="X40" s="669"/>
      <c r="Y40" s="669"/>
      <c r="Z40" s="669"/>
      <c r="AA40" s="669"/>
      <c r="AB40" s="669"/>
      <c r="AC40" s="669"/>
      <c r="AD40" s="669"/>
      <c r="AE40" s="669"/>
      <c r="AF40" s="669"/>
      <c r="AG40" s="669"/>
      <c r="AH40" s="669"/>
      <c r="AI40" s="669"/>
      <c r="AJ40" s="669"/>
      <c r="AK40" s="669"/>
      <c r="AL40" s="669"/>
      <c r="AM40" s="669"/>
      <c r="AN40" s="669"/>
      <c r="AO40" s="669"/>
      <c r="AP40" s="669"/>
      <c r="AQ40" s="669"/>
      <c r="AR40" s="669"/>
      <c r="AS40" s="669"/>
      <c r="AT40" s="669"/>
      <c r="AU40" s="669"/>
      <c r="AV40" s="669"/>
      <c r="AW40" s="669"/>
      <c r="AX40" s="669"/>
      <c r="AY40" s="669"/>
      <c r="AZ40" s="669"/>
      <c r="BA40" s="669"/>
      <c r="BB40" s="669"/>
      <c r="BC40" s="669"/>
      <c r="BD40" s="669"/>
      <c r="BE40" s="669"/>
      <c r="BF40" s="669"/>
      <c r="BG40" s="669"/>
      <c r="BH40" s="669"/>
      <c r="BI40" s="669"/>
      <c r="BJ40" s="669"/>
      <c r="BK40" s="669"/>
      <c r="BL40" s="669"/>
      <c r="BM40" s="669"/>
      <c r="BN40" s="669"/>
      <c r="BO40" s="669"/>
      <c r="BP40" s="669"/>
      <c r="BQ40" s="669"/>
      <c r="BR40" s="669"/>
      <c r="BS40" s="669"/>
      <c r="BT40" s="669"/>
      <c r="BU40" s="669"/>
    </row>
    <row r="41" spans="1:73" s="298" customFormat="1" ht="17.25" customHeight="1" thickBot="1" x14ac:dyDescent="0.2">
      <c r="A41" s="559"/>
      <c r="B41" s="666"/>
      <c r="C41" s="1978" t="s">
        <v>144</v>
      </c>
      <c r="D41" s="1979"/>
      <c r="E41" s="1979"/>
      <c r="F41" s="1979"/>
      <c r="G41" s="1979"/>
      <c r="H41" s="1979"/>
      <c r="I41" s="1979"/>
      <c r="J41" s="1979"/>
      <c r="K41" s="1979"/>
      <c r="L41" s="1979"/>
      <c r="M41" s="1979"/>
      <c r="N41" s="1979"/>
      <c r="O41" s="1979"/>
      <c r="P41" s="1979"/>
      <c r="Q41" s="1979"/>
      <c r="R41" s="1979"/>
      <c r="S41" s="1979"/>
      <c r="T41" s="1979"/>
      <c r="U41" s="1979"/>
      <c r="V41" s="1979"/>
      <c r="W41" s="1979"/>
      <c r="X41" s="1979"/>
      <c r="Y41" s="1979"/>
      <c r="Z41" s="1979"/>
      <c r="AA41" s="1979"/>
      <c r="AB41" s="1979"/>
      <c r="AC41" s="1979"/>
      <c r="AD41" s="1979"/>
      <c r="AE41" s="1979"/>
      <c r="AF41" s="1979"/>
      <c r="AG41" s="1979"/>
      <c r="AH41" s="1979"/>
      <c r="AI41" s="1979"/>
      <c r="AJ41" s="1979"/>
      <c r="AK41" s="1979"/>
      <c r="AL41" s="1979"/>
      <c r="AM41" s="1979"/>
      <c r="AN41" s="1979"/>
      <c r="AO41" s="1979"/>
      <c r="AP41" s="1979"/>
      <c r="AQ41" s="1979"/>
      <c r="AR41" s="1979"/>
      <c r="AS41" s="1979"/>
      <c r="AT41" s="1979"/>
      <c r="AU41" s="1979"/>
      <c r="AV41" s="1979"/>
      <c r="AW41" s="1979"/>
      <c r="AX41" s="1979"/>
      <c r="AY41" s="1979"/>
      <c r="AZ41" s="1979"/>
      <c r="BA41" s="1979"/>
      <c r="BB41" s="1979"/>
      <c r="BC41" s="1979"/>
      <c r="BD41" s="1979"/>
      <c r="BE41" s="1979"/>
      <c r="BF41" s="1979"/>
      <c r="BG41" s="1979"/>
      <c r="BH41" s="1979"/>
      <c r="BI41" s="1979"/>
      <c r="BJ41" s="1979"/>
      <c r="BK41" s="1979"/>
      <c r="BL41" s="1979"/>
      <c r="BM41" s="1979"/>
      <c r="BN41" s="1979"/>
      <c r="BO41" s="1979"/>
      <c r="BP41" s="1979"/>
      <c r="BQ41" s="1979"/>
      <c r="BR41" s="1979"/>
      <c r="BS41" s="1979"/>
      <c r="BT41" s="1979"/>
      <c r="BU41" s="1980"/>
    </row>
    <row r="42" spans="1:73" s="298" customFormat="1" ht="17.25" customHeight="1" thickBot="1" x14ac:dyDescent="0.2">
      <c r="A42" s="559"/>
      <c r="B42" s="667" t="s">
        <v>139</v>
      </c>
      <c r="C42" s="1981" t="s">
        <v>725</v>
      </c>
      <c r="D42" s="1982"/>
      <c r="E42" s="1982"/>
      <c r="F42" s="1982"/>
      <c r="G42" s="1982"/>
      <c r="H42" s="1982"/>
      <c r="I42" s="1982"/>
      <c r="J42" s="1982"/>
      <c r="K42" s="1982"/>
      <c r="L42" s="1982"/>
      <c r="M42" s="1982"/>
      <c r="N42" s="1982"/>
      <c r="O42" s="1982"/>
      <c r="P42" s="1982"/>
      <c r="Q42" s="1982"/>
      <c r="R42" s="1982"/>
      <c r="S42" s="1982"/>
      <c r="T42" s="1982"/>
      <c r="U42" s="1982"/>
      <c r="V42" s="1982"/>
      <c r="W42" s="1982"/>
      <c r="X42" s="1982"/>
      <c r="Y42" s="1982"/>
      <c r="Z42" s="1982"/>
      <c r="AA42" s="1982"/>
      <c r="AB42" s="1982"/>
      <c r="AC42" s="1982"/>
      <c r="AD42" s="1982"/>
      <c r="AE42" s="1982"/>
      <c r="AF42" s="1982"/>
      <c r="AG42" s="1982"/>
      <c r="AH42" s="1982"/>
      <c r="AI42" s="1982"/>
      <c r="AJ42" s="1982"/>
      <c r="AK42" s="1982"/>
      <c r="AL42" s="1982"/>
      <c r="AM42" s="1982"/>
      <c r="AN42" s="1982"/>
      <c r="AO42" s="1982"/>
      <c r="AP42" s="1982"/>
      <c r="AQ42" s="1982"/>
      <c r="AR42" s="1982"/>
      <c r="AS42" s="1982"/>
      <c r="AT42" s="1982"/>
      <c r="AU42" s="1982"/>
      <c r="AV42" s="1982"/>
      <c r="AW42" s="1982"/>
      <c r="AX42" s="1982"/>
      <c r="AY42" s="1982"/>
      <c r="AZ42" s="1982"/>
      <c r="BA42" s="1982"/>
      <c r="BB42" s="1982"/>
      <c r="BC42" s="1982"/>
      <c r="BD42" s="1982"/>
      <c r="BE42" s="1982"/>
      <c r="BF42" s="1982"/>
      <c r="BG42" s="1982"/>
      <c r="BH42" s="1982"/>
      <c r="BI42" s="1982"/>
      <c r="BJ42" s="1982"/>
      <c r="BK42" s="1982"/>
      <c r="BL42" s="1982"/>
      <c r="BM42" s="1982"/>
      <c r="BN42" s="1982"/>
      <c r="BO42" s="1982"/>
      <c r="BP42" s="1982"/>
      <c r="BQ42" s="1982"/>
      <c r="BR42" s="1982"/>
      <c r="BS42" s="1982"/>
      <c r="BT42" s="1982"/>
      <c r="BU42" s="1983"/>
    </row>
    <row r="43" spans="1:73" s="298" customFormat="1" ht="17.25" customHeight="1" thickBot="1" x14ac:dyDescent="0.2">
      <c r="A43" s="559"/>
      <c r="B43" s="667"/>
      <c r="C43" s="1981" t="s">
        <v>716</v>
      </c>
      <c r="D43" s="1982"/>
      <c r="E43" s="1982"/>
      <c r="F43" s="1982"/>
      <c r="G43" s="1982"/>
      <c r="H43" s="1982"/>
      <c r="I43" s="1982"/>
      <c r="J43" s="1982"/>
      <c r="K43" s="1982"/>
      <c r="L43" s="1982"/>
      <c r="M43" s="1982"/>
      <c r="N43" s="1982"/>
      <c r="O43" s="1982"/>
      <c r="P43" s="1982"/>
      <c r="Q43" s="1982"/>
      <c r="R43" s="1982"/>
      <c r="S43" s="1982"/>
      <c r="T43" s="1982"/>
      <c r="U43" s="1982"/>
      <c r="V43" s="1982"/>
      <c r="W43" s="1982"/>
      <c r="X43" s="1982"/>
      <c r="Y43" s="1982"/>
      <c r="Z43" s="1982"/>
      <c r="AA43" s="1982"/>
      <c r="AB43" s="1982"/>
      <c r="AC43" s="1982"/>
      <c r="AD43" s="1982"/>
      <c r="AE43" s="1982"/>
      <c r="AF43" s="1982"/>
      <c r="AG43" s="1982" t="s">
        <v>717</v>
      </c>
      <c r="AH43" s="1982"/>
      <c r="AI43" s="1982"/>
      <c r="AJ43" s="1982"/>
      <c r="AK43" s="1982"/>
      <c r="AL43" s="1982"/>
      <c r="AM43" s="1982"/>
      <c r="AN43" s="1982"/>
      <c r="AO43" s="1982"/>
      <c r="AP43" s="1982"/>
      <c r="AQ43" s="1982"/>
      <c r="AR43" s="1982" t="s">
        <v>718</v>
      </c>
      <c r="AS43" s="1982"/>
      <c r="AT43" s="1982"/>
      <c r="AU43" s="1982"/>
      <c r="AV43" s="1982"/>
      <c r="AW43" s="1982"/>
      <c r="AX43" s="1982"/>
      <c r="AY43" s="1982"/>
      <c r="AZ43" s="1982"/>
      <c r="BA43" s="1982"/>
      <c r="BB43" s="1982"/>
      <c r="BC43" s="1982"/>
      <c r="BD43" s="1982"/>
      <c r="BE43" s="1982"/>
      <c r="BF43" s="1982"/>
      <c r="BG43" s="1982"/>
      <c r="BH43" s="1982"/>
      <c r="BI43" s="1982"/>
      <c r="BJ43" s="1982"/>
      <c r="BK43" s="1982"/>
      <c r="BL43" s="1982"/>
      <c r="BM43" s="1982"/>
      <c r="BN43" s="1982"/>
      <c r="BO43" s="1982"/>
      <c r="BP43" s="1982"/>
      <c r="BQ43" s="1982"/>
      <c r="BR43" s="1982"/>
      <c r="BS43" s="1982"/>
      <c r="BT43" s="1982"/>
      <c r="BU43" s="1983"/>
    </row>
    <row r="44" spans="1:73" s="298" customFormat="1" ht="17.25" customHeight="1" thickBot="1" x14ac:dyDescent="0.2">
      <c r="A44" s="559"/>
      <c r="B44" s="668"/>
      <c r="C44" s="2032" t="s">
        <v>145</v>
      </c>
      <c r="D44" s="2002"/>
      <c r="E44" s="2002"/>
      <c r="F44" s="2002"/>
      <c r="G44" s="2002"/>
      <c r="H44" s="2002"/>
      <c r="I44" s="2002"/>
      <c r="J44" s="2002"/>
      <c r="K44" s="2002"/>
      <c r="L44" s="2002"/>
      <c r="M44" s="2002" t="s">
        <v>146</v>
      </c>
      <c r="N44" s="2002"/>
      <c r="O44" s="2002"/>
      <c r="P44" s="2002"/>
      <c r="Q44" s="2002"/>
      <c r="R44" s="2002"/>
      <c r="S44" s="2002"/>
      <c r="T44" s="2002"/>
      <c r="U44" s="2002"/>
      <c r="V44" s="2002"/>
      <c r="W44" s="2002" t="s">
        <v>718</v>
      </c>
      <c r="X44" s="2002"/>
      <c r="Y44" s="2002"/>
      <c r="Z44" s="2002"/>
      <c r="AA44" s="2002"/>
      <c r="AB44" s="2002"/>
      <c r="AC44" s="2002"/>
      <c r="AD44" s="2002"/>
      <c r="AE44" s="2002"/>
      <c r="AF44" s="2002"/>
      <c r="AG44" s="2002" t="s">
        <v>145</v>
      </c>
      <c r="AH44" s="2002"/>
      <c r="AI44" s="2002"/>
      <c r="AJ44" s="2002"/>
      <c r="AK44" s="2002"/>
      <c r="AL44" s="2002"/>
      <c r="AM44" s="2002"/>
      <c r="AN44" s="2002"/>
      <c r="AO44" s="2002"/>
      <c r="AP44" s="2002"/>
      <c r="AQ44" s="2002"/>
      <c r="AR44" s="2002" t="s">
        <v>145</v>
      </c>
      <c r="AS44" s="2002"/>
      <c r="AT44" s="2002"/>
      <c r="AU44" s="2002"/>
      <c r="AV44" s="2002"/>
      <c r="AW44" s="2002"/>
      <c r="AX44" s="2002"/>
      <c r="AY44" s="2002"/>
      <c r="AZ44" s="2002"/>
      <c r="BA44" s="2002"/>
      <c r="BB44" s="2002" t="s">
        <v>146</v>
      </c>
      <c r="BC44" s="2002"/>
      <c r="BD44" s="2002"/>
      <c r="BE44" s="2002"/>
      <c r="BF44" s="2002"/>
      <c r="BG44" s="2002"/>
      <c r="BH44" s="2002"/>
      <c r="BI44" s="2002"/>
      <c r="BJ44" s="2002"/>
      <c r="BK44" s="2002"/>
      <c r="BL44" s="2002" t="s">
        <v>718</v>
      </c>
      <c r="BM44" s="2002"/>
      <c r="BN44" s="2002"/>
      <c r="BO44" s="2002"/>
      <c r="BP44" s="2002"/>
      <c r="BQ44" s="2002"/>
      <c r="BR44" s="2002"/>
      <c r="BS44" s="2002"/>
      <c r="BT44" s="2002"/>
      <c r="BU44" s="2021"/>
    </row>
    <row r="45" spans="1:73" s="298" customFormat="1" ht="17.25" customHeight="1" x14ac:dyDescent="0.15">
      <c r="A45" s="559"/>
      <c r="B45" s="670"/>
      <c r="C45" s="2018"/>
      <c r="D45" s="2019"/>
      <c r="E45" s="2019"/>
      <c r="F45" s="2019"/>
      <c r="G45" s="2019"/>
      <c r="H45" s="2019"/>
      <c r="I45" s="2019"/>
      <c r="J45" s="2019"/>
      <c r="K45" s="2019"/>
      <c r="L45" s="2019"/>
      <c r="M45" s="2019"/>
      <c r="N45" s="2019"/>
      <c r="O45" s="2019"/>
      <c r="P45" s="2019"/>
      <c r="Q45" s="2019"/>
      <c r="R45" s="2019"/>
      <c r="S45" s="2019"/>
      <c r="T45" s="2019"/>
      <c r="U45" s="2019"/>
      <c r="V45" s="2019"/>
      <c r="W45" s="2019"/>
      <c r="X45" s="2019"/>
      <c r="Y45" s="2019"/>
      <c r="Z45" s="2019"/>
      <c r="AA45" s="2019"/>
      <c r="AB45" s="2019"/>
      <c r="AC45" s="2019"/>
      <c r="AD45" s="2019"/>
      <c r="AE45" s="2019"/>
      <c r="AF45" s="2019"/>
      <c r="AG45" s="2019"/>
      <c r="AH45" s="2019"/>
      <c r="AI45" s="2019"/>
      <c r="AJ45" s="2019"/>
      <c r="AK45" s="2019"/>
      <c r="AL45" s="2019"/>
      <c r="AM45" s="2019"/>
      <c r="AN45" s="2019"/>
      <c r="AO45" s="2019"/>
      <c r="AP45" s="2019"/>
      <c r="AQ45" s="2019"/>
      <c r="AR45" s="2019"/>
      <c r="AS45" s="2019"/>
      <c r="AT45" s="2019"/>
      <c r="AU45" s="2019"/>
      <c r="AV45" s="2019"/>
      <c r="AW45" s="2019"/>
      <c r="AX45" s="2019"/>
      <c r="AY45" s="2019"/>
      <c r="AZ45" s="2019"/>
      <c r="BA45" s="2019"/>
      <c r="BB45" s="2019"/>
      <c r="BC45" s="2019"/>
      <c r="BD45" s="2019"/>
      <c r="BE45" s="2019"/>
      <c r="BF45" s="2019"/>
      <c r="BG45" s="2019"/>
      <c r="BH45" s="2019"/>
      <c r="BI45" s="2019"/>
      <c r="BJ45" s="2019"/>
      <c r="BK45" s="2019"/>
      <c r="BL45" s="2019"/>
      <c r="BM45" s="2019"/>
      <c r="BN45" s="2019"/>
      <c r="BO45" s="2019"/>
      <c r="BP45" s="2019"/>
      <c r="BQ45" s="2019"/>
      <c r="BR45" s="2019"/>
      <c r="BS45" s="2019"/>
      <c r="BT45" s="2019"/>
      <c r="BU45" s="2020"/>
    </row>
    <row r="46" spans="1:73" s="298" customFormat="1" ht="17.25" customHeight="1" x14ac:dyDescent="0.15">
      <c r="A46" s="559"/>
      <c r="B46" s="299" t="s">
        <v>812</v>
      </c>
      <c r="C46" s="2037" t="s">
        <v>818</v>
      </c>
      <c r="D46" s="2038"/>
      <c r="E46" s="2038"/>
      <c r="F46" s="2038"/>
      <c r="G46" s="2038"/>
      <c r="H46" s="2038"/>
      <c r="I46" s="2038"/>
      <c r="J46" s="2038"/>
      <c r="K46" s="2038"/>
      <c r="L46" s="2039"/>
      <c r="M46" s="2041" t="s">
        <v>818</v>
      </c>
      <c r="N46" s="2038"/>
      <c r="O46" s="2038"/>
      <c r="P46" s="2038"/>
      <c r="Q46" s="2038"/>
      <c r="R46" s="2038"/>
      <c r="S46" s="2038"/>
      <c r="T46" s="2038"/>
      <c r="U46" s="2038"/>
      <c r="V46" s="2039"/>
      <c r="W46" s="2022">
        <v>610863</v>
      </c>
      <c r="X46" s="2022"/>
      <c r="Y46" s="2022"/>
      <c r="Z46" s="2022"/>
      <c r="AA46" s="2022"/>
      <c r="AB46" s="2022"/>
      <c r="AC46" s="2022"/>
      <c r="AD46" s="2022"/>
      <c r="AE46" s="2022"/>
      <c r="AF46" s="2022"/>
      <c r="AG46" s="2022">
        <v>10221</v>
      </c>
      <c r="AH46" s="2022"/>
      <c r="AI46" s="2022"/>
      <c r="AJ46" s="2022"/>
      <c r="AK46" s="2022"/>
      <c r="AL46" s="2022"/>
      <c r="AM46" s="2022"/>
      <c r="AN46" s="2022"/>
      <c r="AO46" s="2022"/>
      <c r="AP46" s="2022"/>
      <c r="AQ46" s="2022"/>
      <c r="AR46" s="2040" t="s">
        <v>818</v>
      </c>
      <c r="AS46" s="2040"/>
      <c r="AT46" s="2040"/>
      <c r="AU46" s="2040"/>
      <c r="AV46" s="2040"/>
      <c r="AW46" s="2040"/>
      <c r="AX46" s="2040"/>
      <c r="AY46" s="2040"/>
      <c r="AZ46" s="2040"/>
      <c r="BA46" s="2040"/>
      <c r="BB46" s="2040" t="s">
        <v>818</v>
      </c>
      <c r="BC46" s="2040"/>
      <c r="BD46" s="2040"/>
      <c r="BE46" s="2040"/>
      <c r="BF46" s="2040"/>
      <c r="BG46" s="2040"/>
      <c r="BH46" s="2040"/>
      <c r="BI46" s="2040"/>
      <c r="BJ46" s="2040"/>
      <c r="BK46" s="2040"/>
      <c r="BL46" s="2022">
        <v>621084</v>
      </c>
      <c r="BM46" s="2022"/>
      <c r="BN46" s="2022"/>
      <c r="BO46" s="2022"/>
      <c r="BP46" s="2022"/>
      <c r="BQ46" s="2022"/>
      <c r="BR46" s="2022"/>
      <c r="BS46" s="2022"/>
      <c r="BT46" s="2022"/>
      <c r="BU46" s="2030"/>
    </row>
    <row r="47" spans="1:73" s="298" customFormat="1" ht="17.25" customHeight="1" x14ac:dyDescent="0.15">
      <c r="A47" s="559"/>
      <c r="B47" s="299" t="s">
        <v>808</v>
      </c>
      <c r="C47" s="2037" t="s">
        <v>818</v>
      </c>
      <c r="D47" s="2038"/>
      <c r="E47" s="2038"/>
      <c r="F47" s="2038"/>
      <c r="G47" s="2038"/>
      <c r="H47" s="2038"/>
      <c r="I47" s="2038"/>
      <c r="J47" s="2038"/>
      <c r="K47" s="2038"/>
      <c r="L47" s="2039"/>
      <c r="M47" s="2040" t="s">
        <v>818</v>
      </c>
      <c r="N47" s="2040"/>
      <c r="O47" s="2040"/>
      <c r="P47" s="2040"/>
      <c r="Q47" s="2040"/>
      <c r="R47" s="2040"/>
      <c r="S47" s="2040"/>
      <c r="T47" s="2040"/>
      <c r="U47" s="2040"/>
      <c r="V47" s="2040"/>
      <c r="W47" s="2022">
        <v>575994</v>
      </c>
      <c r="X47" s="2022"/>
      <c r="Y47" s="2022"/>
      <c r="Z47" s="2022"/>
      <c r="AA47" s="2022"/>
      <c r="AB47" s="2022"/>
      <c r="AC47" s="2022"/>
      <c r="AD47" s="2022"/>
      <c r="AE47" s="2022"/>
      <c r="AF47" s="2022"/>
      <c r="AG47" s="2022">
        <v>10454</v>
      </c>
      <c r="AH47" s="2022"/>
      <c r="AI47" s="2022"/>
      <c r="AJ47" s="2022"/>
      <c r="AK47" s="2022"/>
      <c r="AL47" s="2022"/>
      <c r="AM47" s="2022"/>
      <c r="AN47" s="2022"/>
      <c r="AO47" s="2022"/>
      <c r="AP47" s="2022"/>
      <c r="AQ47" s="2022"/>
      <c r="AR47" s="2040" t="s">
        <v>818</v>
      </c>
      <c r="AS47" s="2040"/>
      <c r="AT47" s="2040"/>
      <c r="AU47" s="2040"/>
      <c r="AV47" s="2040"/>
      <c r="AW47" s="2040"/>
      <c r="AX47" s="2040"/>
      <c r="AY47" s="2040"/>
      <c r="AZ47" s="2040"/>
      <c r="BA47" s="2040"/>
      <c r="BB47" s="2040" t="s">
        <v>818</v>
      </c>
      <c r="BC47" s="2040"/>
      <c r="BD47" s="2040"/>
      <c r="BE47" s="2040"/>
      <c r="BF47" s="2040"/>
      <c r="BG47" s="2040"/>
      <c r="BH47" s="2040"/>
      <c r="BI47" s="2040"/>
      <c r="BJ47" s="2040"/>
      <c r="BK47" s="2040"/>
      <c r="BL47" s="2022">
        <v>586448</v>
      </c>
      <c r="BM47" s="2022"/>
      <c r="BN47" s="2022"/>
      <c r="BO47" s="2022"/>
      <c r="BP47" s="2022"/>
      <c r="BQ47" s="2022"/>
      <c r="BR47" s="2022"/>
      <c r="BS47" s="2022"/>
      <c r="BT47" s="2022"/>
      <c r="BU47" s="2030"/>
    </row>
    <row r="48" spans="1:73" s="298" customFormat="1" ht="17.25" customHeight="1" x14ac:dyDescent="0.15">
      <c r="A48" s="559"/>
      <c r="B48" s="299" t="s">
        <v>809</v>
      </c>
      <c r="C48" s="2037" t="s">
        <v>818</v>
      </c>
      <c r="D48" s="2038"/>
      <c r="E48" s="2038"/>
      <c r="F48" s="2038"/>
      <c r="G48" s="2038"/>
      <c r="H48" s="2038"/>
      <c r="I48" s="2038"/>
      <c r="J48" s="2038"/>
      <c r="K48" s="2038"/>
      <c r="L48" s="2039"/>
      <c r="M48" s="2040" t="s">
        <v>818</v>
      </c>
      <c r="N48" s="2040"/>
      <c r="O48" s="2040"/>
      <c r="P48" s="2040"/>
      <c r="Q48" s="2040"/>
      <c r="R48" s="2040"/>
      <c r="S48" s="2040"/>
      <c r="T48" s="2040"/>
      <c r="U48" s="2040"/>
      <c r="V48" s="2040"/>
      <c r="W48" s="2022">
        <v>541094</v>
      </c>
      <c r="X48" s="2022"/>
      <c r="Y48" s="2022"/>
      <c r="Z48" s="2022"/>
      <c r="AA48" s="2022"/>
      <c r="AB48" s="2022"/>
      <c r="AC48" s="2022"/>
      <c r="AD48" s="2022"/>
      <c r="AE48" s="2022"/>
      <c r="AF48" s="2022"/>
      <c r="AG48" s="2022">
        <v>10545</v>
      </c>
      <c r="AH48" s="2022"/>
      <c r="AI48" s="2022"/>
      <c r="AJ48" s="2022"/>
      <c r="AK48" s="2022"/>
      <c r="AL48" s="2022"/>
      <c r="AM48" s="2022"/>
      <c r="AN48" s="2022"/>
      <c r="AO48" s="2022"/>
      <c r="AP48" s="2022"/>
      <c r="AQ48" s="2022"/>
      <c r="AR48" s="2040" t="s">
        <v>818</v>
      </c>
      <c r="AS48" s="2040"/>
      <c r="AT48" s="2040"/>
      <c r="AU48" s="2040"/>
      <c r="AV48" s="2040"/>
      <c r="AW48" s="2040"/>
      <c r="AX48" s="2040"/>
      <c r="AY48" s="2040"/>
      <c r="AZ48" s="2040"/>
      <c r="BA48" s="2040"/>
      <c r="BB48" s="2040" t="s">
        <v>818</v>
      </c>
      <c r="BC48" s="2040"/>
      <c r="BD48" s="2040"/>
      <c r="BE48" s="2040"/>
      <c r="BF48" s="2040"/>
      <c r="BG48" s="2040"/>
      <c r="BH48" s="2040"/>
      <c r="BI48" s="2040"/>
      <c r="BJ48" s="2040"/>
      <c r="BK48" s="2040"/>
      <c r="BL48" s="2022">
        <v>551639</v>
      </c>
      <c r="BM48" s="2022"/>
      <c r="BN48" s="2022"/>
      <c r="BO48" s="2022"/>
      <c r="BP48" s="2022"/>
      <c r="BQ48" s="2022"/>
      <c r="BR48" s="2022"/>
      <c r="BS48" s="2022"/>
      <c r="BT48" s="2022"/>
      <c r="BU48" s="2030"/>
    </row>
    <row r="49" spans="1:73" s="298" customFormat="1" ht="17.25" customHeight="1" x14ac:dyDescent="0.15">
      <c r="A49" s="559"/>
      <c r="B49" s="299" t="s">
        <v>810</v>
      </c>
      <c r="C49" s="2037" t="s">
        <v>818</v>
      </c>
      <c r="D49" s="2038"/>
      <c r="E49" s="2038"/>
      <c r="F49" s="2038"/>
      <c r="G49" s="2038"/>
      <c r="H49" s="2038"/>
      <c r="I49" s="2038"/>
      <c r="J49" s="2038"/>
      <c r="K49" s="2038"/>
      <c r="L49" s="2039"/>
      <c r="M49" s="2040" t="s">
        <v>818</v>
      </c>
      <c r="N49" s="2040"/>
      <c r="O49" s="2040"/>
      <c r="P49" s="2040"/>
      <c r="Q49" s="2040"/>
      <c r="R49" s="2040"/>
      <c r="S49" s="2040"/>
      <c r="T49" s="2040"/>
      <c r="U49" s="2040"/>
      <c r="V49" s="2040"/>
      <c r="W49" s="2022">
        <v>493017</v>
      </c>
      <c r="X49" s="2022"/>
      <c r="Y49" s="2022"/>
      <c r="Z49" s="2022"/>
      <c r="AA49" s="2022"/>
      <c r="AB49" s="2022"/>
      <c r="AC49" s="2022"/>
      <c r="AD49" s="2022"/>
      <c r="AE49" s="2022"/>
      <c r="AF49" s="2022"/>
      <c r="AG49" s="2022">
        <v>10614</v>
      </c>
      <c r="AH49" s="2022"/>
      <c r="AI49" s="2022"/>
      <c r="AJ49" s="2022"/>
      <c r="AK49" s="2022"/>
      <c r="AL49" s="2022"/>
      <c r="AM49" s="2022"/>
      <c r="AN49" s="2022"/>
      <c r="AO49" s="2022"/>
      <c r="AP49" s="2022"/>
      <c r="AQ49" s="2022"/>
      <c r="AR49" s="2040" t="s">
        <v>818</v>
      </c>
      <c r="AS49" s="2040"/>
      <c r="AT49" s="2040"/>
      <c r="AU49" s="2040"/>
      <c r="AV49" s="2040"/>
      <c r="AW49" s="2040"/>
      <c r="AX49" s="2040"/>
      <c r="AY49" s="2040"/>
      <c r="AZ49" s="2040"/>
      <c r="BA49" s="2040"/>
      <c r="BB49" s="2040" t="s">
        <v>818</v>
      </c>
      <c r="BC49" s="2040"/>
      <c r="BD49" s="2040"/>
      <c r="BE49" s="2040"/>
      <c r="BF49" s="2040"/>
      <c r="BG49" s="2040"/>
      <c r="BH49" s="2040"/>
      <c r="BI49" s="2040"/>
      <c r="BJ49" s="2040"/>
      <c r="BK49" s="2040"/>
      <c r="BL49" s="2022">
        <v>503631</v>
      </c>
      <c r="BM49" s="2022"/>
      <c r="BN49" s="2022"/>
      <c r="BO49" s="2022"/>
      <c r="BP49" s="2022"/>
      <c r="BQ49" s="2022"/>
      <c r="BR49" s="2022"/>
      <c r="BS49" s="2022"/>
      <c r="BT49" s="2022"/>
      <c r="BU49" s="2030"/>
    </row>
    <row r="50" spans="1:73" s="298" customFormat="1" ht="17.25" customHeight="1" thickBot="1" x14ac:dyDescent="0.2">
      <c r="A50" s="559"/>
      <c r="B50" s="300" t="s">
        <v>811</v>
      </c>
      <c r="C50" s="2042" t="s">
        <v>818</v>
      </c>
      <c r="D50" s="2043"/>
      <c r="E50" s="2043"/>
      <c r="F50" s="2043"/>
      <c r="G50" s="2043"/>
      <c r="H50" s="2043"/>
      <c r="I50" s="2043"/>
      <c r="J50" s="2043"/>
      <c r="K50" s="2043"/>
      <c r="L50" s="2044"/>
      <c r="M50" s="2045" t="s">
        <v>818</v>
      </c>
      <c r="N50" s="2045"/>
      <c r="O50" s="2045"/>
      <c r="P50" s="2045"/>
      <c r="Q50" s="2045"/>
      <c r="R50" s="2045"/>
      <c r="S50" s="2045"/>
      <c r="T50" s="2045"/>
      <c r="U50" s="2045"/>
      <c r="V50" s="2045"/>
      <c r="W50" s="2046">
        <v>457538</v>
      </c>
      <c r="X50" s="2046"/>
      <c r="Y50" s="2046"/>
      <c r="Z50" s="2046"/>
      <c r="AA50" s="2046"/>
      <c r="AB50" s="2046"/>
      <c r="AC50" s="2046"/>
      <c r="AD50" s="2046"/>
      <c r="AE50" s="2046"/>
      <c r="AF50" s="2046"/>
      <c r="AG50" s="2046">
        <v>10571</v>
      </c>
      <c r="AH50" s="2046"/>
      <c r="AI50" s="2046"/>
      <c r="AJ50" s="2046"/>
      <c r="AK50" s="2046"/>
      <c r="AL50" s="2046"/>
      <c r="AM50" s="2046"/>
      <c r="AN50" s="2046"/>
      <c r="AO50" s="2046"/>
      <c r="AP50" s="2046"/>
      <c r="AQ50" s="2046"/>
      <c r="AR50" s="2045" t="s">
        <v>818</v>
      </c>
      <c r="AS50" s="2045"/>
      <c r="AT50" s="2045"/>
      <c r="AU50" s="2045"/>
      <c r="AV50" s="2045"/>
      <c r="AW50" s="2045"/>
      <c r="AX50" s="2045"/>
      <c r="AY50" s="2045"/>
      <c r="AZ50" s="2045"/>
      <c r="BA50" s="2045"/>
      <c r="BB50" s="2045" t="s">
        <v>818</v>
      </c>
      <c r="BC50" s="2045"/>
      <c r="BD50" s="2045"/>
      <c r="BE50" s="2045"/>
      <c r="BF50" s="2045"/>
      <c r="BG50" s="2045"/>
      <c r="BH50" s="2045"/>
      <c r="BI50" s="2045"/>
      <c r="BJ50" s="2045"/>
      <c r="BK50" s="2045"/>
      <c r="BL50" s="2046">
        <v>468109</v>
      </c>
      <c r="BM50" s="2046"/>
      <c r="BN50" s="2046"/>
      <c r="BO50" s="2046"/>
      <c r="BP50" s="2046"/>
      <c r="BQ50" s="2046"/>
      <c r="BR50" s="2046"/>
      <c r="BS50" s="2046"/>
      <c r="BT50" s="2046"/>
      <c r="BU50" s="2056"/>
    </row>
    <row r="51" spans="1:73" s="298" customFormat="1" ht="7.5" customHeight="1" thickBot="1" x14ac:dyDescent="0.2">
      <c r="A51" s="559"/>
      <c r="B51" s="561"/>
      <c r="C51" s="565"/>
      <c r="D51" s="565"/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  <c r="Y51" s="565"/>
      <c r="Z51" s="565"/>
      <c r="AA51" s="565"/>
      <c r="AB51" s="565"/>
      <c r="AC51" s="565"/>
      <c r="AD51" s="565"/>
      <c r="AE51" s="565"/>
      <c r="AF51" s="565"/>
      <c r="AG51" s="565"/>
      <c r="AH51" s="565"/>
      <c r="AI51" s="565"/>
      <c r="AJ51" s="565"/>
      <c r="AK51" s="565"/>
      <c r="AL51" s="565"/>
      <c r="AM51" s="565"/>
      <c r="AN51" s="565"/>
      <c r="AO51" s="565"/>
      <c r="AP51" s="565"/>
      <c r="AQ51" s="565"/>
      <c r="AR51" s="565"/>
      <c r="AS51" s="565"/>
      <c r="AT51" s="565"/>
      <c r="AU51" s="565"/>
      <c r="AV51" s="565"/>
      <c r="AW51" s="565"/>
      <c r="AX51" s="565"/>
      <c r="AY51" s="565"/>
      <c r="AZ51" s="565"/>
      <c r="BA51" s="565"/>
      <c r="BB51" s="565"/>
      <c r="BC51" s="565"/>
      <c r="BD51" s="565"/>
      <c r="BE51" s="565"/>
      <c r="BF51" s="565"/>
      <c r="BG51" s="565"/>
      <c r="BH51" s="565"/>
      <c r="BI51" s="565"/>
      <c r="BJ51" s="565"/>
      <c r="BK51" s="565"/>
      <c r="BL51" s="565"/>
      <c r="BM51" s="565"/>
      <c r="BN51" s="565"/>
      <c r="BO51" s="565"/>
      <c r="BP51" s="565"/>
      <c r="BQ51" s="565"/>
      <c r="BR51" s="565"/>
      <c r="BS51" s="565"/>
      <c r="BT51" s="565"/>
      <c r="BU51" s="565"/>
    </row>
    <row r="52" spans="1:73" s="298" customFormat="1" ht="15" thickBot="1" x14ac:dyDescent="0.2">
      <c r="A52" s="559"/>
      <c r="B52" s="562"/>
      <c r="C52" s="669"/>
      <c r="D52" s="669"/>
      <c r="E52" s="669"/>
      <c r="F52" s="669"/>
      <c r="G52" s="669"/>
      <c r="H52" s="669"/>
      <c r="I52" s="669"/>
      <c r="J52" s="669"/>
      <c r="K52" s="669"/>
      <c r="L52" s="669"/>
      <c r="M52" s="669"/>
      <c r="N52" s="669"/>
      <c r="O52" s="669"/>
      <c r="P52" s="669"/>
      <c r="Q52" s="669"/>
      <c r="R52" s="669"/>
      <c r="S52" s="669"/>
      <c r="T52" s="669"/>
      <c r="U52" s="669"/>
      <c r="V52" s="669"/>
      <c r="W52" s="669"/>
      <c r="X52" s="669"/>
      <c r="Y52" s="669"/>
      <c r="Z52" s="669"/>
      <c r="AA52" s="669"/>
      <c r="AB52" s="669"/>
      <c r="AC52" s="669"/>
      <c r="AD52" s="669"/>
      <c r="AE52" s="669"/>
      <c r="AF52" s="669"/>
      <c r="AG52" s="669"/>
      <c r="AH52" s="669"/>
      <c r="AI52" s="669"/>
      <c r="AJ52" s="669"/>
      <c r="AK52" s="669"/>
      <c r="AL52" s="669"/>
      <c r="AM52" s="669"/>
      <c r="AN52" s="669"/>
      <c r="AO52" s="669"/>
      <c r="AP52" s="669"/>
      <c r="AQ52" s="669"/>
      <c r="AR52" s="669"/>
      <c r="AS52" s="669"/>
      <c r="AT52" s="669"/>
      <c r="AU52" s="669"/>
      <c r="AV52" s="669"/>
      <c r="AW52" s="669"/>
      <c r="AX52" s="669"/>
      <c r="AY52" s="669"/>
      <c r="AZ52" s="669"/>
      <c r="BA52" s="669"/>
      <c r="BB52" s="669"/>
      <c r="BC52" s="669"/>
      <c r="BD52" s="669"/>
      <c r="BE52" s="669"/>
      <c r="BF52" s="669"/>
      <c r="BG52" s="669"/>
      <c r="BH52" s="669"/>
      <c r="BI52" s="669"/>
      <c r="BJ52" s="669"/>
      <c r="BK52" s="669"/>
      <c r="BL52" s="669"/>
      <c r="BM52" s="669"/>
      <c r="BN52" s="669"/>
      <c r="BO52" s="669"/>
      <c r="BP52" s="669"/>
      <c r="BQ52" s="669"/>
      <c r="BR52" s="669"/>
      <c r="BS52" s="669"/>
      <c r="BT52" s="669"/>
      <c r="BU52" s="669"/>
    </row>
    <row r="53" spans="1:73" s="298" customFormat="1" ht="17.25" customHeight="1" thickBot="1" x14ac:dyDescent="0.2">
      <c r="A53" s="559"/>
      <c r="B53" s="666"/>
      <c r="C53" s="1996" t="s">
        <v>726</v>
      </c>
      <c r="D53" s="1976"/>
      <c r="E53" s="1976"/>
      <c r="F53" s="1976"/>
      <c r="G53" s="1976"/>
      <c r="H53" s="1976"/>
      <c r="I53" s="1976"/>
      <c r="J53" s="1976"/>
      <c r="K53" s="1976"/>
      <c r="L53" s="1976"/>
      <c r="M53" s="1976"/>
      <c r="N53" s="1976"/>
      <c r="O53" s="1976"/>
      <c r="P53" s="1976"/>
      <c r="Q53" s="1976"/>
      <c r="R53" s="1976"/>
      <c r="S53" s="1976"/>
      <c r="T53" s="1976"/>
      <c r="U53" s="1976"/>
      <c r="V53" s="1976"/>
      <c r="W53" s="1976"/>
      <c r="X53" s="1976"/>
      <c r="Y53" s="1976"/>
      <c r="Z53" s="1976"/>
      <c r="AA53" s="1976"/>
      <c r="AB53" s="1976"/>
      <c r="AC53" s="1976"/>
      <c r="AD53" s="1976"/>
      <c r="AE53" s="1976"/>
      <c r="AF53" s="1976"/>
      <c r="AG53" s="1976"/>
      <c r="AH53" s="1976"/>
      <c r="AI53" s="1976"/>
      <c r="AJ53" s="1976"/>
      <c r="AK53" s="1976"/>
      <c r="AL53" s="1976"/>
      <c r="AM53" s="1976"/>
      <c r="AN53" s="1976"/>
      <c r="AO53" s="1976"/>
      <c r="AP53" s="1976"/>
      <c r="AQ53" s="1976"/>
      <c r="AR53" s="1997"/>
      <c r="AS53" s="1975" t="s">
        <v>773</v>
      </c>
      <c r="AT53" s="1976"/>
      <c r="AU53" s="1976"/>
      <c r="AV53" s="1976"/>
      <c r="AW53" s="1976"/>
      <c r="AX53" s="1976"/>
      <c r="AY53" s="1976"/>
      <c r="AZ53" s="1976"/>
      <c r="BA53" s="1976"/>
      <c r="BB53" s="1976"/>
      <c r="BC53" s="1976"/>
      <c r="BD53" s="1976"/>
      <c r="BE53" s="1976"/>
      <c r="BF53" s="1976"/>
      <c r="BG53" s="1976"/>
      <c r="BH53" s="1976"/>
      <c r="BI53" s="1976"/>
      <c r="BJ53" s="1976"/>
      <c r="BK53" s="1976"/>
      <c r="BL53" s="1976"/>
      <c r="BM53" s="1976"/>
      <c r="BN53" s="1976"/>
      <c r="BO53" s="1976"/>
      <c r="BP53" s="1976"/>
      <c r="BQ53" s="1976"/>
      <c r="BR53" s="1976"/>
      <c r="BS53" s="1976"/>
      <c r="BT53" s="1976"/>
      <c r="BU53" s="1977"/>
    </row>
    <row r="54" spans="1:73" s="298" customFormat="1" ht="17.25" customHeight="1" thickBot="1" x14ac:dyDescent="0.2">
      <c r="A54" s="559"/>
      <c r="B54" s="667" t="s">
        <v>147</v>
      </c>
      <c r="C54" s="1993" t="s">
        <v>771</v>
      </c>
      <c r="D54" s="1985"/>
      <c r="E54" s="1985"/>
      <c r="F54" s="1985"/>
      <c r="G54" s="1985"/>
      <c r="H54" s="1985"/>
      <c r="I54" s="1985"/>
      <c r="J54" s="1985"/>
      <c r="K54" s="1985"/>
      <c r="L54" s="1985"/>
      <c r="M54" s="1985"/>
      <c r="N54" s="1985"/>
      <c r="O54" s="1985"/>
      <c r="P54" s="1986"/>
      <c r="Q54" s="1984" t="s">
        <v>0</v>
      </c>
      <c r="R54" s="1985"/>
      <c r="S54" s="1985"/>
      <c r="T54" s="1985"/>
      <c r="U54" s="1985"/>
      <c r="V54" s="1985"/>
      <c r="W54" s="1985"/>
      <c r="X54" s="1985"/>
      <c r="Y54" s="1985"/>
      <c r="Z54" s="1985"/>
      <c r="AA54" s="1985"/>
      <c r="AB54" s="1985"/>
      <c r="AC54" s="1985"/>
      <c r="AD54" s="1986"/>
      <c r="AE54" s="1984" t="s">
        <v>1</v>
      </c>
      <c r="AF54" s="1985"/>
      <c r="AG54" s="1985"/>
      <c r="AH54" s="1985"/>
      <c r="AI54" s="1985"/>
      <c r="AJ54" s="1985"/>
      <c r="AK54" s="1985"/>
      <c r="AL54" s="1985"/>
      <c r="AM54" s="1985"/>
      <c r="AN54" s="1985"/>
      <c r="AO54" s="1985"/>
      <c r="AP54" s="1985"/>
      <c r="AQ54" s="1985"/>
      <c r="AR54" s="1986"/>
      <c r="AS54" s="1964" t="s">
        <v>3</v>
      </c>
      <c r="AT54" s="1965"/>
      <c r="AU54" s="1965"/>
      <c r="AV54" s="1965"/>
      <c r="AW54" s="1965"/>
      <c r="AX54" s="1965"/>
      <c r="AY54" s="1965"/>
      <c r="AZ54" s="1965"/>
      <c r="BA54" s="1965"/>
      <c r="BB54" s="1965"/>
      <c r="BC54" s="1965"/>
      <c r="BD54" s="1965"/>
      <c r="BE54" s="1965"/>
      <c r="BF54" s="1965"/>
      <c r="BG54" s="1970" t="s">
        <v>4</v>
      </c>
      <c r="BH54" s="1965"/>
      <c r="BI54" s="1965"/>
      <c r="BJ54" s="1965"/>
      <c r="BK54" s="1965"/>
      <c r="BL54" s="1965"/>
      <c r="BM54" s="1965"/>
      <c r="BN54" s="1965"/>
      <c r="BO54" s="1965"/>
      <c r="BP54" s="1965"/>
      <c r="BQ54" s="1965"/>
      <c r="BR54" s="1965"/>
      <c r="BS54" s="1965"/>
      <c r="BT54" s="1965"/>
      <c r="BU54" s="1971"/>
    </row>
    <row r="55" spans="1:73" s="298" customFormat="1" ht="17.25" customHeight="1" thickBot="1" x14ac:dyDescent="0.2">
      <c r="A55" s="559"/>
      <c r="B55" s="667"/>
      <c r="C55" s="1994"/>
      <c r="D55" s="1988"/>
      <c r="E55" s="1988"/>
      <c r="F55" s="1988"/>
      <c r="G55" s="1988"/>
      <c r="H55" s="1988"/>
      <c r="I55" s="1988"/>
      <c r="J55" s="1988"/>
      <c r="K55" s="1988"/>
      <c r="L55" s="1988"/>
      <c r="M55" s="1988"/>
      <c r="N55" s="1988"/>
      <c r="O55" s="1988"/>
      <c r="P55" s="1989"/>
      <c r="Q55" s="1987"/>
      <c r="R55" s="1988"/>
      <c r="S55" s="1988"/>
      <c r="T55" s="1988"/>
      <c r="U55" s="1988"/>
      <c r="V55" s="1988"/>
      <c r="W55" s="1988"/>
      <c r="X55" s="1988"/>
      <c r="Y55" s="1988"/>
      <c r="Z55" s="1988"/>
      <c r="AA55" s="1988"/>
      <c r="AB55" s="1988"/>
      <c r="AC55" s="1988"/>
      <c r="AD55" s="1989"/>
      <c r="AE55" s="1987"/>
      <c r="AF55" s="1988"/>
      <c r="AG55" s="1988"/>
      <c r="AH55" s="1988"/>
      <c r="AI55" s="1988"/>
      <c r="AJ55" s="1988"/>
      <c r="AK55" s="1988"/>
      <c r="AL55" s="1988"/>
      <c r="AM55" s="1988"/>
      <c r="AN55" s="1988"/>
      <c r="AO55" s="1988"/>
      <c r="AP55" s="1988"/>
      <c r="AQ55" s="1988"/>
      <c r="AR55" s="1989"/>
      <c r="AS55" s="1966"/>
      <c r="AT55" s="1967"/>
      <c r="AU55" s="1967"/>
      <c r="AV55" s="1967"/>
      <c r="AW55" s="1967"/>
      <c r="AX55" s="1967"/>
      <c r="AY55" s="1967"/>
      <c r="AZ55" s="1967"/>
      <c r="BA55" s="1967"/>
      <c r="BB55" s="1967"/>
      <c r="BC55" s="1967"/>
      <c r="BD55" s="1967"/>
      <c r="BE55" s="1967"/>
      <c r="BF55" s="1967"/>
      <c r="BG55" s="1966"/>
      <c r="BH55" s="1972"/>
      <c r="BI55" s="1972"/>
      <c r="BJ55" s="1972"/>
      <c r="BK55" s="1972"/>
      <c r="BL55" s="1972"/>
      <c r="BM55" s="1972"/>
      <c r="BN55" s="1972"/>
      <c r="BO55" s="1972"/>
      <c r="BP55" s="1972"/>
      <c r="BQ55" s="1972"/>
      <c r="BR55" s="1972"/>
      <c r="BS55" s="1972"/>
      <c r="BT55" s="1972"/>
      <c r="BU55" s="1973"/>
    </row>
    <row r="56" spans="1:73" s="298" customFormat="1" ht="17.25" customHeight="1" thickBot="1" x14ac:dyDescent="0.2">
      <c r="A56" s="559"/>
      <c r="B56" s="668"/>
      <c r="C56" s="1995"/>
      <c r="D56" s="1991"/>
      <c r="E56" s="1991"/>
      <c r="F56" s="1991"/>
      <c r="G56" s="1991"/>
      <c r="H56" s="1991"/>
      <c r="I56" s="1991"/>
      <c r="J56" s="1991"/>
      <c r="K56" s="1991"/>
      <c r="L56" s="1991"/>
      <c r="M56" s="1991"/>
      <c r="N56" s="1991"/>
      <c r="O56" s="1991"/>
      <c r="P56" s="1992"/>
      <c r="Q56" s="1990"/>
      <c r="R56" s="1991"/>
      <c r="S56" s="1991"/>
      <c r="T56" s="1991"/>
      <c r="U56" s="1991"/>
      <c r="V56" s="1991"/>
      <c r="W56" s="1991"/>
      <c r="X56" s="1991"/>
      <c r="Y56" s="1991"/>
      <c r="Z56" s="1991"/>
      <c r="AA56" s="1991"/>
      <c r="AB56" s="1991"/>
      <c r="AC56" s="1991"/>
      <c r="AD56" s="1992"/>
      <c r="AE56" s="1990"/>
      <c r="AF56" s="1991"/>
      <c r="AG56" s="1991"/>
      <c r="AH56" s="1991"/>
      <c r="AI56" s="1991"/>
      <c r="AJ56" s="1991"/>
      <c r="AK56" s="1991"/>
      <c r="AL56" s="1991"/>
      <c r="AM56" s="1991"/>
      <c r="AN56" s="1991"/>
      <c r="AO56" s="1991"/>
      <c r="AP56" s="1991"/>
      <c r="AQ56" s="1991"/>
      <c r="AR56" s="1992"/>
      <c r="AS56" s="1968"/>
      <c r="AT56" s="1969"/>
      <c r="AU56" s="1969"/>
      <c r="AV56" s="1969"/>
      <c r="AW56" s="1969"/>
      <c r="AX56" s="1969"/>
      <c r="AY56" s="1969"/>
      <c r="AZ56" s="1969"/>
      <c r="BA56" s="1969"/>
      <c r="BB56" s="1969"/>
      <c r="BC56" s="1969"/>
      <c r="BD56" s="1969"/>
      <c r="BE56" s="1969"/>
      <c r="BF56" s="1969"/>
      <c r="BG56" s="1968"/>
      <c r="BH56" s="1969"/>
      <c r="BI56" s="1969"/>
      <c r="BJ56" s="1969"/>
      <c r="BK56" s="1969"/>
      <c r="BL56" s="1969"/>
      <c r="BM56" s="1969"/>
      <c r="BN56" s="1969"/>
      <c r="BO56" s="1969"/>
      <c r="BP56" s="1969"/>
      <c r="BQ56" s="1969"/>
      <c r="BR56" s="1969"/>
      <c r="BS56" s="1969"/>
      <c r="BT56" s="1969"/>
      <c r="BU56" s="1974"/>
    </row>
    <row r="57" spans="1:73" s="298" customFormat="1" ht="17.25" customHeight="1" x14ac:dyDescent="0.15">
      <c r="A57" s="559"/>
      <c r="B57" s="670"/>
      <c r="C57" s="2012" t="s">
        <v>148</v>
      </c>
      <c r="D57" s="2013"/>
      <c r="E57" s="2013"/>
      <c r="F57" s="2013"/>
      <c r="G57" s="2013"/>
      <c r="H57" s="2013"/>
      <c r="I57" s="2013"/>
      <c r="J57" s="2013"/>
      <c r="K57" s="2013"/>
      <c r="L57" s="2013"/>
      <c r="M57" s="2013"/>
      <c r="N57" s="2013"/>
      <c r="O57" s="2013"/>
      <c r="P57" s="2014"/>
      <c r="Q57" s="2015" t="s">
        <v>2</v>
      </c>
      <c r="R57" s="2013"/>
      <c r="S57" s="2013"/>
      <c r="T57" s="2013"/>
      <c r="U57" s="2013"/>
      <c r="V57" s="2013"/>
      <c r="W57" s="2013"/>
      <c r="X57" s="2013"/>
      <c r="Y57" s="2013"/>
      <c r="Z57" s="2013"/>
      <c r="AA57" s="2013"/>
      <c r="AB57" s="2013"/>
      <c r="AC57" s="2013"/>
      <c r="AD57" s="2014"/>
      <c r="AE57" s="2015" t="s">
        <v>2</v>
      </c>
      <c r="AF57" s="2013"/>
      <c r="AG57" s="2013"/>
      <c r="AH57" s="2013"/>
      <c r="AI57" s="2013"/>
      <c r="AJ57" s="2013"/>
      <c r="AK57" s="2013"/>
      <c r="AL57" s="2013"/>
      <c r="AM57" s="2013"/>
      <c r="AN57" s="2013"/>
      <c r="AO57" s="2013"/>
      <c r="AP57" s="2013"/>
      <c r="AQ57" s="2013"/>
      <c r="AR57" s="2014"/>
      <c r="AS57" s="2015"/>
      <c r="AT57" s="2016"/>
      <c r="AU57" s="2016"/>
      <c r="AV57" s="2016"/>
      <c r="AW57" s="2016"/>
      <c r="AX57" s="2016"/>
      <c r="AY57" s="2016"/>
      <c r="AZ57" s="2016"/>
      <c r="BA57" s="2016"/>
      <c r="BB57" s="2016"/>
      <c r="BC57" s="2016"/>
      <c r="BD57" s="2016"/>
      <c r="BE57" s="2016"/>
      <c r="BF57" s="2016"/>
      <c r="BG57" s="2015"/>
      <c r="BH57" s="2016"/>
      <c r="BI57" s="2016"/>
      <c r="BJ57" s="2016"/>
      <c r="BK57" s="2016"/>
      <c r="BL57" s="2016"/>
      <c r="BM57" s="2016"/>
      <c r="BN57" s="2016"/>
      <c r="BO57" s="2016"/>
      <c r="BP57" s="2016"/>
      <c r="BQ57" s="2016"/>
      <c r="BR57" s="2016"/>
      <c r="BS57" s="2016"/>
      <c r="BT57" s="2016"/>
      <c r="BU57" s="2017"/>
    </row>
    <row r="58" spans="1:73" s="298" customFormat="1" ht="17.25" customHeight="1" x14ac:dyDescent="0.15">
      <c r="A58" s="559"/>
      <c r="B58" s="299" t="s">
        <v>812</v>
      </c>
      <c r="C58" s="2008" t="s">
        <v>819</v>
      </c>
      <c r="D58" s="2009"/>
      <c r="E58" s="2009"/>
      <c r="F58" s="2009"/>
      <c r="G58" s="2009"/>
      <c r="H58" s="2009"/>
      <c r="I58" s="2009"/>
      <c r="J58" s="2051">
        <v>680</v>
      </c>
      <c r="K58" s="2051"/>
      <c r="L58" s="2051"/>
      <c r="M58" s="2051"/>
      <c r="N58" s="2051"/>
      <c r="O58" s="2051"/>
      <c r="P58" s="2052"/>
      <c r="Q58" s="2049" t="s">
        <v>820</v>
      </c>
      <c r="R58" s="2009"/>
      <c r="S58" s="2009"/>
      <c r="T58" s="2009"/>
      <c r="U58" s="2009"/>
      <c r="V58" s="2009"/>
      <c r="W58" s="2009"/>
      <c r="X58" s="2051">
        <v>17</v>
      </c>
      <c r="Y58" s="2051"/>
      <c r="Z58" s="2051"/>
      <c r="AA58" s="2051"/>
      <c r="AB58" s="2051"/>
      <c r="AC58" s="2051"/>
      <c r="AD58" s="2052"/>
      <c r="AE58" s="2049" t="s">
        <v>819</v>
      </c>
      <c r="AF58" s="2009"/>
      <c r="AG58" s="2009"/>
      <c r="AH58" s="2009"/>
      <c r="AI58" s="2009"/>
      <c r="AJ58" s="2009"/>
      <c r="AK58" s="2009"/>
      <c r="AL58" s="2051">
        <v>697</v>
      </c>
      <c r="AM58" s="2051"/>
      <c r="AN58" s="2051"/>
      <c r="AO58" s="2051"/>
      <c r="AP58" s="2051"/>
      <c r="AQ58" s="2051"/>
      <c r="AR58" s="2052"/>
      <c r="AS58" s="1957">
        <v>0.04</v>
      </c>
      <c r="AT58" s="1958"/>
      <c r="AU58" s="1958"/>
      <c r="AV58" s="1958"/>
      <c r="AW58" s="1958"/>
      <c r="AX58" s="1958"/>
      <c r="AY58" s="1958"/>
      <c r="AZ58" s="1958"/>
      <c r="BA58" s="1958"/>
      <c r="BB58" s="1958"/>
      <c r="BC58" s="1958"/>
      <c r="BD58" s="1958"/>
      <c r="BE58" s="1958"/>
      <c r="BF58" s="1958"/>
      <c r="BG58" s="1957">
        <v>0.3463</v>
      </c>
      <c r="BH58" s="1959"/>
      <c r="BI58" s="1959"/>
      <c r="BJ58" s="1959"/>
      <c r="BK58" s="1959"/>
      <c r="BL58" s="1959"/>
      <c r="BM58" s="1959"/>
      <c r="BN58" s="1959"/>
      <c r="BO58" s="1959"/>
      <c r="BP58" s="1959"/>
      <c r="BQ58" s="1959"/>
      <c r="BR58" s="1959"/>
      <c r="BS58" s="1959"/>
      <c r="BT58" s="1959"/>
      <c r="BU58" s="1960"/>
    </row>
    <row r="59" spans="1:73" s="298" customFormat="1" ht="17.25" customHeight="1" x14ac:dyDescent="0.15">
      <c r="A59" s="559"/>
      <c r="B59" s="299" t="s">
        <v>813</v>
      </c>
      <c r="C59" s="2008" t="s">
        <v>821</v>
      </c>
      <c r="D59" s="2009"/>
      <c r="E59" s="2009"/>
      <c r="F59" s="2009"/>
      <c r="G59" s="2009"/>
      <c r="H59" s="2009"/>
      <c r="I59" s="2009"/>
      <c r="J59" s="2051">
        <v>682</v>
      </c>
      <c r="K59" s="2051"/>
      <c r="L59" s="2051"/>
      <c r="M59" s="2051"/>
      <c r="N59" s="2051"/>
      <c r="O59" s="2051"/>
      <c r="P59" s="2052"/>
      <c r="Q59" s="2049" t="s">
        <v>820</v>
      </c>
      <c r="R59" s="2009"/>
      <c r="S59" s="2009"/>
      <c r="T59" s="2009"/>
      <c r="U59" s="2009"/>
      <c r="V59" s="2009"/>
      <c r="W59" s="2009"/>
      <c r="X59" s="2051">
        <v>18</v>
      </c>
      <c r="Y59" s="2051"/>
      <c r="Z59" s="2051"/>
      <c r="AA59" s="2051"/>
      <c r="AB59" s="2051"/>
      <c r="AC59" s="2051"/>
      <c r="AD59" s="2052"/>
      <c r="AE59" s="2049" t="s">
        <v>821</v>
      </c>
      <c r="AF59" s="2009"/>
      <c r="AG59" s="2009"/>
      <c r="AH59" s="2009"/>
      <c r="AI59" s="2009"/>
      <c r="AJ59" s="2009"/>
      <c r="AK59" s="2009"/>
      <c r="AL59" s="2051">
        <v>700</v>
      </c>
      <c r="AM59" s="2051"/>
      <c r="AN59" s="2051"/>
      <c r="AO59" s="2051"/>
      <c r="AP59" s="2051"/>
      <c r="AQ59" s="2051"/>
      <c r="AR59" s="2052"/>
      <c r="AS59" s="1957">
        <v>3.3799999999999997E-2</v>
      </c>
      <c r="AT59" s="1958"/>
      <c r="AU59" s="1958"/>
      <c r="AV59" s="1958"/>
      <c r="AW59" s="1958"/>
      <c r="AX59" s="1958"/>
      <c r="AY59" s="1958"/>
      <c r="AZ59" s="1958"/>
      <c r="BA59" s="1958"/>
      <c r="BB59" s="1958"/>
      <c r="BC59" s="1958"/>
      <c r="BD59" s="1958"/>
      <c r="BE59" s="1958"/>
      <c r="BF59" s="1958"/>
      <c r="BG59" s="1957">
        <v>0.33629999999999999</v>
      </c>
      <c r="BH59" s="1959"/>
      <c r="BI59" s="1959"/>
      <c r="BJ59" s="1959"/>
      <c r="BK59" s="1959"/>
      <c r="BL59" s="1959"/>
      <c r="BM59" s="1959"/>
      <c r="BN59" s="1959"/>
      <c r="BO59" s="1959"/>
      <c r="BP59" s="1959"/>
      <c r="BQ59" s="1959"/>
      <c r="BR59" s="1959"/>
      <c r="BS59" s="1959"/>
      <c r="BT59" s="1959"/>
      <c r="BU59" s="1960"/>
    </row>
    <row r="60" spans="1:73" s="298" customFormat="1" ht="17.25" customHeight="1" x14ac:dyDescent="0.15">
      <c r="A60" s="559"/>
      <c r="B60" s="299" t="s">
        <v>809</v>
      </c>
      <c r="C60" s="2008" t="s">
        <v>822</v>
      </c>
      <c r="D60" s="2009"/>
      <c r="E60" s="2009"/>
      <c r="F60" s="2009"/>
      <c r="G60" s="2009"/>
      <c r="H60" s="2009"/>
      <c r="I60" s="2009"/>
      <c r="J60" s="2051">
        <v>681</v>
      </c>
      <c r="K60" s="2051"/>
      <c r="L60" s="2051"/>
      <c r="M60" s="2051"/>
      <c r="N60" s="2051"/>
      <c r="O60" s="2051"/>
      <c r="P60" s="2052"/>
      <c r="Q60" s="2049" t="s">
        <v>820</v>
      </c>
      <c r="R60" s="2009"/>
      <c r="S60" s="2009"/>
      <c r="T60" s="2009"/>
      <c r="U60" s="2009"/>
      <c r="V60" s="2009"/>
      <c r="W60" s="2009"/>
      <c r="X60" s="2051">
        <v>18</v>
      </c>
      <c r="Y60" s="2051"/>
      <c r="Z60" s="2051"/>
      <c r="AA60" s="2051"/>
      <c r="AB60" s="2051"/>
      <c r="AC60" s="2051"/>
      <c r="AD60" s="2052"/>
      <c r="AE60" s="2049" t="s">
        <v>822</v>
      </c>
      <c r="AF60" s="2009"/>
      <c r="AG60" s="2009"/>
      <c r="AH60" s="2009"/>
      <c r="AI60" s="2009"/>
      <c r="AJ60" s="2009"/>
      <c r="AK60" s="2009"/>
      <c r="AL60" s="2051">
        <v>699</v>
      </c>
      <c r="AM60" s="2051"/>
      <c r="AN60" s="2051"/>
      <c r="AO60" s="2051"/>
      <c r="AP60" s="2051"/>
      <c r="AQ60" s="2051"/>
      <c r="AR60" s="2052"/>
      <c r="AS60" s="1957">
        <v>2.4400000000000002E-2</v>
      </c>
      <c r="AT60" s="1958"/>
      <c r="AU60" s="1958"/>
      <c r="AV60" s="1958"/>
      <c r="AW60" s="1958"/>
      <c r="AX60" s="1958"/>
      <c r="AY60" s="1958"/>
      <c r="AZ60" s="1958"/>
      <c r="BA60" s="1958"/>
      <c r="BB60" s="1958"/>
      <c r="BC60" s="1958"/>
      <c r="BD60" s="1958"/>
      <c r="BE60" s="1958"/>
      <c r="BF60" s="1958"/>
      <c r="BG60" s="1957">
        <v>0.3291</v>
      </c>
      <c r="BH60" s="1959"/>
      <c r="BI60" s="1959"/>
      <c r="BJ60" s="1959"/>
      <c r="BK60" s="1959"/>
      <c r="BL60" s="1959"/>
      <c r="BM60" s="1959"/>
      <c r="BN60" s="1959"/>
      <c r="BO60" s="1959"/>
      <c r="BP60" s="1959"/>
      <c r="BQ60" s="1959"/>
      <c r="BR60" s="1959"/>
      <c r="BS60" s="1959"/>
      <c r="BT60" s="1959"/>
      <c r="BU60" s="1960"/>
    </row>
    <row r="61" spans="1:73" s="298" customFormat="1" ht="17.25" customHeight="1" x14ac:dyDescent="0.15">
      <c r="A61" s="559"/>
      <c r="B61" s="299" t="s">
        <v>810</v>
      </c>
      <c r="C61" s="2008" t="s">
        <v>823</v>
      </c>
      <c r="D61" s="2009"/>
      <c r="E61" s="2009"/>
      <c r="F61" s="2009"/>
      <c r="G61" s="2009"/>
      <c r="H61" s="2009"/>
      <c r="I61" s="2009"/>
      <c r="J61" s="2051">
        <v>676</v>
      </c>
      <c r="K61" s="2051"/>
      <c r="L61" s="2051"/>
      <c r="M61" s="2051"/>
      <c r="N61" s="2051"/>
      <c r="O61" s="2051"/>
      <c r="P61" s="2052"/>
      <c r="Q61" s="2049" t="s">
        <v>820</v>
      </c>
      <c r="R61" s="2009"/>
      <c r="S61" s="2009"/>
      <c r="T61" s="2009"/>
      <c r="U61" s="2009"/>
      <c r="V61" s="2009"/>
      <c r="W61" s="2009"/>
      <c r="X61" s="2051">
        <v>18</v>
      </c>
      <c r="Y61" s="2051"/>
      <c r="Z61" s="2051"/>
      <c r="AA61" s="2051"/>
      <c r="AB61" s="2051"/>
      <c r="AC61" s="2051"/>
      <c r="AD61" s="2052"/>
      <c r="AE61" s="2049" t="s">
        <v>823</v>
      </c>
      <c r="AF61" s="2009"/>
      <c r="AG61" s="2009"/>
      <c r="AH61" s="2009"/>
      <c r="AI61" s="2009"/>
      <c r="AJ61" s="2009"/>
      <c r="AK61" s="2009"/>
      <c r="AL61" s="2051">
        <v>694</v>
      </c>
      <c r="AM61" s="2051"/>
      <c r="AN61" s="2051"/>
      <c r="AO61" s="2051"/>
      <c r="AP61" s="2051"/>
      <c r="AQ61" s="2051"/>
      <c r="AR61" s="2052"/>
      <c r="AS61" s="1957">
        <v>1.4200000000000001E-2</v>
      </c>
      <c r="AT61" s="1958"/>
      <c r="AU61" s="1958"/>
      <c r="AV61" s="1958"/>
      <c r="AW61" s="1958"/>
      <c r="AX61" s="1958"/>
      <c r="AY61" s="1958"/>
      <c r="AZ61" s="1958"/>
      <c r="BA61" s="1958"/>
      <c r="BB61" s="1958"/>
      <c r="BC61" s="1958"/>
      <c r="BD61" s="1958"/>
      <c r="BE61" s="1958"/>
      <c r="BF61" s="1958"/>
      <c r="BG61" s="1957">
        <v>0.32079999999999997</v>
      </c>
      <c r="BH61" s="1959"/>
      <c r="BI61" s="1959"/>
      <c r="BJ61" s="1959"/>
      <c r="BK61" s="1959"/>
      <c r="BL61" s="1959"/>
      <c r="BM61" s="1959"/>
      <c r="BN61" s="1959"/>
      <c r="BO61" s="1959"/>
      <c r="BP61" s="1959"/>
      <c r="BQ61" s="1959"/>
      <c r="BR61" s="1959"/>
      <c r="BS61" s="1959"/>
      <c r="BT61" s="1959"/>
      <c r="BU61" s="1960"/>
    </row>
    <row r="62" spans="1:73" s="298" customFormat="1" ht="17.25" customHeight="1" thickBot="1" x14ac:dyDescent="0.2">
      <c r="A62" s="559"/>
      <c r="B62" s="300" t="s">
        <v>811</v>
      </c>
      <c r="C62" s="2010" t="s">
        <v>824</v>
      </c>
      <c r="D62" s="2011"/>
      <c r="E62" s="2011"/>
      <c r="F62" s="2011"/>
      <c r="G62" s="2011"/>
      <c r="H62" s="2011"/>
      <c r="I62" s="2011"/>
      <c r="J62" s="2047">
        <v>685</v>
      </c>
      <c r="K62" s="2047"/>
      <c r="L62" s="2047"/>
      <c r="M62" s="2047"/>
      <c r="N62" s="2047"/>
      <c r="O62" s="2047"/>
      <c r="P62" s="2048"/>
      <c r="Q62" s="2050" t="s">
        <v>820</v>
      </c>
      <c r="R62" s="2011"/>
      <c r="S62" s="2011"/>
      <c r="T62" s="2011"/>
      <c r="U62" s="2011"/>
      <c r="V62" s="2011"/>
      <c r="W62" s="2011"/>
      <c r="X62" s="2047">
        <v>19</v>
      </c>
      <c r="Y62" s="2047"/>
      <c r="Z62" s="2047"/>
      <c r="AA62" s="2047"/>
      <c r="AB62" s="2047"/>
      <c r="AC62" s="2047"/>
      <c r="AD62" s="2048"/>
      <c r="AE62" s="2053" t="s">
        <v>824</v>
      </c>
      <c r="AF62" s="2054"/>
      <c r="AG62" s="2054"/>
      <c r="AH62" s="2054"/>
      <c r="AI62" s="2054"/>
      <c r="AJ62" s="2054"/>
      <c r="AK62" s="2054"/>
      <c r="AL62" s="2047">
        <v>704</v>
      </c>
      <c r="AM62" s="2047"/>
      <c r="AN62" s="2047"/>
      <c r="AO62" s="2047"/>
      <c r="AP62" s="2047"/>
      <c r="AQ62" s="2047"/>
      <c r="AR62" s="2048"/>
      <c r="AS62" s="2005">
        <v>6.7000000000000002E-3</v>
      </c>
      <c r="AT62" s="2006"/>
      <c r="AU62" s="2006"/>
      <c r="AV62" s="2006"/>
      <c r="AW62" s="2006"/>
      <c r="AX62" s="2006"/>
      <c r="AY62" s="2006"/>
      <c r="AZ62" s="2006"/>
      <c r="BA62" s="2006"/>
      <c r="BB62" s="2006"/>
      <c r="BC62" s="2006"/>
      <c r="BD62" s="2006"/>
      <c r="BE62" s="2006"/>
      <c r="BF62" s="2006"/>
      <c r="BG62" s="2005">
        <v>0.31540000000000001</v>
      </c>
      <c r="BH62" s="2006"/>
      <c r="BI62" s="2006"/>
      <c r="BJ62" s="2006"/>
      <c r="BK62" s="2006"/>
      <c r="BL62" s="2006"/>
      <c r="BM62" s="2006"/>
      <c r="BN62" s="2006"/>
      <c r="BO62" s="2006"/>
      <c r="BP62" s="2006"/>
      <c r="BQ62" s="2006"/>
      <c r="BR62" s="2006"/>
      <c r="BS62" s="2006"/>
      <c r="BT62" s="2006"/>
      <c r="BU62" s="2007"/>
    </row>
    <row r="63" spans="1:73" s="298" customFormat="1" ht="15" thickBot="1" x14ac:dyDescent="0.2">
      <c r="A63" s="559"/>
      <c r="B63" s="561"/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5"/>
      <c r="O63" s="565"/>
      <c r="P63" s="565"/>
      <c r="Q63" s="565"/>
      <c r="R63" s="565"/>
      <c r="S63" s="565"/>
      <c r="T63" s="565"/>
      <c r="U63" s="565"/>
      <c r="V63" s="565"/>
      <c r="W63" s="565"/>
      <c r="X63" s="565"/>
      <c r="Y63" s="565"/>
      <c r="Z63" s="565"/>
      <c r="AA63" s="565"/>
      <c r="AB63" s="565"/>
      <c r="AC63" s="565"/>
      <c r="AD63" s="565"/>
      <c r="AE63" s="565"/>
      <c r="AF63" s="565"/>
      <c r="AG63" s="565"/>
      <c r="AH63" s="565"/>
      <c r="AI63" s="565"/>
      <c r="AJ63" s="565"/>
      <c r="AK63" s="565"/>
      <c r="AL63" s="565"/>
      <c r="AM63" s="565"/>
      <c r="AN63" s="565"/>
      <c r="AO63" s="565"/>
      <c r="AP63" s="565"/>
      <c r="AQ63" s="565"/>
      <c r="AR63" s="565"/>
      <c r="AS63" s="565"/>
      <c r="AT63" s="565"/>
      <c r="AU63" s="565"/>
      <c r="AV63" s="565"/>
      <c r="AW63" s="565"/>
      <c r="AX63" s="565"/>
      <c r="AY63" s="565"/>
      <c r="AZ63" s="565"/>
      <c r="BA63" s="565"/>
      <c r="BB63" s="565"/>
      <c r="BC63" s="565"/>
      <c r="BD63" s="565"/>
      <c r="BE63" s="565"/>
      <c r="BF63" s="565"/>
      <c r="BG63" s="565"/>
      <c r="BH63" s="565"/>
      <c r="BI63" s="565"/>
      <c r="BJ63" s="565"/>
      <c r="BK63" s="565"/>
      <c r="BL63" s="565"/>
      <c r="BM63" s="565"/>
      <c r="BN63" s="565"/>
      <c r="BO63" s="565"/>
      <c r="BP63" s="565"/>
      <c r="BQ63" s="565"/>
      <c r="BR63" s="565"/>
      <c r="BS63" s="565"/>
      <c r="BT63" s="565"/>
      <c r="BU63" s="671"/>
    </row>
    <row r="64" spans="1:73" s="298" customFormat="1" ht="15" thickBot="1" x14ac:dyDescent="0.2">
      <c r="A64" s="559"/>
      <c r="B64" s="566"/>
      <c r="C64" s="560"/>
      <c r="D64" s="560"/>
      <c r="E64" s="567" t="s">
        <v>149</v>
      </c>
      <c r="F64" s="560"/>
      <c r="G64" s="560"/>
      <c r="H64" s="560"/>
      <c r="I64" s="56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672"/>
    </row>
  </sheetData>
  <mergeCells count="260">
    <mergeCell ref="AL62:AR62"/>
    <mergeCell ref="BJ4:BU4"/>
    <mergeCell ref="AL58:AR58"/>
    <mergeCell ref="AL59:AR59"/>
    <mergeCell ref="AL60:AR60"/>
    <mergeCell ref="AL61:AR61"/>
    <mergeCell ref="AR50:BA50"/>
    <mergeCell ref="BB50:BK50"/>
    <mergeCell ref="BL50:BU50"/>
    <mergeCell ref="BL48:BU48"/>
    <mergeCell ref="BL49:BU49"/>
    <mergeCell ref="BL46:BU46"/>
    <mergeCell ref="AR44:BA44"/>
    <mergeCell ref="BB44:BK44"/>
    <mergeCell ref="BL6:BU8"/>
    <mergeCell ref="BL9:BU9"/>
    <mergeCell ref="BK23:BU23"/>
    <mergeCell ref="AL26:AQ26"/>
    <mergeCell ref="AR26:AY26"/>
    <mergeCell ref="AZ26:BJ26"/>
    <mergeCell ref="BK24:BU24"/>
    <mergeCell ref="BK25:BU25"/>
    <mergeCell ref="BK26:BU26"/>
    <mergeCell ref="AL21:AQ21"/>
    <mergeCell ref="X62:AD62"/>
    <mergeCell ref="AE58:AK58"/>
    <mergeCell ref="AE59:AK59"/>
    <mergeCell ref="AE60:AK60"/>
    <mergeCell ref="AE61:AK61"/>
    <mergeCell ref="AE62:AK62"/>
    <mergeCell ref="X58:AD58"/>
    <mergeCell ref="X59:AD59"/>
    <mergeCell ref="X60:AD60"/>
    <mergeCell ref="X61:AD61"/>
    <mergeCell ref="J62:P62"/>
    <mergeCell ref="Q58:W58"/>
    <mergeCell ref="Q59:W59"/>
    <mergeCell ref="Q60:W60"/>
    <mergeCell ref="Q61:W61"/>
    <mergeCell ref="Q62:W62"/>
    <mergeCell ref="J58:P58"/>
    <mergeCell ref="J59:P59"/>
    <mergeCell ref="J60:P60"/>
    <mergeCell ref="J61:P61"/>
    <mergeCell ref="C50:L50"/>
    <mergeCell ref="M50:V50"/>
    <mergeCell ref="W50:AF50"/>
    <mergeCell ref="AG50:AQ50"/>
    <mergeCell ref="AR48:BA48"/>
    <mergeCell ref="BB48:BK48"/>
    <mergeCell ref="C49:L49"/>
    <mergeCell ref="M49:V49"/>
    <mergeCell ref="W49:AF49"/>
    <mergeCell ref="AG49:AQ49"/>
    <mergeCell ref="AR49:BA49"/>
    <mergeCell ref="BB49:BK49"/>
    <mergeCell ref="C48:L48"/>
    <mergeCell ref="M48:V48"/>
    <mergeCell ref="W48:AF48"/>
    <mergeCell ref="AG48:AQ48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BL44:BU44"/>
    <mergeCell ref="C45:L45"/>
    <mergeCell ref="M45:V45"/>
    <mergeCell ref="W45:AF45"/>
    <mergeCell ref="AG45:AQ45"/>
    <mergeCell ref="AR45:BA45"/>
    <mergeCell ref="BB45:BK45"/>
    <mergeCell ref="BL45:BU45"/>
    <mergeCell ref="C44:L44"/>
    <mergeCell ref="M44:V44"/>
    <mergeCell ref="C19:K20"/>
    <mergeCell ref="C18:AC18"/>
    <mergeCell ref="AA11:AI11"/>
    <mergeCell ref="AA12:AI12"/>
    <mergeCell ref="Q12:Z12"/>
    <mergeCell ref="Q11:Z11"/>
    <mergeCell ref="I12:L12"/>
    <mergeCell ref="C13:H13"/>
    <mergeCell ref="C14:H14"/>
    <mergeCell ref="C17:BU17"/>
    <mergeCell ref="Q14:Z14"/>
    <mergeCell ref="M14:P14"/>
    <mergeCell ref="I14:L14"/>
    <mergeCell ref="AZ18:BU18"/>
    <mergeCell ref="AZ19:BJ20"/>
    <mergeCell ref="AD19:AK20"/>
    <mergeCell ref="AL19:AQ20"/>
    <mergeCell ref="AR19:AY20"/>
    <mergeCell ref="BL13:BU13"/>
    <mergeCell ref="BL14:BU14"/>
    <mergeCell ref="C5:P5"/>
    <mergeCell ref="Q5:BU5"/>
    <mergeCell ref="AA13:AI13"/>
    <mergeCell ref="AS11:BA11"/>
    <mergeCell ref="AS12:BA12"/>
    <mergeCell ref="AS13:BA13"/>
    <mergeCell ref="BL11:BU11"/>
    <mergeCell ref="C12:H12"/>
    <mergeCell ref="I11:L11"/>
    <mergeCell ref="C11:H11"/>
    <mergeCell ref="M11:P11"/>
    <mergeCell ref="M12:P12"/>
    <mergeCell ref="Q13:Z13"/>
    <mergeCell ref="I13:L13"/>
    <mergeCell ref="M13:P13"/>
    <mergeCell ref="BL12:BU12"/>
    <mergeCell ref="C10:H10"/>
    <mergeCell ref="I10:L10"/>
    <mergeCell ref="M10:P10"/>
    <mergeCell ref="C9:H9"/>
    <mergeCell ref="I9:L9"/>
    <mergeCell ref="M9:P9"/>
    <mergeCell ref="Q9:Z9"/>
    <mergeCell ref="AA9:AI9"/>
    <mergeCell ref="C6:H8"/>
    <mergeCell ref="AS8:BA8"/>
    <mergeCell ref="AJ8:AR8"/>
    <mergeCell ref="I6:L8"/>
    <mergeCell ref="Q6:BA6"/>
    <mergeCell ref="M6:P8"/>
    <mergeCell ref="BB9:BK9"/>
    <mergeCell ref="AJ11:AR11"/>
    <mergeCell ref="AD18:AY18"/>
    <mergeCell ref="BB13:BK13"/>
    <mergeCell ref="BB14:BK14"/>
    <mergeCell ref="AJ13:AR13"/>
    <mergeCell ref="AJ14:AR14"/>
    <mergeCell ref="Q7:Z8"/>
    <mergeCell ref="Q10:Z10"/>
    <mergeCell ref="AA10:AI10"/>
    <mergeCell ref="AJ10:AR10"/>
    <mergeCell ref="BB6:BK8"/>
    <mergeCell ref="AA7:BA7"/>
    <mergeCell ref="AA8:AI8"/>
    <mergeCell ref="AA14:AI14"/>
    <mergeCell ref="AS14:BA14"/>
    <mergeCell ref="AJ9:AR9"/>
    <mergeCell ref="AS9:BA9"/>
    <mergeCell ref="AD26:AK26"/>
    <mergeCell ref="AD22:AK22"/>
    <mergeCell ref="AL22:AQ22"/>
    <mergeCell ref="AL23:AQ23"/>
    <mergeCell ref="AL24:AQ24"/>
    <mergeCell ref="AD24:AK24"/>
    <mergeCell ref="C23:K23"/>
    <mergeCell ref="AZ23:BJ23"/>
    <mergeCell ref="AR23:AY23"/>
    <mergeCell ref="U25:AC25"/>
    <mergeCell ref="AL25:AQ25"/>
    <mergeCell ref="AR25:AY25"/>
    <mergeCell ref="AZ25:BJ25"/>
    <mergeCell ref="C22:K22"/>
    <mergeCell ref="L22:T22"/>
    <mergeCell ref="AR22:AY22"/>
    <mergeCell ref="AZ22:BJ22"/>
    <mergeCell ref="U22:AC22"/>
    <mergeCell ref="AS10:BA10"/>
    <mergeCell ref="BB11:BK11"/>
    <mergeCell ref="BB12:BK12"/>
    <mergeCell ref="BB10:BK10"/>
    <mergeCell ref="AZ24:BJ24"/>
    <mergeCell ref="AJ12:AR12"/>
    <mergeCell ref="BL10:BU10"/>
    <mergeCell ref="AD23:AK23"/>
    <mergeCell ref="BK22:BU22"/>
    <mergeCell ref="C21:K21"/>
    <mergeCell ref="L21:T21"/>
    <mergeCell ref="U21:AC21"/>
    <mergeCell ref="AD21:AK21"/>
    <mergeCell ref="BK21:BU21"/>
    <mergeCell ref="BK19:BU20"/>
    <mergeCell ref="U19:AC20"/>
    <mergeCell ref="L19:T20"/>
    <mergeCell ref="C30:BU30"/>
    <mergeCell ref="C29:BU29"/>
    <mergeCell ref="AR21:AY21"/>
    <mergeCell ref="AZ21:BJ21"/>
    <mergeCell ref="AR24:AY24"/>
    <mergeCell ref="U26:AC26"/>
    <mergeCell ref="C24:K24"/>
    <mergeCell ref="U23:AC23"/>
    <mergeCell ref="U24:AC24"/>
    <mergeCell ref="C25:K25"/>
    <mergeCell ref="C26:K26"/>
    <mergeCell ref="L23:T23"/>
    <mergeCell ref="L24:T24"/>
    <mergeCell ref="L25:T25"/>
    <mergeCell ref="L26:T26"/>
    <mergeCell ref="AD25:AK25"/>
    <mergeCell ref="AX31:BU32"/>
    <mergeCell ref="AS62:BF62"/>
    <mergeCell ref="BG62:BU62"/>
    <mergeCell ref="C58:I58"/>
    <mergeCell ref="C59:I59"/>
    <mergeCell ref="C60:I60"/>
    <mergeCell ref="C61:I61"/>
    <mergeCell ref="C62:I62"/>
    <mergeCell ref="C31:Y32"/>
    <mergeCell ref="Z31:AW32"/>
    <mergeCell ref="AS61:BF61"/>
    <mergeCell ref="BG61:BU61"/>
    <mergeCell ref="C57:I57"/>
    <mergeCell ref="J57:P57"/>
    <mergeCell ref="Q57:W57"/>
    <mergeCell ref="X57:AD57"/>
    <mergeCell ref="AE57:AK57"/>
    <mergeCell ref="AL57:AR57"/>
    <mergeCell ref="AS59:BF59"/>
    <mergeCell ref="BG59:BU59"/>
    <mergeCell ref="AS60:BF60"/>
    <mergeCell ref="BG60:BU60"/>
    <mergeCell ref="AS57:BF57"/>
    <mergeCell ref="BG57:BU57"/>
    <mergeCell ref="AS58:BF58"/>
    <mergeCell ref="BG58:BU58"/>
    <mergeCell ref="Z35:AW35"/>
    <mergeCell ref="Z36:AW36"/>
    <mergeCell ref="AX37:BU37"/>
    <mergeCell ref="AX38:BU38"/>
    <mergeCell ref="AS54:BF56"/>
    <mergeCell ref="BG54:BU56"/>
    <mergeCell ref="AS53:BU53"/>
    <mergeCell ref="C41:BU41"/>
    <mergeCell ref="C42:BU42"/>
    <mergeCell ref="C43:AF43"/>
    <mergeCell ref="AE54:AR56"/>
    <mergeCell ref="Q54:AD56"/>
    <mergeCell ref="C54:P56"/>
    <mergeCell ref="C53:AR53"/>
    <mergeCell ref="Z37:AW37"/>
    <mergeCell ref="Z38:AW38"/>
    <mergeCell ref="C37:Y37"/>
    <mergeCell ref="C38:Y38"/>
    <mergeCell ref="AG43:AQ43"/>
    <mergeCell ref="AR43:BU43"/>
    <mergeCell ref="W44:AF44"/>
    <mergeCell ref="AG44:AQ44"/>
    <mergeCell ref="C33:Y33"/>
    <mergeCell ref="C34:Y34"/>
    <mergeCell ref="C35:Y35"/>
    <mergeCell ref="C36:Y36"/>
    <mergeCell ref="AX33:BU33"/>
    <mergeCell ref="AX34:BU34"/>
    <mergeCell ref="AX35:BU35"/>
    <mergeCell ref="AX36:BU36"/>
    <mergeCell ref="Z33:AW33"/>
    <mergeCell ref="Z34:AW34"/>
  </mergeCells>
  <phoneticPr fontId="26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07"/>
  <sheetViews>
    <sheetView showGridLines="0" view="pageBreakPreview" zoomScale="55" zoomScaleNormal="75" zoomScaleSheetLayoutView="40" workbookViewId="0">
      <pane xSplit="2" ySplit="12" topLeftCell="E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25" style="8" customWidth="1"/>
    <col min="2" max="2" width="15.75" style="6" customWidth="1"/>
    <col min="3" max="3" width="19.625" style="105" customWidth="1"/>
    <col min="4" max="5" width="18.625" style="105" customWidth="1"/>
    <col min="6" max="6" width="19.625" style="105" customWidth="1"/>
    <col min="7" max="9" width="18.625" style="105" customWidth="1"/>
    <col min="10" max="11" width="18.125" style="105" customWidth="1"/>
    <col min="12" max="14" width="18.625" style="105" customWidth="1"/>
    <col min="15" max="15" width="19.625" style="105" customWidth="1"/>
    <col min="16" max="17" width="18.625" style="105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956</v>
      </c>
      <c r="R1" s="106"/>
    </row>
    <row r="2" spans="1:18" s="9" customFormat="1" ht="22.5" customHeight="1" thickBot="1" x14ac:dyDescent="0.2"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1" t="s">
        <v>616</v>
      </c>
      <c r="R2" s="10"/>
    </row>
    <row r="3" spans="1:18" s="69" customFormat="1" ht="24.95" customHeight="1" x14ac:dyDescent="0.2">
      <c r="A3" s="17" t="s">
        <v>457</v>
      </c>
      <c r="B3" s="18"/>
      <c r="C3" s="109" t="s">
        <v>361</v>
      </c>
      <c r="D3" s="110"/>
      <c r="E3" s="110"/>
      <c r="F3" s="386" t="s">
        <v>358</v>
      </c>
      <c r="G3" s="386"/>
      <c r="H3" s="386" t="s">
        <v>359</v>
      </c>
      <c r="I3" s="110"/>
      <c r="J3" s="110"/>
      <c r="K3" s="386" t="s">
        <v>360</v>
      </c>
      <c r="L3" s="110"/>
      <c r="M3" s="387" t="s">
        <v>362</v>
      </c>
      <c r="N3" s="110"/>
      <c r="O3" s="110"/>
      <c r="P3" s="110"/>
      <c r="Q3" s="110"/>
      <c r="R3" s="16" t="s">
        <v>457</v>
      </c>
    </row>
    <row r="4" spans="1:18" s="69" customFormat="1" ht="24.95" customHeight="1" x14ac:dyDescent="0.2">
      <c r="A4" s="26" t="s">
        <v>458</v>
      </c>
      <c r="B4" s="27"/>
      <c r="C4" s="112" t="s">
        <v>618</v>
      </c>
      <c r="D4" s="113"/>
      <c r="E4" s="113"/>
      <c r="F4" s="114"/>
      <c r="G4" s="113"/>
      <c r="H4" s="113"/>
      <c r="I4" s="112" t="s">
        <v>619</v>
      </c>
      <c r="J4" s="113"/>
      <c r="K4" s="113"/>
      <c r="L4" s="114"/>
      <c r="M4" s="113"/>
      <c r="N4" s="113"/>
      <c r="O4" s="344" t="s">
        <v>574</v>
      </c>
      <c r="P4" s="113"/>
      <c r="Q4" s="113"/>
      <c r="R4" s="25" t="s">
        <v>458</v>
      </c>
    </row>
    <row r="5" spans="1:18" s="69" customFormat="1" ht="24.95" customHeight="1" x14ac:dyDescent="0.2">
      <c r="A5" s="26" t="s">
        <v>459</v>
      </c>
      <c r="B5" s="27" t="s">
        <v>420</v>
      </c>
      <c r="C5" s="117"/>
      <c r="D5" s="2346" t="s">
        <v>356</v>
      </c>
      <c r="E5" s="385"/>
      <c r="F5" s="2351" t="s">
        <v>60</v>
      </c>
      <c r="G5" s="2352"/>
      <c r="H5" s="2353"/>
      <c r="I5" s="117"/>
      <c r="J5" s="2346" t="s">
        <v>356</v>
      </c>
      <c r="K5" s="385"/>
      <c r="L5" s="2351" t="s">
        <v>61</v>
      </c>
      <c r="M5" s="2352"/>
      <c r="N5" s="2353"/>
      <c r="O5" s="338"/>
      <c r="P5" s="2346" t="s">
        <v>264</v>
      </c>
      <c r="Q5" s="2346" t="s">
        <v>186</v>
      </c>
      <c r="R5" s="25" t="s">
        <v>459</v>
      </c>
    </row>
    <row r="6" spans="1:18" s="69" customFormat="1" ht="24.95" customHeight="1" x14ac:dyDescent="0.2">
      <c r="A6" s="26" t="s">
        <v>460</v>
      </c>
      <c r="B6" s="27"/>
      <c r="C6" s="117" t="s">
        <v>633</v>
      </c>
      <c r="D6" s="2355"/>
      <c r="E6" s="117" t="s">
        <v>357</v>
      </c>
      <c r="F6" s="117"/>
      <c r="G6" s="2349" t="s">
        <v>58</v>
      </c>
      <c r="H6" s="2349" t="s">
        <v>59</v>
      </c>
      <c r="I6" s="117" t="s">
        <v>633</v>
      </c>
      <c r="J6" s="2355"/>
      <c r="K6" s="117" t="s">
        <v>357</v>
      </c>
      <c r="L6" s="117"/>
      <c r="M6" s="2349" t="s">
        <v>264</v>
      </c>
      <c r="N6" s="2349" t="s">
        <v>63</v>
      </c>
      <c r="O6" s="338"/>
      <c r="P6" s="2347"/>
      <c r="Q6" s="2347"/>
      <c r="R6" s="25" t="s">
        <v>460</v>
      </c>
    </row>
    <row r="7" spans="1:18" s="69" customFormat="1" ht="24.95" customHeight="1" thickBot="1" x14ac:dyDescent="0.25">
      <c r="A7" s="49" t="s">
        <v>461</v>
      </c>
      <c r="B7" s="50"/>
      <c r="C7" s="119"/>
      <c r="D7" s="2296"/>
      <c r="E7" s="119"/>
      <c r="F7" s="119"/>
      <c r="G7" s="2354"/>
      <c r="H7" s="2354"/>
      <c r="I7" s="119"/>
      <c r="J7" s="2296"/>
      <c r="K7" s="119"/>
      <c r="L7" s="119"/>
      <c r="M7" s="2350"/>
      <c r="N7" s="2350"/>
      <c r="O7" s="339"/>
      <c r="P7" s="2348"/>
      <c r="Q7" s="2348"/>
      <c r="R7" s="48" t="s">
        <v>461</v>
      </c>
    </row>
    <row r="8" spans="1:18" s="121" customFormat="1" ht="30" customHeight="1" x14ac:dyDescent="0.15">
      <c r="A8" s="13"/>
      <c r="B8" s="23" t="s">
        <v>816</v>
      </c>
      <c r="C8" s="438">
        <v>115149733501</v>
      </c>
      <c r="D8" s="1053">
        <v>32216704650</v>
      </c>
      <c r="E8" s="438">
        <v>12423224647</v>
      </c>
      <c r="F8" s="438">
        <v>159789662798</v>
      </c>
      <c r="G8" s="438">
        <v>12423224647</v>
      </c>
      <c r="H8" s="1053">
        <v>32216704650</v>
      </c>
      <c r="I8" s="1186">
        <v>6415616348</v>
      </c>
      <c r="J8" s="1186">
        <v>1833136148</v>
      </c>
      <c r="K8" s="438">
        <v>1766867830</v>
      </c>
      <c r="L8" s="438">
        <v>10015620326</v>
      </c>
      <c r="M8" s="438">
        <v>1766867830</v>
      </c>
      <c r="N8" s="1053">
        <v>1833136148</v>
      </c>
      <c r="O8" s="438">
        <v>169805283124</v>
      </c>
      <c r="P8" s="438">
        <v>14190092477</v>
      </c>
      <c r="Q8" s="1053">
        <v>34049840798</v>
      </c>
      <c r="R8" s="20"/>
    </row>
    <row r="9" spans="1:18" s="121" customFormat="1" ht="30" customHeight="1" x14ac:dyDescent="0.15">
      <c r="A9" s="22"/>
      <c r="B9" s="23" t="s">
        <v>804</v>
      </c>
      <c r="C9" s="438">
        <v>114266538190</v>
      </c>
      <c r="D9" s="1053">
        <v>32727751704</v>
      </c>
      <c r="E9" s="438">
        <v>12425699318</v>
      </c>
      <c r="F9" s="438">
        <v>159419989212</v>
      </c>
      <c r="G9" s="438">
        <v>12425699318</v>
      </c>
      <c r="H9" s="1053">
        <v>32727751704</v>
      </c>
      <c r="I9" s="438">
        <v>5274854337</v>
      </c>
      <c r="J9" s="438">
        <v>1535479137</v>
      </c>
      <c r="K9" s="438">
        <v>1472977132</v>
      </c>
      <c r="L9" s="438">
        <v>8283310606</v>
      </c>
      <c r="M9" s="438">
        <v>1472977132</v>
      </c>
      <c r="N9" s="1053">
        <v>1535479137</v>
      </c>
      <c r="O9" s="438">
        <v>167703299818</v>
      </c>
      <c r="P9" s="438">
        <v>13898676450</v>
      </c>
      <c r="Q9" s="1053">
        <v>34263230841</v>
      </c>
      <c r="R9" s="29"/>
    </row>
    <row r="10" spans="1:18" s="121" customFormat="1" ht="30" customHeight="1" x14ac:dyDescent="0.15">
      <c r="A10" s="22"/>
      <c r="B10" s="23" t="s">
        <v>805</v>
      </c>
      <c r="C10" s="438">
        <v>112301952144</v>
      </c>
      <c r="D10" s="1053">
        <v>32717307857</v>
      </c>
      <c r="E10" s="438">
        <v>12726815540</v>
      </c>
      <c r="F10" s="438">
        <v>157746075541</v>
      </c>
      <c r="G10" s="438">
        <v>12726815540</v>
      </c>
      <c r="H10" s="1053">
        <v>32717307857</v>
      </c>
      <c r="I10" s="438">
        <v>3791601868</v>
      </c>
      <c r="J10" s="438">
        <v>1119883759</v>
      </c>
      <c r="K10" s="438">
        <v>1099351902</v>
      </c>
      <c r="L10" s="438">
        <v>6010837529</v>
      </c>
      <c r="M10" s="438">
        <v>1099351902</v>
      </c>
      <c r="N10" s="1053">
        <v>1119883759</v>
      </c>
      <c r="O10" s="438">
        <v>163756913070</v>
      </c>
      <c r="P10" s="438">
        <v>13826167442</v>
      </c>
      <c r="Q10" s="1053">
        <v>33837191616</v>
      </c>
      <c r="R10" s="29"/>
    </row>
    <row r="11" spans="1:18" s="121" customFormat="1" ht="30" customHeight="1" x14ac:dyDescent="0.15">
      <c r="A11" s="22"/>
      <c r="B11" s="23" t="s">
        <v>806</v>
      </c>
      <c r="C11" s="1588">
        <v>110101029286</v>
      </c>
      <c r="D11" s="1053">
        <v>32501684189</v>
      </c>
      <c r="E11" s="438">
        <v>12181648865</v>
      </c>
      <c r="F11" s="438">
        <v>154784362340</v>
      </c>
      <c r="G11" s="438">
        <v>12181648865</v>
      </c>
      <c r="H11" s="1053">
        <v>32501684189</v>
      </c>
      <c r="I11" s="438">
        <v>2363171686</v>
      </c>
      <c r="J11" s="438">
        <v>704315310</v>
      </c>
      <c r="K11" s="438">
        <v>673373589</v>
      </c>
      <c r="L11" s="438">
        <v>3740860585</v>
      </c>
      <c r="M11" s="438">
        <v>673373589</v>
      </c>
      <c r="N11" s="1053">
        <v>704315310</v>
      </c>
      <c r="O11" s="438">
        <v>158525222925</v>
      </c>
      <c r="P11" s="438">
        <v>12855022454</v>
      </c>
      <c r="Q11" s="1053">
        <v>33205999499</v>
      </c>
      <c r="R11" s="29"/>
    </row>
    <row r="12" spans="1:18" s="121" customFormat="1" ht="30" customHeight="1" x14ac:dyDescent="0.15">
      <c r="A12" s="122"/>
      <c r="B12" s="123" t="s">
        <v>817</v>
      </c>
      <c r="C12" s="440">
        <v>105163569674</v>
      </c>
      <c r="D12" s="440">
        <v>31244734087</v>
      </c>
      <c r="E12" s="440">
        <v>11543785479</v>
      </c>
      <c r="F12" s="440">
        <v>147952089240</v>
      </c>
      <c r="G12" s="440">
        <v>11543785479</v>
      </c>
      <c r="H12" s="440">
        <v>31244734087</v>
      </c>
      <c r="I12" s="440">
        <v>1221690708</v>
      </c>
      <c r="J12" s="440">
        <v>365911492</v>
      </c>
      <c r="K12" s="440">
        <v>342278573</v>
      </c>
      <c r="L12" s="440">
        <v>1929880773</v>
      </c>
      <c r="M12" s="440">
        <v>342278573</v>
      </c>
      <c r="N12" s="440">
        <v>365911492</v>
      </c>
      <c r="O12" s="440">
        <v>149881970013</v>
      </c>
      <c r="P12" s="440">
        <v>11886064052</v>
      </c>
      <c r="Q12" s="440">
        <v>31610645579</v>
      </c>
      <c r="R12" s="124"/>
    </row>
    <row r="13" spans="1:18" ht="23.1" customHeight="1" x14ac:dyDescent="0.15">
      <c r="A13" s="61">
        <v>1</v>
      </c>
      <c r="B13" s="96" t="s">
        <v>830</v>
      </c>
      <c r="C13" s="1027">
        <v>13925628385</v>
      </c>
      <c r="D13" s="1027">
        <v>4622717802</v>
      </c>
      <c r="E13" s="1027">
        <v>1848374128</v>
      </c>
      <c r="F13" s="1027">
        <v>20396720315</v>
      </c>
      <c r="G13" s="1027">
        <v>1848374128</v>
      </c>
      <c r="H13" s="1027">
        <v>4622717802</v>
      </c>
      <c r="I13" s="1027">
        <v>112423023</v>
      </c>
      <c r="J13" s="1027">
        <v>37452925</v>
      </c>
      <c r="K13" s="1027">
        <v>41245621</v>
      </c>
      <c r="L13" s="1027">
        <v>191121569</v>
      </c>
      <c r="M13" s="1027">
        <v>41245621</v>
      </c>
      <c r="N13" s="1027">
        <v>37452925</v>
      </c>
      <c r="O13" s="1027">
        <v>20587841884</v>
      </c>
      <c r="P13" s="1027">
        <v>1889619749</v>
      </c>
      <c r="Q13" s="1027">
        <v>4660170727</v>
      </c>
      <c r="R13" s="63">
        <v>1</v>
      </c>
    </row>
    <row r="14" spans="1:18" ht="23.1" customHeight="1" x14ac:dyDescent="0.15">
      <c r="A14" s="64">
        <v>2</v>
      </c>
      <c r="B14" s="97" t="s">
        <v>832</v>
      </c>
      <c r="C14" s="438">
        <v>1400260688</v>
      </c>
      <c r="D14" s="438">
        <v>412072255</v>
      </c>
      <c r="E14" s="438">
        <v>188864884</v>
      </c>
      <c r="F14" s="438">
        <v>2001197827</v>
      </c>
      <c r="G14" s="438">
        <v>188864884</v>
      </c>
      <c r="H14" s="438">
        <v>412072255</v>
      </c>
      <c r="I14" s="438">
        <v>15433270</v>
      </c>
      <c r="J14" s="438">
        <v>4480924</v>
      </c>
      <c r="K14" s="438">
        <v>4272205</v>
      </c>
      <c r="L14" s="438">
        <v>24186399</v>
      </c>
      <c r="M14" s="438">
        <v>4272205</v>
      </c>
      <c r="N14" s="438">
        <v>4480924</v>
      </c>
      <c r="O14" s="438">
        <v>2025384226</v>
      </c>
      <c r="P14" s="438">
        <v>193137089</v>
      </c>
      <c r="Q14" s="438">
        <v>416553179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438">
        <v>7517563457</v>
      </c>
      <c r="D15" s="438">
        <v>1667501763</v>
      </c>
      <c r="E15" s="438">
        <v>763224196</v>
      </c>
      <c r="F15" s="438">
        <v>9948289416</v>
      </c>
      <c r="G15" s="438">
        <v>763224196</v>
      </c>
      <c r="H15" s="438">
        <v>1667501763</v>
      </c>
      <c r="I15" s="438">
        <v>85021480</v>
      </c>
      <c r="J15" s="438">
        <v>18716460</v>
      </c>
      <c r="K15" s="438">
        <v>19913589</v>
      </c>
      <c r="L15" s="438">
        <v>123651529</v>
      </c>
      <c r="M15" s="438">
        <v>19913589</v>
      </c>
      <c r="N15" s="438">
        <v>18716460</v>
      </c>
      <c r="O15" s="438">
        <v>10071940945</v>
      </c>
      <c r="P15" s="438">
        <v>783137785</v>
      </c>
      <c r="Q15" s="438">
        <v>1686218223</v>
      </c>
      <c r="R15" s="59">
        <v>3</v>
      </c>
    </row>
    <row r="16" spans="1:18" s="103" customFormat="1" ht="23.1" customHeight="1" x14ac:dyDescent="0.15">
      <c r="A16" s="66">
        <v>4</v>
      </c>
      <c r="B16" s="65" t="s">
        <v>836</v>
      </c>
      <c r="C16" s="439">
        <v>7906260488</v>
      </c>
      <c r="D16" s="439">
        <v>2888136673</v>
      </c>
      <c r="E16" s="439">
        <v>701189094</v>
      </c>
      <c r="F16" s="439">
        <v>11495586255</v>
      </c>
      <c r="G16" s="439">
        <v>701189094</v>
      </c>
      <c r="H16" s="439">
        <v>2888136673</v>
      </c>
      <c r="I16" s="439">
        <v>77750486</v>
      </c>
      <c r="J16" s="439">
        <v>28530108</v>
      </c>
      <c r="K16" s="439">
        <v>18053265</v>
      </c>
      <c r="L16" s="439">
        <v>124333859</v>
      </c>
      <c r="M16" s="439">
        <v>18053265</v>
      </c>
      <c r="N16" s="439">
        <v>28530108</v>
      </c>
      <c r="O16" s="439">
        <v>11619920114</v>
      </c>
      <c r="P16" s="439">
        <v>719242359</v>
      </c>
      <c r="Q16" s="439">
        <v>2916666781</v>
      </c>
      <c r="R16" s="67">
        <v>4</v>
      </c>
    </row>
    <row r="17" spans="1:18" s="103" customFormat="1" ht="23.1" customHeight="1" x14ac:dyDescent="0.15">
      <c r="A17" s="66">
        <v>5</v>
      </c>
      <c r="B17" s="65" t="s">
        <v>838</v>
      </c>
      <c r="C17" s="451">
        <v>924382132</v>
      </c>
      <c r="D17" s="451">
        <v>183188386</v>
      </c>
      <c r="E17" s="451">
        <v>92268373</v>
      </c>
      <c r="F17" s="451">
        <v>1199838891</v>
      </c>
      <c r="G17" s="451">
        <v>92268373</v>
      </c>
      <c r="H17" s="451">
        <v>183188386</v>
      </c>
      <c r="I17" s="451">
        <v>13806135</v>
      </c>
      <c r="J17" s="451">
        <v>2752890</v>
      </c>
      <c r="K17" s="451">
        <v>3716184</v>
      </c>
      <c r="L17" s="451">
        <v>20275209</v>
      </c>
      <c r="M17" s="451">
        <v>3716184</v>
      </c>
      <c r="N17" s="451">
        <v>2752890</v>
      </c>
      <c r="O17" s="451">
        <v>1220114100</v>
      </c>
      <c r="P17" s="451">
        <v>95984557</v>
      </c>
      <c r="Q17" s="451">
        <v>185941276</v>
      </c>
      <c r="R17" s="67">
        <v>5</v>
      </c>
    </row>
    <row r="18" spans="1:18" s="103" customFormat="1" ht="23.1" customHeight="1" x14ac:dyDescent="0.15">
      <c r="A18" s="70">
        <v>6</v>
      </c>
      <c r="B18" s="62" t="s">
        <v>840</v>
      </c>
      <c r="C18" s="1027">
        <v>2406138596</v>
      </c>
      <c r="D18" s="1027">
        <v>618042432</v>
      </c>
      <c r="E18" s="1027">
        <v>170652101</v>
      </c>
      <c r="F18" s="1027">
        <v>3194833129</v>
      </c>
      <c r="G18" s="1027">
        <v>170652101</v>
      </c>
      <c r="H18" s="1027">
        <v>618042432</v>
      </c>
      <c r="I18" s="1027">
        <v>32295001</v>
      </c>
      <c r="J18" s="1027">
        <v>8174187</v>
      </c>
      <c r="K18" s="1027">
        <v>5622749</v>
      </c>
      <c r="L18" s="1027">
        <v>46091937</v>
      </c>
      <c r="M18" s="1027">
        <v>5622749</v>
      </c>
      <c r="N18" s="1027">
        <v>8174187</v>
      </c>
      <c r="O18" s="1027">
        <v>3240925066</v>
      </c>
      <c r="P18" s="1027">
        <v>176274850</v>
      </c>
      <c r="Q18" s="1027">
        <v>626216619</v>
      </c>
      <c r="R18" s="71">
        <v>6</v>
      </c>
    </row>
    <row r="19" spans="1:18" s="103" customFormat="1" ht="23.1" customHeight="1" x14ac:dyDescent="0.15">
      <c r="A19" s="66">
        <v>7</v>
      </c>
      <c r="B19" s="65" t="s">
        <v>842</v>
      </c>
      <c r="C19" s="439">
        <v>7826971357</v>
      </c>
      <c r="D19" s="439">
        <v>2125948833</v>
      </c>
      <c r="E19" s="439">
        <v>817797987</v>
      </c>
      <c r="F19" s="439">
        <v>10770718177</v>
      </c>
      <c r="G19" s="439">
        <v>817797987</v>
      </c>
      <c r="H19" s="439">
        <v>2125948833</v>
      </c>
      <c r="I19" s="439">
        <v>40789270</v>
      </c>
      <c r="J19" s="439">
        <v>11716674</v>
      </c>
      <c r="K19" s="439">
        <v>11339860</v>
      </c>
      <c r="L19" s="439">
        <v>63845804</v>
      </c>
      <c r="M19" s="439">
        <v>11339860</v>
      </c>
      <c r="N19" s="439">
        <v>11716674</v>
      </c>
      <c r="O19" s="439">
        <v>10834563981</v>
      </c>
      <c r="P19" s="439">
        <v>829137847</v>
      </c>
      <c r="Q19" s="439">
        <v>2137665507</v>
      </c>
      <c r="R19" s="67">
        <v>7</v>
      </c>
    </row>
    <row r="20" spans="1:18" s="103" customFormat="1" ht="23.1" customHeight="1" x14ac:dyDescent="0.15">
      <c r="A20" s="66">
        <v>8</v>
      </c>
      <c r="B20" s="65" t="s">
        <v>844</v>
      </c>
      <c r="C20" s="439">
        <v>3383619596</v>
      </c>
      <c r="D20" s="439">
        <v>854737829</v>
      </c>
      <c r="E20" s="439">
        <v>290679457</v>
      </c>
      <c r="F20" s="439">
        <v>4529036882</v>
      </c>
      <c r="G20" s="439">
        <v>290679457</v>
      </c>
      <c r="H20" s="439">
        <v>854737829</v>
      </c>
      <c r="I20" s="439">
        <v>43137344</v>
      </c>
      <c r="J20" s="439">
        <v>11239528</v>
      </c>
      <c r="K20" s="439">
        <v>10154525</v>
      </c>
      <c r="L20" s="439">
        <v>64531397</v>
      </c>
      <c r="M20" s="439">
        <v>10154525</v>
      </c>
      <c r="N20" s="439">
        <v>11239528</v>
      </c>
      <c r="O20" s="439">
        <v>4593568279</v>
      </c>
      <c r="P20" s="439">
        <v>300833982</v>
      </c>
      <c r="Q20" s="439">
        <v>865977357</v>
      </c>
      <c r="R20" s="67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439">
        <v>1640928153</v>
      </c>
      <c r="D21" s="439">
        <v>494871588</v>
      </c>
      <c r="E21" s="439">
        <v>210951906</v>
      </c>
      <c r="F21" s="439">
        <v>2346751647</v>
      </c>
      <c r="G21" s="439">
        <v>210951906</v>
      </c>
      <c r="H21" s="439">
        <v>494871588</v>
      </c>
      <c r="I21" s="439">
        <v>21707688</v>
      </c>
      <c r="J21" s="439">
        <v>6648216</v>
      </c>
      <c r="K21" s="439">
        <v>6435203</v>
      </c>
      <c r="L21" s="439">
        <v>34791107</v>
      </c>
      <c r="M21" s="439">
        <v>6435203</v>
      </c>
      <c r="N21" s="439">
        <v>6648216</v>
      </c>
      <c r="O21" s="439">
        <v>2381542754</v>
      </c>
      <c r="P21" s="439">
        <v>217387109</v>
      </c>
      <c r="Q21" s="439">
        <v>501519804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451">
        <v>1666055115</v>
      </c>
      <c r="D22" s="451">
        <v>527726506</v>
      </c>
      <c r="E22" s="451">
        <v>196242255</v>
      </c>
      <c r="F22" s="451">
        <v>2390023876</v>
      </c>
      <c r="G22" s="451">
        <v>196242255</v>
      </c>
      <c r="H22" s="451">
        <v>527726506</v>
      </c>
      <c r="I22" s="451">
        <v>29522413</v>
      </c>
      <c r="J22" s="451">
        <v>9597595</v>
      </c>
      <c r="K22" s="451">
        <v>9460035</v>
      </c>
      <c r="L22" s="451">
        <v>48580043</v>
      </c>
      <c r="M22" s="451">
        <v>9460035</v>
      </c>
      <c r="N22" s="451">
        <v>9597595</v>
      </c>
      <c r="O22" s="451">
        <v>2438603919</v>
      </c>
      <c r="P22" s="451">
        <v>205702290</v>
      </c>
      <c r="Q22" s="451">
        <v>537324101</v>
      </c>
      <c r="R22" s="67">
        <v>10</v>
      </c>
    </row>
    <row r="23" spans="1:18" s="103" customFormat="1" ht="23.1" customHeight="1" x14ac:dyDescent="0.15">
      <c r="A23" s="72">
        <v>11</v>
      </c>
      <c r="B23" s="62" t="s">
        <v>850</v>
      </c>
      <c r="C23" s="1027">
        <v>1974572413</v>
      </c>
      <c r="D23" s="1027">
        <v>519492277</v>
      </c>
      <c r="E23" s="1027">
        <v>263379722</v>
      </c>
      <c r="F23" s="1027">
        <v>2757444412</v>
      </c>
      <c r="G23" s="1027">
        <v>263379722</v>
      </c>
      <c r="H23" s="1027">
        <v>519492277</v>
      </c>
      <c r="I23" s="1027">
        <v>36316966</v>
      </c>
      <c r="J23" s="1027">
        <v>9506603</v>
      </c>
      <c r="K23" s="1027">
        <v>11806619</v>
      </c>
      <c r="L23" s="1027">
        <v>57630188</v>
      </c>
      <c r="M23" s="1027">
        <v>11806619</v>
      </c>
      <c r="N23" s="1027">
        <v>9506603</v>
      </c>
      <c r="O23" s="1027">
        <v>2815074600</v>
      </c>
      <c r="P23" s="1027">
        <v>275186341</v>
      </c>
      <c r="Q23" s="1027">
        <v>528998880</v>
      </c>
      <c r="R23" s="73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439">
        <v>3063176671</v>
      </c>
      <c r="D24" s="439">
        <v>739522234</v>
      </c>
      <c r="E24" s="439">
        <v>220264749</v>
      </c>
      <c r="F24" s="439">
        <v>4022963654</v>
      </c>
      <c r="G24" s="439">
        <v>220264749</v>
      </c>
      <c r="H24" s="439">
        <v>739522234</v>
      </c>
      <c r="I24" s="439">
        <v>41026684</v>
      </c>
      <c r="J24" s="439">
        <v>10488492</v>
      </c>
      <c r="K24" s="439">
        <v>8828434</v>
      </c>
      <c r="L24" s="439">
        <v>60343610</v>
      </c>
      <c r="M24" s="439">
        <v>8828434</v>
      </c>
      <c r="N24" s="439">
        <v>10488492</v>
      </c>
      <c r="O24" s="439">
        <v>4083307264</v>
      </c>
      <c r="P24" s="439">
        <v>229093183</v>
      </c>
      <c r="Q24" s="439">
        <v>750010726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439">
        <v>1083336463</v>
      </c>
      <c r="D25" s="439">
        <v>418696152</v>
      </c>
      <c r="E25" s="439">
        <v>143666683</v>
      </c>
      <c r="F25" s="439">
        <v>1645699298</v>
      </c>
      <c r="G25" s="439">
        <v>143666683</v>
      </c>
      <c r="H25" s="439">
        <v>418696152</v>
      </c>
      <c r="I25" s="439">
        <v>16448991</v>
      </c>
      <c r="J25" s="439">
        <v>6625908</v>
      </c>
      <c r="K25" s="439">
        <v>5548251</v>
      </c>
      <c r="L25" s="439">
        <v>28623150</v>
      </c>
      <c r="M25" s="439">
        <v>5548251</v>
      </c>
      <c r="N25" s="439">
        <v>6625908</v>
      </c>
      <c r="O25" s="439">
        <v>1674322448</v>
      </c>
      <c r="P25" s="439">
        <v>149214934</v>
      </c>
      <c r="Q25" s="439">
        <v>425322060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439">
        <v>842260799</v>
      </c>
      <c r="D26" s="439">
        <v>291388193</v>
      </c>
      <c r="E26" s="439">
        <v>92063214</v>
      </c>
      <c r="F26" s="439">
        <v>1225712206</v>
      </c>
      <c r="G26" s="439">
        <v>92063214</v>
      </c>
      <c r="H26" s="439">
        <v>291388193</v>
      </c>
      <c r="I26" s="439">
        <v>13068097</v>
      </c>
      <c r="J26" s="439">
        <v>4582224</v>
      </c>
      <c r="K26" s="439">
        <v>3058714</v>
      </c>
      <c r="L26" s="439">
        <v>20709035</v>
      </c>
      <c r="M26" s="439">
        <v>3058714</v>
      </c>
      <c r="N26" s="439">
        <v>4582224</v>
      </c>
      <c r="O26" s="439">
        <v>1246421241</v>
      </c>
      <c r="P26" s="439">
        <v>95121928</v>
      </c>
      <c r="Q26" s="439">
        <v>295970417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451">
        <v>1593639701</v>
      </c>
      <c r="D27" s="451">
        <v>493959095</v>
      </c>
      <c r="E27" s="451">
        <v>218698265</v>
      </c>
      <c r="F27" s="451">
        <v>2306297061</v>
      </c>
      <c r="G27" s="451">
        <v>218698265</v>
      </c>
      <c r="H27" s="451">
        <v>493959095</v>
      </c>
      <c r="I27" s="451">
        <v>18957420</v>
      </c>
      <c r="J27" s="451">
        <v>6164218</v>
      </c>
      <c r="K27" s="451">
        <v>5344682</v>
      </c>
      <c r="L27" s="451">
        <v>30466320</v>
      </c>
      <c r="M27" s="451">
        <v>5344682</v>
      </c>
      <c r="N27" s="451">
        <v>6164218</v>
      </c>
      <c r="O27" s="451">
        <v>2336763381</v>
      </c>
      <c r="P27" s="451">
        <v>224042947</v>
      </c>
      <c r="Q27" s="451">
        <v>500123313</v>
      </c>
      <c r="R27" s="67">
        <v>15</v>
      </c>
    </row>
    <row r="28" spans="1:18" s="103" customFormat="1" ht="23.1" customHeight="1" x14ac:dyDescent="0.15">
      <c r="A28" s="70">
        <v>16</v>
      </c>
      <c r="B28" s="62" t="s">
        <v>859</v>
      </c>
      <c r="C28" s="1027">
        <v>2115386802</v>
      </c>
      <c r="D28" s="1027">
        <v>773919105</v>
      </c>
      <c r="E28" s="1027">
        <v>260922595</v>
      </c>
      <c r="F28" s="1027">
        <v>3150228502</v>
      </c>
      <c r="G28" s="1027">
        <v>260922595</v>
      </c>
      <c r="H28" s="1027">
        <v>773919105</v>
      </c>
      <c r="I28" s="1027">
        <v>26952298</v>
      </c>
      <c r="J28" s="1027">
        <v>9906983</v>
      </c>
      <c r="K28" s="1027">
        <v>9075986</v>
      </c>
      <c r="L28" s="1027">
        <v>45935267</v>
      </c>
      <c r="M28" s="1027">
        <v>9075986</v>
      </c>
      <c r="N28" s="1027">
        <v>9906983</v>
      </c>
      <c r="O28" s="1027">
        <v>3196163769</v>
      </c>
      <c r="P28" s="1027">
        <v>269998581</v>
      </c>
      <c r="Q28" s="1027">
        <v>783826088</v>
      </c>
      <c r="R28" s="71">
        <v>16</v>
      </c>
    </row>
    <row r="29" spans="1:18" s="103" customFormat="1" ht="23.1" customHeight="1" x14ac:dyDescent="0.15">
      <c r="A29" s="66">
        <v>17</v>
      </c>
      <c r="B29" s="65" t="s">
        <v>861</v>
      </c>
      <c r="C29" s="439">
        <v>6134142390</v>
      </c>
      <c r="D29" s="439">
        <v>2273079103</v>
      </c>
      <c r="E29" s="439">
        <v>743555850</v>
      </c>
      <c r="F29" s="439">
        <v>9150777343</v>
      </c>
      <c r="G29" s="439">
        <v>743555850</v>
      </c>
      <c r="H29" s="439">
        <v>2273079103</v>
      </c>
      <c r="I29" s="439">
        <v>79479450</v>
      </c>
      <c r="J29" s="439">
        <v>29674607</v>
      </c>
      <c r="K29" s="439">
        <v>26051275</v>
      </c>
      <c r="L29" s="439">
        <v>135205332</v>
      </c>
      <c r="M29" s="439">
        <v>26051275</v>
      </c>
      <c r="N29" s="439">
        <v>29674607</v>
      </c>
      <c r="O29" s="439">
        <v>9285982675</v>
      </c>
      <c r="P29" s="439">
        <v>769607125</v>
      </c>
      <c r="Q29" s="439">
        <v>2302753710</v>
      </c>
      <c r="R29" s="67">
        <v>17</v>
      </c>
    </row>
    <row r="30" spans="1:18" s="103" customFormat="1" ht="23.1" customHeight="1" x14ac:dyDescent="0.15">
      <c r="A30" s="66">
        <v>18</v>
      </c>
      <c r="B30" s="65" t="s">
        <v>863</v>
      </c>
      <c r="C30" s="439">
        <v>384141179</v>
      </c>
      <c r="D30" s="439">
        <v>104344234</v>
      </c>
      <c r="E30" s="439">
        <v>49109114</v>
      </c>
      <c r="F30" s="439">
        <v>537594527</v>
      </c>
      <c r="G30" s="439">
        <v>49109114</v>
      </c>
      <c r="H30" s="439">
        <v>104344234</v>
      </c>
      <c r="I30" s="439">
        <v>3214297</v>
      </c>
      <c r="J30" s="439">
        <v>789575</v>
      </c>
      <c r="K30" s="439">
        <v>1020281</v>
      </c>
      <c r="L30" s="439">
        <v>5024153</v>
      </c>
      <c r="M30" s="439">
        <v>1020281</v>
      </c>
      <c r="N30" s="439">
        <v>789575</v>
      </c>
      <c r="O30" s="439">
        <v>542618680</v>
      </c>
      <c r="P30" s="439">
        <v>50129395</v>
      </c>
      <c r="Q30" s="439">
        <v>105133809</v>
      </c>
      <c r="R30" s="67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439">
        <v>4507721988</v>
      </c>
      <c r="D31" s="439">
        <v>1483691097</v>
      </c>
      <c r="E31" s="439">
        <v>530993655</v>
      </c>
      <c r="F31" s="439">
        <v>6522406740</v>
      </c>
      <c r="G31" s="439">
        <v>530993655</v>
      </c>
      <c r="H31" s="439">
        <v>1483691097</v>
      </c>
      <c r="I31" s="439">
        <v>61525524</v>
      </c>
      <c r="J31" s="439">
        <v>21113851</v>
      </c>
      <c r="K31" s="439">
        <v>20540709</v>
      </c>
      <c r="L31" s="439">
        <v>103180084</v>
      </c>
      <c r="M31" s="439">
        <v>20540709</v>
      </c>
      <c r="N31" s="439">
        <v>21113851</v>
      </c>
      <c r="O31" s="439">
        <v>6625586824</v>
      </c>
      <c r="P31" s="439">
        <v>551534364</v>
      </c>
      <c r="Q31" s="439">
        <v>1504804948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451">
        <v>2695789518</v>
      </c>
      <c r="D32" s="451">
        <v>733022007</v>
      </c>
      <c r="E32" s="451">
        <v>258066223</v>
      </c>
      <c r="F32" s="451">
        <v>3686877748</v>
      </c>
      <c r="G32" s="451">
        <v>258066223</v>
      </c>
      <c r="H32" s="451">
        <v>733022007</v>
      </c>
      <c r="I32" s="451">
        <v>34763808</v>
      </c>
      <c r="J32" s="451">
        <v>9277670</v>
      </c>
      <c r="K32" s="451">
        <v>9053396</v>
      </c>
      <c r="L32" s="451">
        <v>53094874</v>
      </c>
      <c r="M32" s="451">
        <v>9053396</v>
      </c>
      <c r="N32" s="451">
        <v>9277670</v>
      </c>
      <c r="O32" s="451">
        <v>3739972622</v>
      </c>
      <c r="P32" s="451">
        <v>267119619</v>
      </c>
      <c r="Q32" s="451">
        <v>742299677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1027">
        <v>2804871908</v>
      </c>
      <c r="D33" s="1027">
        <v>957821342</v>
      </c>
      <c r="E33" s="1027">
        <v>338255662</v>
      </c>
      <c r="F33" s="1027">
        <v>4100948912</v>
      </c>
      <c r="G33" s="1027">
        <v>338255662</v>
      </c>
      <c r="H33" s="1027">
        <v>957821342</v>
      </c>
      <c r="I33" s="1027">
        <v>33562143</v>
      </c>
      <c r="J33" s="1027">
        <v>11441110</v>
      </c>
      <c r="K33" s="1027">
        <v>11508914</v>
      </c>
      <c r="L33" s="1027">
        <v>56512167</v>
      </c>
      <c r="M33" s="1027">
        <v>11508914</v>
      </c>
      <c r="N33" s="1027">
        <v>11441110</v>
      </c>
      <c r="O33" s="1027">
        <v>4157461079</v>
      </c>
      <c r="P33" s="1027">
        <v>349764576</v>
      </c>
      <c r="Q33" s="1027">
        <v>969262452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439">
        <v>2188809325</v>
      </c>
      <c r="D34" s="439">
        <v>522831030</v>
      </c>
      <c r="E34" s="439">
        <v>204155056</v>
      </c>
      <c r="F34" s="439">
        <v>2915795411</v>
      </c>
      <c r="G34" s="439">
        <v>204155056</v>
      </c>
      <c r="H34" s="439">
        <v>522831030</v>
      </c>
      <c r="I34" s="439">
        <v>29667603</v>
      </c>
      <c r="J34" s="439">
        <v>7303071</v>
      </c>
      <c r="K34" s="439">
        <v>7918769</v>
      </c>
      <c r="L34" s="439">
        <v>44889443</v>
      </c>
      <c r="M34" s="439">
        <v>7918769</v>
      </c>
      <c r="N34" s="439">
        <v>7303071</v>
      </c>
      <c r="O34" s="439">
        <v>2960684854</v>
      </c>
      <c r="P34" s="439">
        <v>212073825</v>
      </c>
      <c r="Q34" s="439">
        <v>530134101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439">
        <v>585794911</v>
      </c>
      <c r="D35" s="439">
        <v>185648295</v>
      </c>
      <c r="E35" s="439">
        <v>66849787</v>
      </c>
      <c r="F35" s="439">
        <v>838292993</v>
      </c>
      <c r="G35" s="439">
        <v>66849787</v>
      </c>
      <c r="H35" s="439">
        <v>185648295</v>
      </c>
      <c r="I35" s="439">
        <v>8738422</v>
      </c>
      <c r="J35" s="439">
        <v>2849386</v>
      </c>
      <c r="K35" s="439">
        <v>2671392</v>
      </c>
      <c r="L35" s="439">
        <v>14259200</v>
      </c>
      <c r="M35" s="439">
        <v>2671392</v>
      </c>
      <c r="N35" s="439">
        <v>2849386</v>
      </c>
      <c r="O35" s="439">
        <v>852552193</v>
      </c>
      <c r="P35" s="439">
        <v>69521179</v>
      </c>
      <c r="Q35" s="439">
        <v>188497681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439">
        <v>1740150854</v>
      </c>
      <c r="D36" s="439">
        <v>533065828</v>
      </c>
      <c r="E36" s="439">
        <v>174646423</v>
      </c>
      <c r="F36" s="439">
        <v>2447863105</v>
      </c>
      <c r="G36" s="439">
        <v>174646423</v>
      </c>
      <c r="H36" s="439">
        <v>533065828</v>
      </c>
      <c r="I36" s="439">
        <v>14431364</v>
      </c>
      <c r="J36" s="439">
        <v>4453258</v>
      </c>
      <c r="K36" s="439">
        <v>3867919</v>
      </c>
      <c r="L36" s="439">
        <v>22752541</v>
      </c>
      <c r="M36" s="439">
        <v>3867919</v>
      </c>
      <c r="N36" s="439">
        <v>4453258</v>
      </c>
      <c r="O36" s="439">
        <v>2470615646</v>
      </c>
      <c r="P36" s="439">
        <v>178514342</v>
      </c>
      <c r="Q36" s="439">
        <v>537519086</v>
      </c>
      <c r="R36" s="67">
        <v>24</v>
      </c>
    </row>
    <row r="37" spans="1:18" s="103" customFormat="1" ht="23.1" customHeight="1" x14ac:dyDescent="0.15">
      <c r="A37" s="66">
        <v>25</v>
      </c>
      <c r="B37" s="76" t="s">
        <v>876</v>
      </c>
      <c r="C37" s="451">
        <v>1540240961</v>
      </c>
      <c r="D37" s="451">
        <v>408602433</v>
      </c>
      <c r="E37" s="451">
        <v>147476678</v>
      </c>
      <c r="F37" s="451">
        <v>2096320072</v>
      </c>
      <c r="G37" s="451">
        <v>147476678</v>
      </c>
      <c r="H37" s="451">
        <v>408602433</v>
      </c>
      <c r="I37" s="451">
        <v>28946316</v>
      </c>
      <c r="J37" s="451">
        <v>8057349</v>
      </c>
      <c r="K37" s="451">
        <v>7445270</v>
      </c>
      <c r="L37" s="451">
        <v>44448935</v>
      </c>
      <c r="M37" s="451">
        <v>7445270</v>
      </c>
      <c r="N37" s="451">
        <v>8057349</v>
      </c>
      <c r="O37" s="451">
        <v>2140769007</v>
      </c>
      <c r="P37" s="451">
        <v>154921948</v>
      </c>
      <c r="Q37" s="451">
        <v>416659782</v>
      </c>
      <c r="R37" s="67">
        <v>25</v>
      </c>
    </row>
    <row r="38" spans="1:18" s="103" customFormat="1" ht="23.1" customHeight="1" x14ac:dyDescent="0.15">
      <c r="A38" s="70">
        <v>26</v>
      </c>
      <c r="B38" s="62" t="s">
        <v>878</v>
      </c>
      <c r="C38" s="1027">
        <v>970635498</v>
      </c>
      <c r="D38" s="1027">
        <v>228249986</v>
      </c>
      <c r="E38" s="1027">
        <v>88647979</v>
      </c>
      <c r="F38" s="1027">
        <v>1287533463</v>
      </c>
      <c r="G38" s="1027">
        <v>88647979</v>
      </c>
      <c r="H38" s="1027">
        <v>228249986</v>
      </c>
      <c r="I38" s="1027">
        <v>14420380</v>
      </c>
      <c r="J38" s="1027">
        <v>3466843</v>
      </c>
      <c r="K38" s="1027">
        <v>3174449</v>
      </c>
      <c r="L38" s="1027">
        <v>21061672</v>
      </c>
      <c r="M38" s="1027">
        <v>3174449</v>
      </c>
      <c r="N38" s="1027">
        <v>3466843</v>
      </c>
      <c r="O38" s="1027">
        <v>1308595135</v>
      </c>
      <c r="P38" s="1027">
        <v>91822428</v>
      </c>
      <c r="Q38" s="1027">
        <v>231716829</v>
      </c>
      <c r="R38" s="71">
        <v>26</v>
      </c>
    </row>
    <row r="39" spans="1:18" s="103" customFormat="1" ht="23.1" customHeight="1" x14ac:dyDescent="0.15">
      <c r="A39" s="66">
        <v>27</v>
      </c>
      <c r="B39" s="65" t="s">
        <v>880</v>
      </c>
      <c r="C39" s="439">
        <v>2340297444</v>
      </c>
      <c r="D39" s="439">
        <v>554344251</v>
      </c>
      <c r="E39" s="439">
        <v>201948663</v>
      </c>
      <c r="F39" s="439">
        <v>3096590358</v>
      </c>
      <c r="G39" s="439">
        <v>201948663</v>
      </c>
      <c r="H39" s="439">
        <v>554344251</v>
      </c>
      <c r="I39" s="439">
        <v>25911204</v>
      </c>
      <c r="J39" s="439">
        <v>6418340</v>
      </c>
      <c r="K39" s="439">
        <v>5509085</v>
      </c>
      <c r="L39" s="439">
        <v>37838629</v>
      </c>
      <c r="M39" s="439">
        <v>5509085</v>
      </c>
      <c r="N39" s="439">
        <v>6418340</v>
      </c>
      <c r="O39" s="439">
        <v>3134428987</v>
      </c>
      <c r="P39" s="439">
        <v>207457748</v>
      </c>
      <c r="Q39" s="439">
        <v>560762591</v>
      </c>
      <c r="R39" s="67">
        <v>27</v>
      </c>
    </row>
    <row r="40" spans="1:18" s="103" customFormat="1" ht="23.1" customHeight="1" x14ac:dyDescent="0.15">
      <c r="A40" s="66">
        <v>30</v>
      </c>
      <c r="B40" s="65" t="s">
        <v>882</v>
      </c>
      <c r="C40" s="439">
        <v>1551160010</v>
      </c>
      <c r="D40" s="439">
        <v>409080650</v>
      </c>
      <c r="E40" s="439">
        <v>148897497</v>
      </c>
      <c r="F40" s="439">
        <v>2109138157</v>
      </c>
      <c r="G40" s="439">
        <v>148897497</v>
      </c>
      <c r="H40" s="439">
        <v>409080650</v>
      </c>
      <c r="I40" s="439">
        <v>21650449</v>
      </c>
      <c r="J40" s="439">
        <v>5533433</v>
      </c>
      <c r="K40" s="439">
        <v>5656446</v>
      </c>
      <c r="L40" s="439">
        <v>32840328</v>
      </c>
      <c r="M40" s="439">
        <v>5656446</v>
      </c>
      <c r="N40" s="439">
        <v>5533433</v>
      </c>
      <c r="O40" s="439">
        <v>2141978485</v>
      </c>
      <c r="P40" s="439">
        <v>154553943</v>
      </c>
      <c r="Q40" s="439">
        <v>414614083</v>
      </c>
      <c r="R40" s="67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439">
        <v>384429644</v>
      </c>
      <c r="D41" s="439">
        <v>108577981</v>
      </c>
      <c r="E41" s="439">
        <v>28740786</v>
      </c>
      <c r="F41" s="439">
        <v>521748411</v>
      </c>
      <c r="G41" s="439">
        <v>28740786</v>
      </c>
      <c r="H41" s="439">
        <v>108577981</v>
      </c>
      <c r="I41" s="439">
        <v>7273800</v>
      </c>
      <c r="J41" s="439">
        <v>2024317</v>
      </c>
      <c r="K41" s="439">
        <v>1664144</v>
      </c>
      <c r="L41" s="439">
        <v>10962261</v>
      </c>
      <c r="M41" s="439">
        <v>1664144</v>
      </c>
      <c r="N41" s="439">
        <v>2024317</v>
      </c>
      <c r="O41" s="439">
        <v>532710672</v>
      </c>
      <c r="P41" s="439">
        <v>30404930</v>
      </c>
      <c r="Q41" s="439">
        <v>110602298</v>
      </c>
      <c r="R41" s="67">
        <v>31</v>
      </c>
    </row>
    <row r="42" spans="1:18" s="103" customFormat="1" ht="23.1" customHeight="1" x14ac:dyDescent="0.15">
      <c r="A42" s="66">
        <v>32</v>
      </c>
      <c r="B42" s="76" t="s">
        <v>886</v>
      </c>
      <c r="C42" s="451">
        <v>1604092239</v>
      </c>
      <c r="D42" s="451">
        <v>410675513</v>
      </c>
      <c r="E42" s="451">
        <v>156214130</v>
      </c>
      <c r="F42" s="451">
        <v>2170981882</v>
      </c>
      <c r="G42" s="451">
        <v>156214130</v>
      </c>
      <c r="H42" s="451">
        <v>410675513</v>
      </c>
      <c r="I42" s="451">
        <v>20304893</v>
      </c>
      <c r="J42" s="451">
        <v>5208449</v>
      </c>
      <c r="K42" s="451">
        <v>4449285</v>
      </c>
      <c r="L42" s="451">
        <v>29962627</v>
      </c>
      <c r="M42" s="451">
        <v>4449285</v>
      </c>
      <c r="N42" s="451">
        <v>5208449</v>
      </c>
      <c r="O42" s="451">
        <v>2200944509</v>
      </c>
      <c r="P42" s="451">
        <v>160663415</v>
      </c>
      <c r="Q42" s="451">
        <v>415883962</v>
      </c>
      <c r="R42" s="67">
        <v>32</v>
      </c>
    </row>
    <row r="43" spans="1:18" s="103" customFormat="1" ht="23.1" customHeight="1" x14ac:dyDescent="0.15">
      <c r="A43" s="70">
        <v>33</v>
      </c>
      <c r="B43" s="65" t="s">
        <v>888</v>
      </c>
      <c r="C43" s="1027">
        <v>1129530194</v>
      </c>
      <c r="D43" s="1027">
        <v>255231677</v>
      </c>
      <c r="E43" s="1027">
        <v>116897882</v>
      </c>
      <c r="F43" s="1027">
        <v>1501659753</v>
      </c>
      <c r="G43" s="1027">
        <v>116897882</v>
      </c>
      <c r="H43" s="1027">
        <v>255231677</v>
      </c>
      <c r="I43" s="1027">
        <v>15936126</v>
      </c>
      <c r="J43" s="1027">
        <v>3581289</v>
      </c>
      <c r="K43" s="1027">
        <v>3832535</v>
      </c>
      <c r="L43" s="1027">
        <v>23349950</v>
      </c>
      <c r="M43" s="1027">
        <v>3832535</v>
      </c>
      <c r="N43" s="1027">
        <v>3581289</v>
      </c>
      <c r="O43" s="1027">
        <v>1525009703</v>
      </c>
      <c r="P43" s="1027">
        <v>120730417</v>
      </c>
      <c r="Q43" s="1027">
        <v>258812966</v>
      </c>
      <c r="R43" s="71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439">
        <v>1117639299</v>
      </c>
      <c r="D44" s="439">
        <v>245422582</v>
      </c>
      <c r="E44" s="439">
        <v>86107630</v>
      </c>
      <c r="F44" s="439">
        <v>1449169511</v>
      </c>
      <c r="G44" s="439">
        <v>86107630</v>
      </c>
      <c r="H44" s="439">
        <v>245422582</v>
      </c>
      <c r="I44" s="439">
        <v>15725773</v>
      </c>
      <c r="J44" s="439">
        <v>3677917</v>
      </c>
      <c r="K44" s="439">
        <v>3425987</v>
      </c>
      <c r="L44" s="439">
        <v>22829677</v>
      </c>
      <c r="M44" s="439">
        <v>3425987</v>
      </c>
      <c r="N44" s="439">
        <v>3677917</v>
      </c>
      <c r="O44" s="439">
        <v>1471999188</v>
      </c>
      <c r="P44" s="439">
        <v>89533617</v>
      </c>
      <c r="Q44" s="439">
        <v>249100499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439">
        <v>1495757393</v>
      </c>
      <c r="D45" s="439">
        <v>402480905</v>
      </c>
      <c r="E45" s="439">
        <v>146058806</v>
      </c>
      <c r="F45" s="439">
        <v>2044297104</v>
      </c>
      <c r="G45" s="439">
        <v>146058806</v>
      </c>
      <c r="H45" s="439">
        <v>402480905</v>
      </c>
      <c r="I45" s="439">
        <v>26443059</v>
      </c>
      <c r="J45" s="439">
        <v>7498470</v>
      </c>
      <c r="K45" s="439">
        <v>7276318</v>
      </c>
      <c r="L45" s="439">
        <v>41217847</v>
      </c>
      <c r="M45" s="439">
        <v>7276318</v>
      </c>
      <c r="N45" s="439">
        <v>7498470</v>
      </c>
      <c r="O45" s="439">
        <v>2085514951</v>
      </c>
      <c r="P45" s="439">
        <v>153335124</v>
      </c>
      <c r="Q45" s="439">
        <v>409979375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439">
        <v>459126983</v>
      </c>
      <c r="D46" s="439">
        <v>89212712</v>
      </c>
      <c r="E46" s="439">
        <v>33777615</v>
      </c>
      <c r="F46" s="439">
        <v>582117310</v>
      </c>
      <c r="G46" s="439">
        <v>33777615</v>
      </c>
      <c r="H46" s="439">
        <v>89212712</v>
      </c>
      <c r="I46" s="439">
        <v>10803650</v>
      </c>
      <c r="J46" s="439">
        <v>2201407</v>
      </c>
      <c r="K46" s="439">
        <v>2507561</v>
      </c>
      <c r="L46" s="439">
        <v>15512618</v>
      </c>
      <c r="M46" s="439">
        <v>2507561</v>
      </c>
      <c r="N46" s="439">
        <v>2201407</v>
      </c>
      <c r="O46" s="439">
        <v>597629928</v>
      </c>
      <c r="P46" s="439">
        <v>36285176</v>
      </c>
      <c r="Q46" s="439">
        <v>91414119</v>
      </c>
      <c r="R46" s="67">
        <v>38</v>
      </c>
    </row>
    <row r="47" spans="1:18" s="103" customFormat="1" ht="23.1" customHeight="1" x14ac:dyDescent="0.15">
      <c r="A47" s="75">
        <v>39</v>
      </c>
      <c r="B47" s="76" t="s">
        <v>896</v>
      </c>
      <c r="C47" s="451">
        <v>243060327</v>
      </c>
      <c r="D47" s="451">
        <v>85297201</v>
      </c>
      <c r="E47" s="451">
        <v>32335421</v>
      </c>
      <c r="F47" s="451">
        <v>360692949</v>
      </c>
      <c r="G47" s="451">
        <v>32335421</v>
      </c>
      <c r="H47" s="451">
        <v>85297201</v>
      </c>
      <c r="I47" s="451">
        <v>3377929</v>
      </c>
      <c r="J47" s="451">
        <v>1230152</v>
      </c>
      <c r="K47" s="451">
        <v>1091699</v>
      </c>
      <c r="L47" s="451">
        <v>5699780</v>
      </c>
      <c r="M47" s="451">
        <v>1091699</v>
      </c>
      <c r="N47" s="451">
        <v>1230152</v>
      </c>
      <c r="O47" s="451">
        <v>366392729</v>
      </c>
      <c r="P47" s="451">
        <v>33427120</v>
      </c>
      <c r="Q47" s="451">
        <v>86527353</v>
      </c>
      <c r="R47" s="77">
        <v>39</v>
      </c>
    </row>
    <row r="48" spans="1:18" s="125" customFormat="1" ht="23.1" customHeight="1" x14ac:dyDescent="0.15">
      <c r="A48" s="72">
        <v>40</v>
      </c>
      <c r="B48" s="62" t="s">
        <v>897</v>
      </c>
      <c r="C48" s="1027">
        <v>137998833</v>
      </c>
      <c r="D48" s="1027">
        <v>46000229</v>
      </c>
      <c r="E48" s="1027">
        <v>13082728</v>
      </c>
      <c r="F48" s="1027">
        <v>197081790</v>
      </c>
      <c r="G48" s="1027">
        <v>13082728</v>
      </c>
      <c r="H48" s="1027">
        <v>46000229</v>
      </c>
      <c r="I48" s="1027">
        <v>3700648</v>
      </c>
      <c r="J48" s="1027">
        <v>1275500</v>
      </c>
      <c r="K48" s="1027">
        <v>1091374</v>
      </c>
      <c r="L48" s="1027">
        <v>6067522</v>
      </c>
      <c r="M48" s="1027">
        <v>1091374</v>
      </c>
      <c r="N48" s="1027">
        <v>1275500</v>
      </c>
      <c r="O48" s="1027">
        <v>203149312</v>
      </c>
      <c r="P48" s="1027">
        <v>14174102</v>
      </c>
      <c r="Q48" s="1027">
        <v>47275729</v>
      </c>
      <c r="R48" s="73">
        <v>40</v>
      </c>
    </row>
    <row r="49" spans="1:18" s="125" customFormat="1" ht="23.1" customHeight="1" x14ac:dyDescent="0.15">
      <c r="A49" s="66">
        <v>41</v>
      </c>
      <c r="B49" s="65" t="s">
        <v>899</v>
      </c>
      <c r="C49" s="439">
        <v>251707612</v>
      </c>
      <c r="D49" s="439">
        <v>87212686</v>
      </c>
      <c r="E49" s="439">
        <v>31379953</v>
      </c>
      <c r="F49" s="439">
        <v>370300251</v>
      </c>
      <c r="G49" s="439">
        <v>31379953</v>
      </c>
      <c r="H49" s="439">
        <v>87212686</v>
      </c>
      <c r="I49" s="439">
        <v>4348052</v>
      </c>
      <c r="J49" s="439">
        <v>1399322</v>
      </c>
      <c r="K49" s="439">
        <v>1170593</v>
      </c>
      <c r="L49" s="439">
        <v>6917967</v>
      </c>
      <c r="M49" s="439">
        <v>1170593</v>
      </c>
      <c r="N49" s="439">
        <v>1399322</v>
      </c>
      <c r="O49" s="439">
        <v>377218218</v>
      </c>
      <c r="P49" s="439">
        <v>32550546</v>
      </c>
      <c r="Q49" s="439">
        <v>88612008</v>
      </c>
      <c r="R49" s="67">
        <v>41</v>
      </c>
    </row>
    <row r="50" spans="1:18" s="125" customFormat="1" ht="23.1" customHeight="1" x14ac:dyDescent="0.15">
      <c r="A50" s="66">
        <v>42</v>
      </c>
      <c r="B50" s="65" t="s">
        <v>901</v>
      </c>
      <c r="C50" s="439">
        <v>232147783</v>
      </c>
      <c r="D50" s="439">
        <v>79148846</v>
      </c>
      <c r="E50" s="439">
        <v>31633891</v>
      </c>
      <c r="F50" s="439">
        <v>342930520</v>
      </c>
      <c r="G50" s="439">
        <v>31633891</v>
      </c>
      <c r="H50" s="439">
        <v>79148846</v>
      </c>
      <c r="I50" s="439">
        <v>2269819</v>
      </c>
      <c r="J50" s="439">
        <v>815679</v>
      </c>
      <c r="K50" s="439">
        <v>783182</v>
      </c>
      <c r="L50" s="439">
        <v>3868680</v>
      </c>
      <c r="M50" s="439">
        <v>783182</v>
      </c>
      <c r="N50" s="439">
        <v>815679</v>
      </c>
      <c r="O50" s="439">
        <v>346799200</v>
      </c>
      <c r="P50" s="439">
        <v>32417073</v>
      </c>
      <c r="Q50" s="439">
        <v>79964525</v>
      </c>
      <c r="R50" s="67">
        <v>42</v>
      </c>
    </row>
    <row r="51" spans="1:18" s="125" customFormat="1" ht="23.1" customHeight="1" x14ac:dyDescent="0.15">
      <c r="A51" s="66">
        <v>43</v>
      </c>
      <c r="B51" s="65" t="s">
        <v>903</v>
      </c>
      <c r="C51" s="439">
        <v>145307643</v>
      </c>
      <c r="D51" s="439">
        <v>50740667</v>
      </c>
      <c r="E51" s="439">
        <v>15836524</v>
      </c>
      <c r="F51" s="439">
        <v>211884834</v>
      </c>
      <c r="G51" s="439">
        <v>15836524</v>
      </c>
      <c r="H51" s="439">
        <v>50740667</v>
      </c>
      <c r="I51" s="439">
        <v>3128272</v>
      </c>
      <c r="J51" s="439">
        <v>1101270</v>
      </c>
      <c r="K51" s="439">
        <v>860038</v>
      </c>
      <c r="L51" s="439">
        <v>5089580</v>
      </c>
      <c r="M51" s="439">
        <v>860038</v>
      </c>
      <c r="N51" s="439">
        <v>1101270</v>
      </c>
      <c r="O51" s="439">
        <v>216974414</v>
      </c>
      <c r="P51" s="439">
        <v>16696562</v>
      </c>
      <c r="Q51" s="439">
        <v>51841937</v>
      </c>
      <c r="R51" s="67">
        <v>43</v>
      </c>
    </row>
    <row r="52" spans="1:18" s="125" customFormat="1" ht="23.1" customHeight="1" x14ac:dyDescent="0.15">
      <c r="A52" s="75">
        <v>44</v>
      </c>
      <c r="B52" s="76" t="s">
        <v>905</v>
      </c>
      <c r="C52" s="451">
        <v>161194418</v>
      </c>
      <c r="D52" s="451">
        <v>58531687</v>
      </c>
      <c r="E52" s="451">
        <v>17918246</v>
      </c>
      <c r="F52" s="451">
        <v>237644351</v>
      </c>
      <c r="G52" s="451">
        <v>17918246</v>
      </c>
      <c r="H52" s="451">
        <v>58531687</v>
      </c>
      <c r="I52" s="451">
        <v>5746188</v>
      </c>
      <c r="J52" s="451">
        <v>2117315</v>
      </c>
      <c r="K52" s="451">
        <v>1722126</v>
      </c>
      <c r="L52" s="451">
        <v>9585629</v>
      </c>
      <c r="M52" s="451">
        <v>1722126</v>
      </c>
      <c r="N52" s="451">
        <v>2117315</v>
      </c>
      <c r="O52" s="451">
        <v>247229980</v>
      </c>
      <c r="P52" s="451">
        <v>19640372</v>
      </c>
      <c r="Q52" s="451">
        <v>60649002</v>
      </c>
      <c r="R52" s="77">
        <v>44</v>
      </c>
    </row>
    <row r="53" spans="1:18" ht="23.1" customHeight="1" x14ac:dyDescent="0.15">
      <c r="A53" s="64">
        <v>45</v>
      </c>
      <c r="B53" s="97" t="s">
        <v>906</v>
      </c>
      <c r="C53" s="439">
        <v>1028519734</v>
      </c>
      <c r="D53" s="433">
        <v>257646712</v>
      </c>
      <c r="E53" s="439">
        <v>94679690</v>
      </c>
      <c r="F53" s="439">
        <v>1380846136</v>
      </c>
      <c r="G53" s="439">
        <v>94679690</v>
      </c>
      <c r="H53" s="433">
        <v>257646712</v>
      </c>
      <c r="I53" s="439">
        <v>17302445</v>
      </c>
      <c r="J53" s="433">
        <v>4334632</v>
      </c>
      <c r="K53" s="439">
        <v>4130943</v>
      </c>
      <c r="L53" s="439">
        <v>25768020</v>
      </c>
      <c r="M53" s="439">
        <v>4130943</v>
      </c>
      <c r="N53" s="433">
        <v>4334632</v>
      </c>
      <c r="O53" s="439">
        <v>1406614156</v>
      </c>
      <c r="P53" s="439">
        <v>98810633</v>
      </c>
      <c r="Q53" s="433">
        <v>261981344</v>
      </c>
      <c r="R53" s="59">
        <v>45</v>
      </c>
    </row>
    <row r="54" spans="1:18" ht="23.1" customHeight="1" x14ac:dyDescent="0.15">
      <c r="A54" s="64">
        <v>46</v>
      </c>
      <c r="B54" s="97" t="s">
        <v>907</v>
      </c>
      <c r="C54" s="439">
        <v>417053084</v>
      </c>
      <c r="D54" s="433">
        <v>98916053</v>
      </c>
      <c r="E54" s="439">
        <v>40355732</v>
      </c>
      <c r="F54" s="439">
        <v>556324869</v>
      </c>
      <c r="G54" s="439">
        <v>40355732</v>
      </c>
      <c r="H54" s="433">
        <v>98916053</v>
      </c>
      <c r="I54" s="439">
        <v>7703730</v>
      </c>
      <c r="J54" s="433">
        <v>1795063</v>
      </c>
      <c r="K54" s="439">
        <v>1685087</v>
      </c>
      <c r="L54" s="439">
        <v>11183880</v>
      </c>
      <c r="M54" s="439">
        <v>1685087</v>
      </c>
      <c r="N54" s="433">
        <v>1795063</v>
      </c>
      <c r="O54" s="439">
        <v>567508749</v>
      </c>
      <c r="P54" s="439">
        <v>42040819</v>
      </c>
      <c r="Q54" s="433">
        <v>100711116</v>
      </c>
      <c r="R54" s="59">
        <v>46</v>
      </c>
    </row>
    <row r="55" spans="1:18" ht="23.1" customHeight="1" x14ac:dyDescent="0.15">
      <c r="A55" s="64">
        <v>52</v>
      </c>
      <c r="B55" s="97" t="s">
        <v>908</v>
      </c>
      <c r="C55" s="439">
        <v>199123806</v>
      </c>
      <c r="D55" s="433">
        <v>45669291</v>
      </c>
      <c r="E55" s="439">
        <v>23114127</v>
      </c>
      <c r="F55" s="439">
        <v>267907224</v>
      </c>
      <c r="G55" s="439">
        <v>23114127</v>
      </c>
      <c r="H55" s="433">
        <v>45669291</v>
      </c>
      <c r="I55" s="439">
        <v>3055917</v>
      </c>
      <c r="J55" s="433">
        <v>707282</v>
      </c>
      <c r="K55" s="439">
        <v>759153</v>
      </c>
      <c r="L55" s="439">
        <v>4522352</v>
      </c>
      <c r="M55" s="439">
        <v>759153</v>
      </c>
      <c r="N55" s="433">
        <v>707282</v>
      </c>
      <c r="O55" s="439">
        <v>272429576</v>
      </c>
      <c r="P55" s="439">
        <v>23873280</v>
      </c>
      <c r="Q55" s="433">
        <v>46376573</v>
      </c>
      <c r="R55" s="59">
        <v>52</v>
      </c>
    </row>
    <row r="56" spans="1:18" ht="23.1" customHeight="1" x14ac:dyDescent="0.15">
      <c r="A56" s="64">
        <v>54</v>
      </c>
      <c r="B56" s="97" t="s">
        <v>909</v>
      </c>
      <c r="C56" s="439">
        <v>130582894</v>
      </c>
      <c r="D56" s="433">
        <v>38210971</v>
      </c>
      <c r="E56" s="439">
        <v>14270731</v>
      </c>
      <c r="F56" s="439">
        <v>183064596</v>
      </c>
      <c r="G56" s="439">
        <v>14270731</v>
      </c>
      <c r="H56" s="433">
        <v>38210971</v>
      </c>
      <c r="I56" s="439">
        <v>3066650</v>
      </c>
      <c r="J56" s="433">
        <v>918338</v>
      </c>
      <c r="K56" s="439">
        <v>817565</v>
      </c>
      <c r="L56" s="439">
        <v>4802553</v>
      </c>
      <c r="M56" s="439">
        <v>817565</v>
      </c>
      <c r="N56" s="433">
        <v>918338</v>
      </c>
      <c r="O56" s="439">
        <v>187867149</v>
      </c>
      <c r="P56" s="439">
        <v>15088296</v>
      </c>
      <c r="Q56" s="433">
        <v>39129309</v>
      </c>
      <c r="R56" s="59">
        <v>54</v>
      </c>
    </row>
    <row r="57" spans="1:18" ht="23.1" customHeight="1" thickBot="1" x14ac:dyDescent="0.2">
      <c r="A57" s="723">
        <v>59</v>
      </c>
      <c r="B57" s="724" t="s">
        <v>911</v>
      </c>
      <c r="C57" s="1030">
        <v>362970432</v>
      </c>
      <c r="D57" s="441">
        <v>111676381</v>
      </c>
      <c r="E57" s="1030">
        <v>44780962</v>
      </c>
      <c r="F57" s="1030">
        <v>519427775</v>
      </c>
      <c r="G57" s="1030">
        <v>44780962</v>
      </c>
      <c r="H57" s="441">
        <v>111676381</v>
      </c>
      <c r="I57" s="1030">
        <v>4083710</v>
      </c>
      <c r="J57" s="441">
        <v>1300458</v>
      </c>
      <c r="K57" s="1030">
        <v>1137649</v>
      </c>
      <c r="L57" s="1030">
        <v>6521817</v>
      </c>
      <c r="M57" s="1030">
        <v>1137649</v>
      </c>
      <c r="N57" s="441">
        <v>1300458</v>
      </c>
      <c r="O57" s="1030">
        <v>525949592</v>
      </c>
      <c r="P57" s="1030">
        <v>45918611</v>
      </c>
      <c r="Q57" s="441">
        <v>112976839</v>
      </c>
      <c r="R57" s="725">
        <v>59</v>
      </c>
    </row>
    <row r="58" spans="1:18" ht="23.1" customHeight="1" x14ac:dyDescent="0.15">
      <c r="A58" s="64">
        <v>61</v>
      </c>
      <c r="B58" s="97" t="s">
        <v>913</v>
      </c>
      <c r="C58" s="439">
        <v>348868598</v>
      </c>
      <c r="D58" s="439">
        <v>83159284</v>
      </c>
      <c r="E58" s="439">
        <v>32483780</v>
      </c>
      <c r="F58" s="439">
        <v>464511662</v>
      </c>
      <c r="G58" s="439">
        <v>32483780</v>
      </c>
      <c r="H58" s="439">
        <v>83159284</v>
      </c>
      <c r="I58" s="439">
        <v>4245173</v>
      </c>
      <c r="J58" s="439">
        <v>1022958</v>
      </c>
      <c r="K58" s="439">
        <v>1028058</v>
      </c>
      <c r="L58" s="439">
        <v>6296189</v>
      </c>
      <c r="M58" s="439">
        <v>1028058</v>
      </c>
      <c r="N58" s="439">
        <v>1022958</v>
      </c>
      <c r="O58" s="439">
        <v>470807851</v>
      </c>
      <c r="P58" s="439">
        <v>33511838</v>
      </c>
      <c r="Q58" s="439">
        <v>84182242</v>
      </c>
      <c r="R58" s="59">
        <v>61</v>
      </c>
    </row>
    <row r="59" spans="1:18" ht="23.1" customHeight="1" x14ac:dyDescent="0.15">
      <c r="A59" s="64">
        <v>66</v>
      </c>
      <c r="B59" s="97" t="s">
        <v>915</v>
      </c>
      <c r="C59" s="438">
        <v>1027439692</v>
      </c>
      <c r="D59" s="438">
        <v>297157566</v>
      </c>
      <c r="E59" s="438">
        <v>93455600</v>
      </c>
      <c r="F59" s="438">
        <v>1418052858</v>
      </c>
      <c r="G59" s="438">
        <v>93455600</v>
      </c>
      <c r="H59" s="438">
        <v>297157566</v>
      </c>
      <c r="I59" s="438">
        <v>16931745</v>
      </c>
      <c r="J59" s="438">
        <v>4856741</v>
      </c>
      <c r="K59" s="438">
        <v>4093526</v>
      </c>
      <c r="L59" s="438">
        <v>25882012</v>
      </c>
      <c r="M59" s="438">
        <v>4093526</v>
      </c>
      <c r="N59" s="438">
        <v>4856741</v>
      </c>
      <c r="O59" s="438">
        <v>1443934870</v>
      </c>
      <c r="P59" s="438">
        <v>97549126</v>
      </c>
      <c r="Q59" s="438">
        <v>302014307</v>
      </c>
      <c r="R59" s="59">
        <v>66</v>
      </c>
    </row>
    <row r="60" spans="1:18" ht="23.1" customHeight="1" x14ac:dyDescent="0.15">
      <c r="A60" s="64">
        <v>67</v>
      </c>
      <c r="B60" s="97" t="s">
        <v>917</v>
      </c>
      <c r="C60" s="438">
        <v>191457247</v>
      </c>
      <c r="D60" s="438">
        <v>57188485</v>
      </c>
      <c r="E60" s="438">
        <v>25167788</v>
      </c>
      <c r="F60" s="438">
        <v>273813520</v>
      </c>
      <c r="G60" s="438">
        <v>25167788</v>
      </c>
      <c r="H60" s="438">
        <v>57188485</v>
      </c>
      <c r="I60" s="438">
        <v>2382531</v>
      </c>
      <c r="J60" s="438">
        <v>725982</v>
      </c>
      <c r="K60" s="438">
        <v>780542</v>
      </c>
      <c r="L60" s="438">
        <v>3889055</v>
      </c>
      <c r="M60" s="438">
        <v>780542</v>
      </c>
      <c r="N60" s="438">
        <v>725982</v>
      </c>
      <c r="O60" s="438">
        <v>277702575</v>
      </c>
      <c r="P60" s="438">
        <v>25948330</v>
      </c>
      <c r="Q60" s="438">
        <v>57914467</v>
      </c>
      <c r="R60" s="59">
        <v>67</v>
      </c>
    </row>
    <row r="61" spans="1:18" s="103" customFormat="1" ht="23.1" customHeight="1" x14ac:dyDescent="0.15">
      <c r="A61" s="66">
        <v>70</v>
      </c>
      <c r="B61" s="65" t="s">
        <v>919</v>
      </c>
      <c r="C61" s="439">
        <v>164702843</v>
      </c>
      <c r="D61" s="439">
        <v>54914637</v>
      </c>
      <c r="E61" s="439">
        <v>20901923</v>
      </c>
      <c r="F61" s="439">
        <v>240519403</v>
      </c>
      <c r="G61" s="439">
        <v>20901923</v>
      </c>
      <c r="H61" s="439">
        <v>54914637</v>
      </c>
      <c r="I61" s="439">
        <v>2397359</v>
      </c>
      <c r="J61" s="439">
        <v>863958</v>
      </c>
      <c r="K61" s="439">
        <v>793231</v>
      </c>
      <c r="L61" s="439">
        <v>4054548</v>
      </c>
      <c r="M61" s="439">
        <v>793231</v>
      </c>
      <c r="N61" s="439">
        <v>863958</v>
      </c>
      <c r="O61" s="439">
        <v>244573951</v>
      </c>
      <c r="P61" s="439">
        <v>21695154</v>
      </c>
      <c r="Q61" s="439">
        <v>55778595</v>
      </c>
      <c r="R61" s="67">
        <v>70</v>
      </c>
    </row>
    <row r="62" spans="1:18" s="103" customFormat="1" ht="23.1" customHeight="1" x14ac:dyDescent="0.15">
      <c r="A62" s="75">
        <v>72</v>
      </c>
      <c r="B62" s="76" t="s">
        <v>921</v>
      </c>
      <c r="C62" s="451">
        <v>802311247</v>
      </c>
      <c r="D62" s="451">
        <v>292033426</v>
      </c>
      <c r="E62" s="451">
        <v>112568318</v>
      </c>
      <c r="F62" s="451">
        <v>1206912991</v>
      </c>
      <c r="G62" s="451">
        <v>112568318</v>
      </c>
      <c r="H62" s="451">
        <v>292033426</v>
      </c>
      <c r="I62" s="451">
        <v>18182127</v>
      </c>
      <c r="J62" s="451">
        <v>6920824</v>
      </c>
      <c r="K62" s="451">
        <v>6736179</v>
      </c>
      <c r="L62" s="451">
        <v>31839130</v>
      </c>
      <c r="M62" s="451">
        <v>6736179</v>
      </c>
      <c r="N62" s="451">
        <v>6920824</v>
      </c>
      <c r="O62" s="451">
        <v>1238752121</v>
      </c>
      <c r="P62" s="451">
        <v>119304497</v>
      </c>
      <c r="Q62" s="451">
        <v>298954250</v>
      </c>
      <c r="R62" s="77">
        <v>72</v>
      </c>
    </row>
    <row r="63" spans="1:18" s="103" customFormat="1" ht="23.1" customHeight="1" x14ac:dyDescent="0.15">
      <c r="A63" s="66">
        <v>74</v>
      </c>
      <c r="B63" s="65" t="s">
        <v>923</v>
      </c>
      <c r="C63" s="439">
        <v>157824583</v>
      </c>
      <c r="D63" s="439">
        <v>60227069</v>
      </c>
      <c r="E63" s="439">
        <v>19993725</v>
      </c>
      <c r="F63" s="439">
        <v>238045377</v>
      </c>
      <c r="G63" s="439">
        <v>19993725</v>
      </c>
      <c r="H63" s="439">
        <v>60227069</v>
      </c>
      <c r="I63" s="439">
        <v>1677954</v>
      </c>
      <c r="J63" s="439">
        <v>637778</v>
      </c>
      <c r="K63" s="439">
        <v>534967</v>
      </c>
      <c r="L63" s="439">
        <v>2850699</v>
      </c>
      <c r="M63" s="439">
        <v>534967</v>
      </c>
      <c r="N63" s="439">
        <v>637778</v>
      </c>
      <c r="O63" s="439">
        <v>240896076</v>
      </c>
      <c r="P63" s="439">
        <v>20528692</v>
      </c>
      <c r="Q63" s="439">
        <v>60864847</v>
      </c>
      <c r="R63" s="67">
        <v>74</v>
      </c>
    </row>
    <row r="64" spans="1:18" s="103" customFormat="1" ht="23.1" customHeight="1" x14ac:dyDescent="0.15">
      <c r="A64" s="66">
        <v>81</v>
      </c>
      <c r="B64" s="65" t="s">
        <v>925</v>
      </c>
      <c r="C64" s="439">
        <v>784397141</v>
      </c>
      <c r="D64" s="439">
        <v>305583908</v>
      </c>
      <c r="E64" s="439">
        <v>111426847</v>
      </c>
      <c r="F64" s="439">
        <v>1201407896</v>
      </c>
      <c r="G64" s="439">
        <v>111426847</v>
      </c>
      <c r="H64" s="439">
        <v>305583908</v>
      </c>
      <c r="I64" s="439">
        <v>13321369</v>
      </c>
      <c r="J64" s="439">
        <v>5103523</v>
      </c>
      <c r="K64" s="439">
        <v>4612121</v>
      </c>
      <c r="L64" s="439">
        <v>23037013</v>
      </c>
      <c r="M64" s="439">
        <v>4612121</v>
      </c>
      <c r="N64" s="439">
        <v>5103523</v>
      </c>
      <c r="O64" s="439">
        <v>1224444909</v>
      </c>
      <c r="P64" s="439">
        <v>116038968</v>
      </c>
      <c r="Q64" s="439">
        <v>310687431</v>
      </c>
      <c r="R64" s="67">
        <v>81</v>
      </c>
    </row>
    <row r="65" spans="1:18" s="103" customFormat="1" ht="23.1" customHeight="1" x14ac:dyDescent="0.15">
      <c r="A65" s="66">
        <v>82</v>
      </c>
      <c r="B65" s="65" t="s">
        <v>927</v>
      </c>
      <c r="C65" s="439">
        <v>1209914738</v>
      </c>
      <c r="D65" s="439">
        <v>325290082</v>
      </c>
      <c r="E65" s="439">
        <v>133494198</v>
      </c>
      <c r="F65" s="439">
        <v>1668699018</v>
      </c>
      <c r="G65" s="439">
        <v>133494198</v>
      </c>
      <c r="H65" s="439">
        <v>325290082</v>
      </c>
      <c r="I65" s="439">
        <v>18886155</v>
      </c>
      <c r="J65" s="439">
        <v>5227206</v>
      </c>
      <c r="K65" s="439">
        <v>4697661</v>
      </c>
      <c r="L65" s="439">
        <v>28811022</v>
      </c>
      <c r="M65" s="439">
        <v>4697661</v>
      </c>
      <c r="N65" s="439">
        <v>5227206</v>
      </c>
      <c r="O65" s="439">
        <v>1697510040</v>
      </c>
      <c r="P65" s="439">
        <v>138191859</v>
      </c>
      <c r="Q65" s="439">
        <v>330517288</v>
      </c>
      <c r="R65" s="67">
        <v>82</v>
      </c>
    </row>
    <row r="66" spans="1:18" s="103" customFormat="1" ht="23.1" customHeight="1" x14ac:dyDescent="0.15">
      <c r="A66" s="66">
        <v>83</v>
      </c>
      <c r="B66" s="65" t="s">
        <v>928</v>
      </c>
      <c r="C66" s="439">
        <v>537353365</v>
      </c>
      <c r="D66" s="439">
        <v>150056957</v>
      </c>
      <c r="E66" s="439">
        <v>66229350</v>
      </c>
      <c r="F66" s="439">
        <v>753639672</v>
      </c>
      <c r="G66" s="439">
        <v>66229350</v>
      </c>
      <c r="H66" s="439">
        <v>150056957</v>
      </c>
      <c r="I66" s="439">
        <v>8428108</v>
      </c>
      <c r="J66" s="439">
        <v>2403234</v>
      </c>
      <c r="K66" s="439">
        <v>2303222</v>
      </c>
      <c r="L66" s="439">
        <v>13134564</v>
      </c>
      <c r="M66" s="439">
        <v>2303222</v>
      </c>
      <c r="N66" s="439">
        <v>2403234</v>
      </c>
      <c r="O66" s="439">
        <v>766774236</v>
      </c>
      <c r="P66" s="439">
        <v>68532572</v>
      </c>
      <c r="Q66" s="439">
        <v>152460191</v>
      </c>
      <c r="R66" s="67">
        <v>83</v>
      </c>
    </row>
    <row r="67" spans="1:18" s="103" customFormat="1" ht="23.1" customHeight="1" x14ac:dyDescent="0.15">
      <c r="A67" s="75">
        <v>301</v>
      </c>
      <c r="B67" s="76" t="s">
        <v>929</v>
      </c>
      <c r="C67" s="451">
        <v>1974334500</v>
      </c>
      <c r="D67" s="451">
        <v>557847000</v>
      </c>
      <c r="E67" s="451">
        <v>308967400</v>
      </c>
      <c r="F67" s="451">
        <v>2841148900</v>
      </c>
      <c r="G67" s="451">
        <v>308967400</v>
      </c>
      <c r="H67" s="451">
        <v>557847000</v>
      </c>
      <c r="I67" s="451">
        <v>0</v>
      </c>
      <c r="J67" s="451">
        <v>0</v>
      </c>
      <c r="K67" s="451">
        <v>0</v>
      </c>
      <c r="L67" s="451">
        <v>0</v>
      </c>
      <c r="M67" s="451">
        <v>0</v>
      </c>
      <c r="N67" s="451">
        <v>0</v>
      </c>
      <c r="O67" s="451">
        <v>2841148900</v>
      </c>
      <c r="P67" s="451">
        <v>308967400</v>
      </c>
      <c r="Q67" s="451">
        <v>557847000</v>
      </c>
      <c r="R67" s="77">
        <v>301</v>
      </c>
    </row>
    <row r="68" spans="1:18" s="103" customFormat="1" ht="23.1" customHeight="1" x14ac:dyDescent="0.15">
      <c r="A68" s="78">
        <v>302</v>
      </c>
      <c r="B68" s="65" t="s">
        <v>931</v>
      </c>
      <c r="C68" s="439">
        <v>1558696000</v>
      </c>
      <c r="D68" s="439">
        <v>502452300</v>
      </c>
      <c r="E68" s="439">
        <v>232796800</v>
      </c>
      <c r="F68" s="439">
        <v>2293945100</v>
      </c>
      <c r="G68" s="439">
        <v>232796800</v>
      </c>
      <c r="H68" s="439">
        <v>502452300</v>
      </c>
      <c r="I68" s="439">
        <v>0</v>
      </c>
      <c r="J68" s="439">
        <v>0</v>
      </c>
      <c r="K68" s="439">
        <v>0</v>
      </c>
      <c r="L68" s="439">
        <v>0</v>
      </c>
      <c r="M68" s="439">
        <v>0</v>
      </c>
      <c r="N68" s="439">
        <v>0</v>
      </c>
      <c r="O68" s="439">
        <v>2293945100</v>
      </c>
      <c r="P68" s="439">
        <v>232796800</v>
      </c>
      <c r="Q68" s="439">
        <v>502452300</v>
      </c>
      <c r="R68" s="79">
        <v>302</v>
      </c>
    </row>
    <row r="69" spans="1:18" s="103" customFormat="1" ht="23.1" customHeight="1" x14ac:dyDescent="0.15">
      <c r="A69" s="66">
        <v>303</v>
      </c>
      <c r="B69" s="65" t="s">
        <v>933</v>
      </c>
      <c r="C69" s="439">
        <v>192090600</v>
      </c>
      <c r="D69" s="439">
        <v>62469900</v>
      </c>
      <c r="E69" s="439">
        <v>27272700</v>
      </c>
      <c r="F69" s="439">
        <v>281833200</v>
      </c>
      <c r="G69" s="439">
        <v>27272700</v>
      </c>
      <c r="H69" s="439">
        <v>62469900</v>
      </c>
      <c r="I69" s="439">
        <v>0</v>
      </c>
      <c r="J69" s="439">
        <v>0</v>
      </c>
      <c r="K69" s="439">
        <v>0</v>
      </c>
      <c r="L69" s="439">
        <v>0</v>
      </c>
      <c r="M69" s="439">
        <v>0</v>
      </c>
      <c r="N69" s="439">
        <v>0</v>
      </c>
      <c r="O69" s="439">
        <v>281833200</v>
      </c>
      <c r="P69" s="439">
        <v>27272700</v>
      </c>
      <c r="Q69" s="439">
        <v>62469900</v>
      </c>
      <c r="R69" s="67">
        <v>303</v>
      </c>
    </row>
    <row r="70" spans="1:18" s="103" customFormat="1" ht="23.1" customHeight="1" x14ac:dyDescent="0.15">
      <c r="A70" s="66"/>
      <c r="B70" s="65"/>
      <c r="C70" s="439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67"/>
    </row>
    <row r="71" spans="1:18" s="103" customFormat="1" ht="23.1" customHeight="1" x14ac:dyDescent="0.15">
      <c r="A71" s="66"/>
      <c r="B71" s="65"/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67"/>
    </row>
    <row r="72" spans="1:18" s="103" customFormat="1" ht="23.1" customHeight="1" x14ac:dyDescent="0.15">
      <c r="A72" s="66"/>
      <c r="B72" s="65"/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1"/>
      <c r="O72" s="451"/>
      <c r="P72" s="451"/>
      <c r="Q72" s="451"/>
      <c r="R72" s="67"/>
    </row>
    <row r="73" spans="1:18" s="103" customFormat="1" ht="23.1" customHeight="1" x14ac:dyDescent="0.15">
      <c r="A73" s="72"/>
      <c r="B73" s="62"/>
      <c r="C73" s="1027"/>
      <c r="D73" s="1027"/>
      <c r="E73" s="1027"/>
      <c r="F73" s="1027"/>
      <c r="G73" s="1027"/>
      <c r="H73" s="1027"/>
      <c r="I73" s="1027"/>
      <c r="J73" s="1027"/>
      <c r="K73" s="1027"/>
      <c r="L73" s="1027"/>
      <c r="M73" s="1027"/>
      <c r="N73" s="1027"/>
      <c r="O73" s="1027"/>
      <c r="P73" s="1027"/>
      <c r="Q73" s="1027"/>
      <c r="R73" s="73"/>
    </row>
    <row r="74" spans="1:18" s="103" customFormat="1" ht="23.1" customHeight="1" x14ac:dyDescent="0.15">
      <c r="A74" s="66"/>
      <c r="B74" s="65"/>
      <c r="C74" s="439"/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67"/>
    </row>
    <row r="75" spans="1:18" s="103" customFormat="1" ht="23.1" customHeight="1" x14ac:dyDescent="0.15">
      <c r="A75" s="66"/>
      <c r="B75" s="65"/>
      <c r="C75" s="439"/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67"/>
    </row>
    <row r="76" spans="1:18" s="103" customFormat="1" ht="23.1" customHeight="1" x14ac:dyDescent="0.15">
      <c r="A76" s="66"/>
      <c r="B76" s="65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67"/>
    </row>
    <row r="77" spans="1:18" s="103" customFormat="1" ht="23.1" customHeight="1" x14ac:dyDescent="0.15">
      <c r="A77" s="66"/>
      <c r="B77" s="65"/>
      <c r="C77" s="451"/>
      <c r="D77" s="451"/>
      <c r="E77" s="451"/>
      <c r="F77" s="451"/>
      <c r="G77" s="451"/>
      <c r="H77" s="451"/>
      <c r="I77" s="451"/>
      <c r="J77" s="451"/>
      <c r="K77" s="451"/>
      <c r="L77" s="451"/>
      <c r="M77" s="451"/>
      <c r="N77" s="451"/>
      <c r="O77" s="451"/>
      <c r="P77" s="451"/>
      <c r="Q77" s="451"/>
      <c r="R77" s="67"/>
    </row>
    <row r="78" spans="1:18" s="103" customFormat="1" ht="23.1" customHeight="1" x14ac:dyDescent="0.15">
      <c r="A78" s="70"/>
      <c r="B78" s="62"/>
      <c r="C78" s="1027"/>
      <c r="D78" s="1027"/>
      <c r="E78" s="1027"/>
      <c r="F78" s="1027"/>
      <c r="G78" s="1027"/>
      <c r="H78" s="1027"/>
      <c r="I78" s="1027"/>
      <c r="J78" s="1027"/>
      <c r="K78" s="1027"/>
      <c r="L78" s="1027"/>
      <c r="M78" s="1027"/>
      <c r="N78" s="1027"/>
      <c r="O78" s="1027"/>
      <c r="P78" s="1027"/>
      <c r="Q78" s="1027"/>
      <c r="R78" s="71"/>
    </row>
    <row r="79" spans="1:18" s="103" customFormat="1" ht="23.1" customHeight="1" x14ac:dyDescent="0.15">
      <c r="A79" s="66"/>
      <c r="B79" s="65"/>
      <c r="C79" s="439"/>
      <c r="D79" s="439"/>
      <c r="E79" s="439"/>
      <c r="F79" s="439"/>
      <c r="G79" s="43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67"/>
    </row>
    <row r="80" spans="1:18" s="103" customFormat="1" ht="23.1" customHeight="1" x14ac:dyDescent="0.15">
      <c r="A80" s="66"/>
      <c r="B80" s="65"/>
      <c r="C80" s="439"/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67"/>
    </row>
    <row r="81" spans="1:18" s="103" customFormat="1" ht="23.1" customHeight="1" x14ac:dyDescent="0.15">
      <c r="A81" s="66"/>
      <c r="B81" s="65"/>
      <c r="C81" s="439"/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67"/>
    </row>
    <row r="82" spans="1:18" s="103" customFormat="1" ht="23.1" customHeight="1" x14ac:dyDescent="0.15">
      <c r="A82" s="66"/>
      <c r="B82" s="65"/>
      <c r="C82" s="451"/>
      <c r="D82" s="451"/>
      <c r="E82" s="451"/>
      <c r="F82" s="451"/>
      <c r="G82" s="451"/>
      <c r="H82" s="451"/>
      <c r="I82" s="451"/>
      <c r="J82" s="451"/>
      <c r="K82" s="451"/>
      <c r="L82" s="451"/>
      <c r="M82" s="451"/>
      <c r="N82" s="451"/>
      <c r="O82" s="451"/>
      <c r="P82" s="451"/>
      <c r="Q82" s="451"/>
      <c r="R82" s="67"/>
    </row>
    <row r="83" spans="1:18" s="103" customFormat="1" ht="23.1" customHeight="1" x14ac:dyDescent="0.15">
      <c r="A83" s="70"/>
      <c r="B83" s="62"/>
      <c r="C83" s="1027"/>
      <c r="D83" s="1027"/>
      <c r="E83" s="1027"/>
      <c r="F83" s="1027"/>
      <c r="G83" s="1027"/>
      <c r="H83" s="1027"/>
      <c r="I83" s="1027"/>
      <c r="J83" s="1027"/>
      <c r="K83" s="1027"/>
      <c r="L83" s="1027"/>
      <c r="M83" s="1027"/>
      <c r="N83" s="1027"/>
      <c r="O83" s="1027"/>
      <c r="P83" s="1027"/>
      <c r="Q83" s="1027"/>
      <c r="R83" s="71"/>
    </row>
    <row r="84" spans="1:18" s="103" customFormat="1" ht="23.1" customHeight="1" x14ac:dyDescent="0.15">
      <c r="A84" s="66"/>
      <c r="B84" s="65"/>
      <c r="C84" s="439"/>
      <c r="D84" s="439"/>
      <c r="E84" s="439"/>
      <c r="F84" s="439"/>
      <c r="G84" s="439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67"/>
    </row>
    <row r="85" spans="1:18" s="103" customFormat="1" ht="23.1" customHeight="1" x14ac:dyDescent="0.15">
      <c r="A85" s="66"/>
      <c r="B85" s="65"/>
      <c r="C85" s="439"/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67"/>
    </row>
    <row r="86" spans="1:18" s="103" customFormat="1" ht="23.1" customHeight="1" x14ac:dyDescent="0.15">
      <c r="A86" s="66"/>
      <c r="B86" s="65"/>
      <c r="C86" s="439"/>
      <c r="D86" s="439"/>
      <c r="E86" s="439"/>
      <c r="F86" s="439"/>
      <c r="G86" s="439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67"/>
    </row>
    <row r="87" spans="1:18" s="103" customFormat="1" ht="23.1" customHeight="1" x14ac:dyDescent="0.15">
      <c r="A87" s="66"/>
      <c r="B87" s="76"/>
      <c r="C87" s="451"/>
      <c r="D87" s="451"/>
      <c r="E87" s="451"/>
      <c r="F87" s="451"/>
      <c r="G87" s="451"/>
      <c r="H87" s="451"/>
      <c r="I87" s="451"/>
      <c r="J87" s="451"/>
      <c r="K87" s="451"/>
      <c r="L87" s="451"/>
      <c r="M87" s="451"/>
      <c r="N87" s="451"/>
      <c r="O87" s="451"/>
      <c r="P87" s="451"/>
      <c r="Q87" s="451"/>
      <c r="R87" s="67"/>
    </row>
    <row r="88" spans="1:18" s="103" customFormat="1" ht="23.1" customHeight="1" x14ac:dyDescent="0.15">
      <c r="A88" s="70"/>
      <c r="B88" s="62"/>
      <c r="C88" s="1027"/>
      <c r="D88" s="1027"/>
      <c r="E88" s="1027"/>
      <c r="F88" s="1027"/>
      <c r="G88" s="1027"/>
      <c r="H88" s="1027"/>
      <c r="I88" s="1027"/>
      <c r="J88" s="1027"/>
      <c r="K88" s="1027"/>
      <c r="L88" s="1027"/>
      <c r="M88" s="1027"/>
      <c r="N88" s="1027"/>
      <c r="O88" s="1027"/>
      <c r="P88" s="1027"/>
      <c r="Q88" s="1027"/>
      <c r="R88" s="71"/>
    </row>
    <row r="89" spans="1:18" s="103" customFormat="1" ht="23.1" customHeight="1" x14ac:dyDescent="0.15">
      <c r="A89" s="66"/>
      <c r="B89" s="65"/>
      <c r="C89" s="439"/>
      <c r="D89" s="439"/>
      <c r="E89" s="439"/>
      <c r="F89" s="439"/>
      <c r="G89" s="43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67"/>
    </row>
    <row r="90" spans="1:18" s="103" customFormat="1" ht="23.1" customHeight="1" x14ac:dyDescent="0.15">
      <c r="A90" s="66"/>
      <c r="B90" s="65"/>
      <c r="C90" s="439"/>
      <c r="D90" s="439"/>
      <c r="E90" s="439"/>
      <c r="F90" s="439"/>
      <c r="G90" s="439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67"/>
    </row>
    <row r="91" spans="1:18" s="103" customFormat="1" ht="23.1" customHeight="1" x14ac:dyDescent="0.15">
      <c r="A91" s="66"/>
      <c r="B91" s="65"/>
      <c r="C91" s="439"/>
      <c r="D91" s="439"/>
      <c r="E91" s="439"/>
      <c r="F91" s="439"/>
      <c r="G91" s="439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67"/>
    </row>
    <row r="92" spans="1:18" s="103" customFormat="1" ht="23.1" customHeight="1" x14ac:dyDescent="0.15">
      <c r="A92" s="66"/>
      <c r="B92" s="76"/>
      <c r="C92" s="451"/>
      <c r="D92" s="451"/>
      <c r="E92" s="451"/>
      <c r="F92" s="451"/>
      <c r="G92" s="451"/>
      <c r="H92" s="451"/>
      <c r="I92" s="451"/>
      <c r="J92" s="451"/>
      <c r="K92" s="451"/>
      <c r="L92" s="451"/>
      <c r="M92" s="451"/>
      <c r="N92" s="451"/>
      <c r="O92" s="451"/>
      <c r="P92" s="451"/>
      <c r="Q92" s="451"/>
      <c r="R92" s="67"/>
    </row>
    <row r="93" spans="1:18" s="103" customFormat="1" ht="23.1" customHeight="1" x14ac:dyDescent="0.15">
      <c r="A93" s="70"/>
      <c r="B93" s="65"/>
      <c r="C93" s="1027"/>
      <c r="D93" s="1027"/>
      <c r="E93" s="1027"/>
      <c r="F93" s="1027"/>
      <c r="G93" s="1027"/>
      <c r="H93" s="1027"/>
      <c r="I93" s="1027"/>
      <c r="J93" s="1027"/>
      <c r="K93" s="1027"/>
      <c r="L93" s="1027"/>
      <c r="M93" s="1027"/>
      <c r="N93" s="1027"/>
      <c r="O93" s="1027"/>
      <c r="P93" s="1027"/>
      <c r="Q93" s="1027"/>
      <c r="R93" s="71"/>
    </row>
    <row r="94" spans="1:18" s="103" customFormat="1" ht="23.1" customHeight="1" x14ac:dyDescent="0.15">
      <c r="A94" s="66"/>
      <c r="B94" s="65"/>
      <c r="C94" s="439"/>
      <c r="D94" s="439"/>
      <c r="E94" s="439"/>
      <c r="F94" s="439"/>
      <c r="G94" s="439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67"/>
    </row>
    <row r="95" spans="1:18" s="103" customFormat="1" ht="23.1" customHeight="1" x14ac:dyDescent="0.15">
      <c r="A95" s="66"/>
      <c r="B95" s="65"/>
      <c r="C95" s="439"/>
      <c r="D95" s="439"/>
      <c r="E95" s="439"/>
      <c r="F95" s="439"/>
      <c r="G95" s="439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67"/>
    </row>
    <row r="96" spans="1:18" s="103" customFormat="1" ht="23.1" customHeight="1" x14ac:dyDescent="0.15">
      <c r="A96" s="66"/>
      <c r="B96" s="65"/>
      <c r="C96" s="439"/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67"/>
    </row>
    <row r="97" spans="1:18" s="103" customFormat="1" ht="23.1" customHeight="1" x14ac:dyDescent="0.15">
      <c r="A97" s="75"/>
      <c r="B97" s="76"/>
      <c r="C97" s="451"/>
      <c r="D97" s="451"/>
      <c r="E97" s="451"/>
      <c r="F97" s="451"/>
      <c r="G97" s="451"/>
      <c r="H97" s="451"/>
      <c r="I97" s="451"/>
      <c r="J97" s="451"/>
      <c r="K97" s="451"/>
      <c r="L97" s="451"/>
      <c r="M97" s="451"/>
      <c r="N97" s="451"/>
      <c r="O97" s="451"/>
      <c r="P97" s="451"/>
      <c r="Q97" s="451"/>
      <c r="R97" s="77"/>
    </row>
    <row r="98" spans="1:18" s="125" customFormat="1" ht="23.1" customHeight="1" x14ac:dyDescent="0.15">
      <c r="A98" s="78"/>
      <c r="B98" s="65"/>
      <c r="C98" s="1027"/>
      <c r="D98" s="1027"/>
      <c r="E98" s="1027"/>
      <c r="F98" s="1027"/>
      <c r="G98" s="1027"/>
      <c r="H98" s="1027"/>
      <c r="I98" s="1027"/>
      <c r="J98" s="1027"/>
      <c r="K98" s="1027"/>
      <c r="L98" s="1027"/>
      <c r="M98" s="1027"/>
      <c r="N98" s="1027"/>
      <c r="O98" s="1027"/>
      <c r="P98" s="1027"/>
      <c r="Q98" s="1027"/>
      <c r="R98" s="79"/>
    </row>
    <row r="99" spans="1:18" s="125" customFormat="1" ht="23.1" customHeight="1" x14ac:dyDescent="0.15">
      <c r="A99" s="66"/>
      <c r="B99" s="65"/>
      <c r="C99" s="439"/>
      <c r="D99" s="439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67"/>
    </row>
    <row r="100" spans="1:18" s="125" customFormat="1" ht="23.1" customHeight="1" x14ac:dyDescent="0.15">
      <c r="A100" s="66"/>
      <c r="B100" s="65"/>
      <c r="C100" s="439"/>
      <c r="D100" s="439"/>
      <c r="E100" s="439"/>
      <c r="F100" s="439"/>
      <c r="G100" s="439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67"/>
    </row>
    <row r="101" spans="1:18" s="125" customFormat="1" ht="23.1" customHeight="1" x14ac:dyDescent="0.15">
      <c r="A101" s="66"/>
      <c r="B101" s="65"/>
      <c r="C101" s="439"/>
      <c r="D101" s="439"/>
      <c r="E101" s="439"/>
      <c r="F101" s="439"/>
      <c r="G101" s="439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67"/>
    </row>
    <row r="102" spans="1:18" s="125" customFormat="1" ht="23.1" customHeight="1" x14ac:dyDescent="0.15">
      <c r="A102" s="75"/>
      <c r="B102" s="76"/>
      <c r="C102" s="451"/>
      <c r="D102" s="451"/>
      <c r="E102" s="451"/>
      <c r="F102" s="451"/>
      <c r="G102" s="451"/>
      <c r="H102" s="451"/>
      <c r="I102" s="451"/>
      <c r="J102" s="451"/>
      <c r="K102" s="451"/>
      <c r="L102" s="451"/>
      <c r="M102" s="451"/>
      <c r="N102" s="451"/>
      <c r="O102" s="451"/>
      <c r="P102" s="451"/>
      <c r="Q102" s="451"/>
      <c r="R102" s="77"/>
    </row>
    <row r="103" spans="1:18" s="125" customFormat="1" ht="23.1" customHeight="1" x14ac:dyDescent="0.15">
      <c r="A103" s="66"/>
      <c r="B103" s="65"/>
      <c r="C103" s="439"/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67"/>
    </row>
    <row r="104" spans="1:18" s="125" customFormat="1" ht="23.1" customHeight="1" x14ac:dyDescent="0.15">
      <c r="A104" s="66"/>
      <c r="B104" s="65"/>
      <c r="C104" s="439"/>
      <c r="D104" s="439"/>
      <c r="E104" s="439"/>
      <c r="F104" s="439"/>
      <c r="G104" s="439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67"/>
    </row>
    <row r="105" spans="1:18" s="125" customFormat="1" ht="23.1" customHeight="1" x14ac:dyDescent="0.15">
      <c r="A105" s="66"/>
      <c r="B105" s="65"/>
      <c r="C105" s="439"/>
      <c r="D105" s="439"/>
      <c r="E105" s="439"/>
      <c r="F105" s="439"/>
      <c r="G105" s="439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67"/>
    </row>
    <row r="106" spans="1:18" s="125" customFormat="1" ht="23.1" customHeight="1" x14ac:dyDescent="0.15">
      <c r="A106" s="66"/>
      <c r="B106" s="65"/>
      <c r="C106" s="439"/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67"/>
    </row>
    <row r="107" spans="1:18" s="125" customFormat="1" ht="23.1" customHeight="1" thickBot="1" x14ac:dyDescent="0.2">
      <c r="A107" s="81"/>
      <c r="B107" s="82"/>
      <c r="C107" s="1030"/>
      <c r="D107" s="1030"/>
      <c r="E107" s="1030"/>
      <c r="F107" s="1030"/>
      <c r="G107" s="1030"/>
      <c r="H107" s="1030"/>
      <c r="I107" s="1030"/>
      <c r="J107" s="1030"/>
      <c r="K107" s="1030"/>
      <c r="L107" s="1030"/>
      <c r="M107" s="1030"/>
      <c r="N107" s="1030"/>
      <c r="O107" s="1030"/>
      <c r="P107" s="1030"/>
      <c r="Q107" s="1030"/>
      <c r="R107" s="83"/>
    </row>
  </sheetData>
  <mergeCells count="10">
    <mergeCell ref="G6:G7"/>
    <mergeCell ref="F5:H5"/>
    <mergeCell ref="H6:H7"/>
    <mergeCell ref="D5:D7"/>
    <mergeCell ref="J5:J7"/>
    <mergeCell ref="Q5:Q7"/>
    <mergeCell ref="M6:M7"/>
    <mergeCell ref="L5:N5"/>
    <mergeCell ref="N6:N7"/>
    <mergeCell ref="P5:P7"/>
  </mergeCells>
  <phoneticPr fontId="3"/>
  <printOptions horizontalCentered="1"/>
  <pageMargins left="0.59" right="0.53" top="0.62" bottom="0.59055118110236227" header="0.56999999999999995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0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107"/>
  <sheetViews>
    <sheetView showGridLines="0" view="pageBreakPreview" zoomScale="55" zoomScaleNormal="75" zoomScaleSheetLayoutView="50" workbookViewId="0">
      <pane xSplit="2" ySplit="12" topLeftCell="Q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25" style="8" customWidth="1"/>
    <col min="2" max="2" width="16.25" style="6" customWidth="1"/>
    <col min="3" max="3" width="12.625" style="105" customWidth="1"/>
    <col min="4" max="4" width="10.625" style="105" customWidth="1"/>
    <col min="5" max="5" width="8.625" style="105" customWidth="1"/>
    <col min="6" max="6" width="15.625" style="105" customWidth="1"/>
    <col min="7" max="9" width="14.625" style="105" customWidth="1"/>
    <col min="10" max="10" width="12.625" style="105" customWidth="1"/>
    <col min="11" max="12" width="14.625" style="105" customWidth="1"/>
    <col min="13" max="14" width="15.625" style="105" customWidth="1"/>
    <col min="15" max="15" width="13.625" style="105" customWidth="1"/>
    <col min="16" max="16" width="15.625" style="105" customWidth="1"/>
    <col min="17" max="17" width="13.625" style="105" customWidth="1"/>
    <col min="18" max="19" width="9.625" style="105" customWidth="1"/>
    <col min="20" max="20" width="19.625" style="105" customWidth="1"/>
    <col min="21" max="22" width="17.625" style="105" customWidth="1"/>
    <col min="23" max="23" width="5.625" style="8" customWidth="1"/>
    <col min="24" max="16384" width="9" style="6"/>
  </cols>
  <sheetData>
    <row r="1" spans="1:23" ht="30.95" customHeight="1" x14ac:dyDescent="0.15">
      <c r="A1" s="4" t="s">
        <v>957</v>
      </c>
      <c r="W1" s="106"/>
    </row>
    <row r="2" spans="1:23" s="9" customFormat="1" ht="22.5" customHeight="1" thickBot="1" x14ac:dyDescent="0.2"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1"/>
      <c r="U2" s="108"/>
      <c r="V2" s="11" t="s">
        <v>616</v>
      </c>
      <c r="W2" s="10"/>
    </row>
    <row r="3" spans="1:23" s="69" customFormat="1" ht="24.95" customHeight="1" x14ac:dyDescent="0.2">
      <c r="A3" s="942" t="s">
        <v>457</v>
      </c>
      <c r="B3" s="943"/>
      <c r="C3" s="944"/>
      <c r="D3" s="945"/>
      <c r="E3" s="945"/>
      <c r="F3" s="945"/>
      <c r="G3" s="945"/>
      <c r="H3" s="946"/>
      <c r="I3" s="945" t="s">
        <v>96</v>
      </c>
      <c r="J3" s="946"/>
      <c r="K3" s="945" t="s">
        <v>97</v>
      </c>
      <c r="L3" s="947" t="s">
        <v>98</v>
      </c>
      <c r="M3" s="945"/>
      <c r="N3" s="946" t="s">
        <v>99</v>
      </c>
      <c r="O3" s="945"/>
      <c r="P3" s="946" t="s">
        <v>100</v>
      </c>
      <c r="Q3" s="945"/>
      <c r="R3" s="946" t="s">
        <v>363</v>
      </c>
      <c r="S3" s="945"/>
      <c r="T3" s="945"/>
      <c r="U3" s="945"/>
      <c r="V3" s="945"/>
      <c r="W3" s="948" t="s">
        <v>457</v>
      </c>
    </row>
    <row r="4" spans="1:23" s="69" customFormat="1" ht="24.95" customHeight="1" x14ac:dyDescent="0.2">
      <c r="A4" s="236" t="s">
        <v>458</v>
      </c>
      <c r="B4" s="237"/>
      <c r="C4" s="2368" t="s">
        <v>101</v>
      </c>
      <c r="D4" s="2369"/>
      <c r="E4" s="2370"/>
      <c r="F4" s="2359" t="s">
        <v>102</v>
      </c>
      <c r="G4" s="2360"/>
      <c r="H4" s="2361"/>
      <c r="I4" s="145" t="s">
        <v>634</v>
      </c>
      <c r="J4" s="145" t="s">
        <v>386</v>
      </c>
      <c r="K4" s="2362" t="s">
        <v>103</v>
      </c>
      <c r="L4" s="2363"/>
      <c r="M4" s="2364"/>
      <c r="N4" s="2359" t="s">
        <v>62</v>
      </c>
      <c r="O4" s="2361"/>
      <c r="P4" s="949" t="s">
        <v>417</v>
      </c>
      <c r="Q4" s="2359" t="s">
        <v>65</v>
      </c>
      <c r="R4" s="2360"/>
      <c r="S4" s="2361"/>
      <c r="T4" s="950" t="s">
        <v>419</v>
      </c>
      <c r="U4" s="951"/>
      <c r="V4" s="951"/>
      <c r="W4" s="241" t="s">
        <v>458</v>
      </c>
    </row>
    <row r="5" spans="1:23" s="69" customFormat="1" ht="24.95" customHeight="1" x14ac:dyDescent="0.2">
      <c r="A5" s="236" t="s">
        <v>459</v>
      </c>
      <c r="B5" s="237" t="s">
        <v>420</v>
      </c>
      <c r="C5" s="952"/>
      <c r="D5" s="2365" t="s">
        <v>42</v>
      </c>
      <c r="E5" s="2365" t="s">
        <v>43</v>
      </c>
      <c r="F5" s="952"/>
      <c r="G5" s="2356" t="s">
        <v>264</v>
      </c>
      <c r="H5" s="2356" t="s">
        <v>63</v>
      </c>
      <c r="I5" s="130" t="s">
        <v>104</v>
      </c>
      <c r="J5" s="130" t="s">
        <v>314</v>
      </c>
      <c r="K5" s="952"/>
      <c r="L5" s="2356" t="s">
        <v>64</v>
      </c>
      <c r="M5" s="2356" t="s">
        <v>63</v>
      </c>
      <c r="N5" s="952"/>
      <c r="O5" s="2356" t="s">
        <v>63</v>
      </c>
      <c r="P5" s="952" t="s">
        <v>227</v>
      </c>
      <c r="Q5" s="953"/>
      <c r="R5" s="2356" t="s">
        <v>264</v>
      </c>
      <c r="S5" s="2356" t="s">
        <v>63</v>
      </c>
      <c r="T5" s="954"/>
      <c r="U5" s="2356" t="s">
        <v>264</v>
      </c>
      <c r="V5" s="2356" t="s">
        <v>63</v>
      </c>
      <c r="W5" s="241" t="s">
        <v>459</v>
      </c>
    </row>
    <row r="6" spans="1:23" s="69" customFormat="1" ht="24.95" customHeight="1" x14ac:dyDescent="0.2">
      <c r="A6" s="236" t="s">
        <v>460</v>
      </c>
      <c r="B6" s="237"/>
      <c r="C6" s="952"/>
      <c r="D6" s="2366"/>
      <c r="E6" s="2366"/>
      <c r="F6" s="952"/>
      <c r="G6" s="2357"/>
      <c r="H6" s="2357"/>
      <c r="I6" s="130" t="s">
        <v>185</v>
      </c>
      <c r="J6" s="130" t="s">
        <v>582</v>
      </c>
      <c r="K6" s="952"/>
      <c r="L6" s="2357"/>
      <c r="M6" s="2357"/>
      <c r="N6" s="952"/>
      <c r="O6" s="2357"/>
      <c r="P6" s="952" t="s">
        <v>505</v>
      </c>
      <c r="Q6" s="953"/>
      <c r="R6" s="2357"/>
      <c r="S6" s="2357"/>
      <c r="T6" s="950"/>
      <c r="U6" s="2357"/>
      <c r="V6" s="2357"/>
      <c r="W6" s="241" t="s">
        <v>460</v>
      </c>
    </row>
    <row r="7" spans="1:23" s="69" customFormat="1" ht="24.95" customHeight="1" thickBot="1" x14ac:dyDescent="0.25">
      <c r="A7" s="242" t="s">
        <v>461</v>
      </c>
      <c r="B7" s="243"/>
      <c r="C7" s="955"/>
      <c r="D7" s="2367"/>
      <c r="E7" s="2367"/>
      <c r="F7" s="955"/>
      <c r="G7" s="2358"/>
      <c r="H7" s="2358"/>
      <c r="I7" s="727"/>
      <c r="J7" s="727"/>
      <c r="K7" s="955"/>
      <c r="L7" s="2358"/>
      <c r="M7" s="2358"/>
      <c r="N7" s="955"/>
      <c r="O7" s="2358"/>
      <c r="P7" s="955"/>
      <c r="Q7" s="956"/>
      <c r="R7" s="2358"/>
      <c r="S7" s="2358"/>
      <c r="T7" s="957"/>
      <c r="U7" s="2358"/>
      <c r="V7" s="2358"/>
      <c r="W7" s="246" t="s">
        <v>461</v>
      </c>
    </row>
    <row r="8" spans="1:23" s="121" customFormat="1" ht="30" customHeight="1" x14ac:dyDescent="0.15">
      <c r="A8" s="13"/>
      <c r="B8" s="23" t="s">
        <v>936</v>
      </c>
      <c r="C8" s="997">
        <v>21620856</v>
      </c>
      <c r="D8" s="998">
        <v>754198</v>
      </c>
      <c r="E8" s="998">
        <v>0</v>
      </c>
      <c r="F8" s="997">
        <v>119132599720</v>
      </c>
      <c r="G8" s="998">
        <v>12996587644</v>
      </c>
      <c r="H8" s="998">
        <v>29407170775</v>
      </c>
      <c r="I8" s="1000">
        <v>3539142561</v>
      </c>
      <c r="J8" s="998">
        <v>874533000</v>
      </c>
      <c r="K8" s="997">
        <v>14957101000</v>
      </c>
      <c r="L8" s="998">
        <v>3079474000</v>
      </c>
      <c r="M8" s="998">
        <v>6945638000</v>
      </c>
      <c r="N8" s="997">
        <v>13435071000</v>
      </c>
      <c r="O8" s="998">
        <v>0</v>
      </c>
      <c r="P8" s="997">
        <v>81812000</v>
      </c>
      <c r="Q8" s="1589">
        <v>0</v>
      </c>
      <c r="R8" s="998">
        <v>0</v>
      </c>
      <c r="S8" s="998">
        <v>0</v>
      </c>
      <c r="T8" s="996">
        <v>152041880137</v>
      </c>
      <c r="U8" s="998">
        <v>16076815842</v>
      </c>
      <c r="V8" s="998">
        <v>36352808775</v>
      </c>
      <c r="W8" s="20"/>
    </row>
    <row r="9" spans="1:23" s="121" customFormat="1" ht="30" customHeight="1" x14ac:dyDescent="0.15">
      <c r="A9" s="22"/>
      <c r="B9" s="23" t="s">
        <v>937</v>
      </c>
      <c r="C9" s="997">
        <v>21159662</v>
      </c>
      <c r="D9" s="998">
        <v>746302</v>
      </c>
      <c r="E9" s="998">
        <v>0</v>
      </c>
      <c r="F9" s="997">
        <v>120863563591</v>
      </c>
      <c r="G9" s="998">
        <v>12784193132</v>
      </c>
      <c r="H9" s="998">
        <v>29602157262</v>
      </c>
      <c r="I9" s="1000">
        <v>3791403354</v>
      </c>
      <c r="J9" s="998">
        <v>851441000</v>
      </c>
      <c r="K9" s="997">
        <v>16495490000</v>
      </c>
      <c r="L9" s="998">
        <v>2875844000</v>
      </c>
      <c r="M9" s="998">
        <v>7156224000</v>
      </c>
      <c r="N9" s="997">
        <v>10411067000</v>
      </c>
      <c r="O9" s="998">
        <v>0</v>
      </c>
      <c r="P9" s="997">
        <v>36160000</v>
      </c>
      <c r="Q9" s="1589">
        <v>0</v>
      </c>
      <c r="R9" s="998">
        <v>0</v>
      </c>
      <c r="S9" s="998">
        <v>0</v>
      </c>
      <c r="T9" s="996">
        <v>152470284607</v>
      </c>
      <c r="U9" s="998">
        <v>15660783434</v>
      </c>
      <c r="V9" s="998">
        <v>36758381262</v>
      </c>
      <c r="W9" s="29"/>
    </row>
    <row r="10" spans="1:23" s="121" customFormat="1" ht="30" customHeight="1" x14ac:dyDescent="0.15">
      <c r="A10" s="22"/>
      <c r="B10" s="23" t="s">
        <v>938</v>
      </c>
      <c r="C10" s="997">
        <v>20619630</v>
      </c>
      <c r="D10" s="998">
        <v>671598</v>
      </c>
      <c r="E10" s="998">
        <v>0</v>
      </c>
      <c r="F10" s="997">
        <v>118400972177</v>
      </c>
      <c r="G10" s="998">
        <v>11381263748</v>
      </c>
      <c r="H10" s="998">
        <v>29552347961</v>
      </c>
      <c r="I10" s="1000">
        <v>3927387015</v>
      </c>
      <c r="J10" s="998">
        <v>902072000</v>
      </c>
      <c r="K10" s="997">
        <v>19685295000</v>
      </c>
      <c r="L10" s="998">
        <v>2521924000</v>
      </c>
      <c r="M10" s="998">
        <v>7587017100</v>
      </c>
      <c r="N10" s="997">
        <v>7202274000</v>
      </c>
      <c r="O10" s="998">
        <v>0</v>
      </c>
      <c r="P10" s="997">
        <v>139288467</v>
      </c>
      <c r="Q10" s="1589">
        <v>0</v>
      </c>
      <c r="R10" s="998">
        <v>0</v>
      </c>
      <c r="S10" s="998">
        <v>0</v>
      </c>
      <c r="T10" s="996">
        <v>150277908289</v>
      </c>
      <c r="U10" s="998">
        <v>13903859346</v>
      </c>
      <c r="V10" s="998">
        <v>37139365061</v>
      </c>
      <c r="W10" s="29"/>
    </row>
    <row r="11" spans="1:23" s="121" customFormat="1" ht="30" customHeight="1" x14ac:dyDescent="0.15">
      <c r="A11" s="22"/>
      <c r="B11" s="23" t="s">
        <v>939</v>
      </c>
      <c r="C11" s="998">
        <v>22177584</v>
      </c>
      <c r="D11" s="998">
        <v>715582</v>
      </c>
      <c r="E11" s="998">
        <v>0</v>
      </c>
      <c r="F11" s="998">
        <v>114678911394</v>
      </c>
      <c r="G11" s="998">
        <v>10647079704</v>
      </c>
      <c r="H11" s="998">
        <v>28321129228</v>
      </c>
      <c r="I11" s="998">
        <v>4464383683</v>
      </c>
      <c r="J11" s="998">
        <v>936194000</v>
      </c>
      <c r="K11" s="998">
        <v>19976919000</v>
      </c>
      <c r="L11" s="998">
        <v>2470275000</v>
      </c>
      <c r="M11" s="998">
        <v>7052838000</v>
      </c>
      <c r="N11" s="998">
        <v>4491040000</v>
      </c>
      <c r="O11" s="998">
        <v>0</v>
      </c>
      <c r="P11" s="998">
        <v>159705000</v>
      </c>
      <c r="Q11" s="1590">
        <v>0</v>
      </c>
      <c r="R11" s="998">
        <v>0</v>
      </c>
      <c r="S11" s="998">
        <v>0</v>
      </c>
      <c r="T11" s="1591">
        <v>144729330661</v>
      </c>
      <c r="U11" s="998">
        <v>13118070286</v>
      </c>
      <c r="V11" s="998">
        <v>35373967228</v>
      </c>
      <c r="W11" s="29"/>
    </row>
    <row r="12" spans="1:23" s="121" customFormat="1" ht="30" customHeight="1" x14ac:dyDescent="0.15">
      <c r="A12" s="122"/>
      <c r="B12" s="123" t="s">
        <v>940</v>
      </c>
      <c r="C12" s="1001">
        <v>22174177</v>
      </c>
      <c r="D12" s="1001">
        <v>713952</v>
      </c>
      <c r="E12" s="1001">
        <v>0</v>
      </c>
      <c r="F12" s="1001">
        <v>110882576816</v>
      </c>
      <c r="G12" s="1001">
        <v>10447694310</v>
      </c>
      <c r="H12" s="1001">
        <v>27435148359</v>
      </c>
      <c r="I12" s="1001">
        <v>4019640495</v>
      </c>
      <c r="J12" s="1001">
        <v>877130000</v>
      </c>
      <c r="K12" s="1001">
        <v>20876771000</v>
      </c>
      <c r="L12" s="1001">
        <v>2790431000</v>
      </c>
      <c r="M12" s="1001">
        <v>7494773000</v>
      </c>
      <c r="N12" s="1001">
        <v>4697441000</v>
      </c>
      <c r="O12" s="1001">
        <v>0</v>
      </c>
      <c r="P12" s="1001">
        <v>488357600</v>
      </c>
      <c r="Q12" s="1001">
        <v>0</v>
      </c>
      <c r="R12" s="1001">
        <v>0</v>
      </c>
      <c r="S12" s="1001">
        <v>0</v>
      </c>
      <c r="T12" s="1592">
        <v>141864091088</v>
      </c>
      <c r="U12" s="1001">
        <v>13238839262</v>
      </c>
      <c r="V12" s="1593">
        <v>34929921359</v>
      </c>
      <c r="W12" s="124"/>
    </row>
    <row r="13" spans="1:23" ht="23.1" customHeight="1" x14ac:dyDescent="0.15">
      <c r="A13" s="61">
        <v>1</v>
      </c>
      <c r="B13" s="96" t="s">
        <v>830</v>
      </c>
      <c r="C13" s="993">
        <v>0</v>
      </c>
      <c r="D13" s="1594">
        <v>0</v>
      </c>
      <c r="E13" s="993">
        <v>0</v>
      </c>
      <c r="F13" s="993">
        <v>15204230544</v>
      </c>
      <c r="G13" s="1594">
        <v>1473587652</v>
      </c>
      <c r="H13" s="993">
        <v>3919431788</v>
      </c>
      <c r="I13" s="993">
        <v>593017346</v>
      </c>
      <c r="J13" s="993">
        <v>110539000</v>
      </c>
      <c r="K13" s="993">
        <v>2804858000</v>
      </c>
      <c r="L13" s="1594">
        <v>406791000</v>
      </c>
      <c r="M13" s="993">
        <v>963575000</v>
      </c>
      <c r="N13" s="993">
        <v>855283000</v>
      </c>
      <c r="O13" s="993">
        <v>0</v>
      </c>
      <c r="P13" s="993">
        <v>65506000</v>
      </c>
      <c r="Q13" s="1595">
        <v>0</v>
      </c>
      <c r="R13" s="1594">
        <v>0</v>
      </c>
      <c r="S13" s="993">
        <v>0</v>
      </c>
      <c r="T13" s="993">
        <v>19633433890</v>
      </c>
      <c r="U13" s="1594">
        <v>1880378652</v>
      </c>
      <c r="V13" s="993">
        <v>4883006788</v>
      </c>
      <c r="W13" s="63">
        <v>1</v>
      </c>
    </row>
    <row r="14" spans="1:23" ht="23.1" customHeight="1" x14ac:dyDescent="0.15">
      <c r="A14" s="64">
        <v>2</v>
      </c>
      <c r="B14" s="97" t="s">
        <v>832</v>
      </c>
      <c r="C14" s="994">
        <v>0</v>
      </c>
      <c r="D14" s="1000">
        <v>0</v>
      </c>
      <c r="E14" s="994">
        <v>0</v>
      </c>
      <c r="F14" s="994">
        <v>1591993980</v>
      </c>
      <c r="G14" s="1000">
        <v>158223489</v>
      </c>
      <c r="H14" s="994">
        <v>351057120</v>
      </c>
      <c r="I14" s="994">
        <v>56700551</v>
      </c>
      <c r="J14" s="994">
        <v>9147000</v>
      </c>
      <c r="K14" s="994">
        <v>257718000</v>
      </c>
      <c r="L14" s="1000">
        <v>22799000</v>
      </c>
      <c r="M14" s="994">
        <v>73887000</v>
      </c>
      <c r="N14" s="994">
        <v>14206000</v>
      </c>
      <c r="O14" s="994">
        <v>0</v>
      </c>
      <c r="P14" s="994">
        <v>13082000</v>
      </c>
      <c r="Q14" s="1596">
        <v>0</v>
      </c>
      <c r="R14" s="1000">
        <v>0</v>
      </c>
      <c r="S14" s="994">
        <v>0</v>
      </c>
      <c r="T14" s="994">
        <v>1942847531</v>
      </c>
      <c r="U14" s="1000">
        <v>181022489</v>
      </c>
      <c r="V14" s="994">
        <v>424944120</v>
      </c>
      <c r="W14" s="59">
        <v>2</v>
      </c>
    </row>
    <row r="15" spans="1:23" ht="23.1" customHeight="1" x14ac:dyDescent="0.15">
      <c r="A15" s="64">
        <v>3</v>
      </c>
      <c r="B15" s="97" t="s">
        <v>834</v>
      </c>
      <c r="C15" s="994">
        <v>0</v>
      </c>
      <c r="D15" s="1000">
        <v>0</v>
      </c>
      <c r="E15" s="994">
        <v>0</v>
      </c>
      <c r="F15" s="994">
        <v>8103721643</v>
      </c>
      <c r="G15" s="1000">
        <v>746023545</v>
      </c>
      <c r="H15" s="994">
        <v>1893735187</v>
      </c>
      <c r="I15" s="994">
        <v>287925320</v>
      </c>
      <c r="J15" s="994">
        <v>74767000</v>
      </c>
      <c r="K15" s="994">
        <v>1025992000</v>
      </c>
      <c r="L15" s="1000">
        <v>173332000</v>
      </c>
      <c r="M15" s="994">
        <v>454204000</v>
      </c>
      <c r="N15" s="994">
        <v>376254000</v>
      </c>
      <c r="O15" s="994">
        <v>0</v>
      </c>
      <c r="P15" s="994">
        <v>11502000</v>
      </c>
      <c r="Q15" s="1596">
        <v>0</v>
      </c>
      <c r="R15" s="1000">
        <v>0</v>
      </c>
      <c r="S15" s="994">
        <v>0</v>
      </c>
      <c r="T15" s="994">
        <v>9880161963</v>
      </c>
      <c r="U15" s="1000">
        <v>919355545</v>
      </c>
      <c r="V15" s="994">
        <v>2347939187</v>
      </c>
      <c r="W15" s="59">
        <v>3</v>
      </c>
    </row>
    <row r="16" spans="1:23" ht="23.1" customHeight="1" x14ac:dyDescent="0.15">
      <c r="A16" s="64">
        <v>4</v>
      </c>
      <c r="B16" s="97" t="s">
        <v>836</v>
      </c>
      <c r="C16" s="994">
        <v>0</v>
      </c>
      <c r="D16" s="1000">
        <v>0</v>
      </c>
      <c r="E16" s="994">
        <v>0</v>
      </c>
      <c r="F16" s="994">
        <v>9687436700</v>
      </c>
      <c r="G16" s="1000">
        <v>874755987</v>
      </c>
      <c r="H16" s="994">
        <v>2443003699</v>
      </c>
      <c r="I16" s="994">
        <v>333988710</v>
      </c>
      <c r="J16" s="994">
        <v>92585000</v>
      </c>
      <c r="K16" s="994">
        <v>1713168000</v>
      </c>
      <c r="L16" s="1000">
        <v>210604000</v>
      </c>
      <c r="M16" s="994">
        <v>667949000</v>
      </c>
      <c r="N16" s="994">
        <v>611466000</v>
      </c>
      <c r="O16" s="994">
        <v>0</v>
      </c>
      <c r="P16" s="994">
        <v>75705000</v>
      </c>
      <c r="Q16" s="1596">
        <v>0</v>
      </c>
      <c r="R16" s="1000">
        <v>0</v>
      </c>
      <c r="S16" s="994">
        <v>0</v>
      </c>
      <c r="T16" s="994">
        <v>12514349410</v>
      </c>
      <c r="U16" s="1000">
        <v>1085359987</v>
      </c>
      <c r="V16" s="994">
        <v>3110952699</v>
      </c>
      <c r="W16" s="59">
        <v>4</v>
      </c>
    </row>
    <row r="17" spans="1:23" ht="23.1" customHeight="1" x14ac:dyDescent="0.15">
      <c r="A17" s="64">
        <v>5</v>
      </c>
      <c r="B17" s="97" t="s">
        <v>838</v>
      </c>
      <c r="C17" s="995">
        <v>0</v>
      </c>
      <c r="D17" s="1597">
        <v>0</v>
      </c>
      <c r="E17" s="995">
        <v>0</v>
      </c>
      <c r="F17" s="995">
        <v>1043218528</v>
      </c>
      <c r="G17" s="1597">
        <v>95535336</v>
      </c>
      <c r="H17" s="995">
        <v>250406855</v>
      </c>
      <c r="I17" s="995">
        <v>39439782</v>
      </c>
      <c r="J17" s="995">
        <v>7320000</v>
      </c>
      <c r="K17" s="995">
        <v>301148000</v>
      </c>
      <c r="L17" s="1597">
        <v>28397000</v>
      </c>
      <c r="M17" s="995">
        <v>95056000</v>
      </c>
      <c r="N17" s="995">
        <v>60338000</v>
      </c>
      <c r="O17" s="995">
        <v>0</v>
      </c>
      <c r="P17" s="995">
        <v>1642000</v>
      </c>
      <c r="Q17" s="1598">
        <v>0</v>
      </c>
      <c r="R17" s="1597">
        <v>0</v>
      </c>
      <c r="S17" s="995">
        <v>0</v>
      </c>
      <c r="T17" s="995">
        <v>1453106310</v>
      </c>
      <c r="U17" s="1597">
        <v>123932336</v>
      </c>
      <c r="V17" s="995">
        <v>345462855</v>
      </c>
      <c r="W17" s="59">
        <v>5</v>
      </c>
    </row>
    <row r="18" spans="1:23" ht="23.1" customHeight="1" x14ac:dyDescent="0.15">
      <c r="A18" s="61">
        <v>6</v>
      </c>
      <c r="B18" s="96" t="s">
        <v>840</v>
      </c>
      <c r="C18" s="1599">
        <v>0</v>
      </c>
      <c r="D18" s="1600">
        <v>0</v>
      </c>
      <c r="E18" s="1600">
        <v>0</v>
      </c>
      <c r="F18" s="1599">
        <v>2341644822</v>
      </c>
      <c r="G18" s="1600">
        <v>224737395</v>
      </c>
      <c r="H18" s="1600">
        <v>590458832</v>
      </c>
      <c r="I18" s="1599">
        <v>87147956</v>
      </c>
      <c r="J18" s="1599">
        <v>22882000</v>
      </c>
      <c r="K18" s="1599">
        <v>532231000</v>
      </c>
      <c r="L18" s="1600">
        <v>86830000</v>
      </c>
      <c r="M18" s="1600">
        <v>183154000</v>
      </c>
      <c r="N18" s="1599">
        <v>49091000</v>
      </c>
      <c r="O18" s="1600">
        <v>0</v>
      </c>
      <c r="P18" s="1599">
        <v>0</v>
      </c>
      <c r="Q18" s="1601">
        <v>0</v>
      </c>
      <c r="R18" s="1600">
        <v>0</v>
      </c>
      <c r="S18" s="1600">
        <v>0</v>
      </c>
      <c r="T18" s="1599">
        <v>3032996778</v>
      </c>
      <c r="U18" s="1600">
        <v>311567395</v>
      </c>
      <c r="V18" s="1600">
        <v>773612832</v>
      </c>
      <c r="W18" s="63">
        <v>6</v>
      </c>
    </row>
    <row r="19" spans="1:23" ht="23.1" customHeight="1" x14ac:dyDescent="0.15">
      <c r="A19" s="64">
        <v>7</v>
      </c>
      <c r="B19" s="97" t="s">
        <v>842</v>
      </c>
      <c r="C19" s="997">
        <v>0</v>
      </c>
      <c r="D19" s="998">
        <v>0</v>
      </c>
      <c r="E19" s="998">
        <v>0</v>
      </c>
      <c r="F19" s="997">
        <v>8343387424</v>
      </c>
      <c r="G19" s="998">
        <v>777469266</v>
      </c>
      <c r="H19" s="998">
        <v>2127199046</v>
      </c>
      <c r="I19" s="997">
        <v>328529383</v>
      </c>
      <c r="J19" s="997">
        <v>61615000</v>
      </c>
      <c r="K19" s="997">
        <v>1595446000</v>
      </c>
      <c r="L19" s="998">
        <v>163978000</v>
      </c>
      <c r="M19" s="998">
        <v>665707000</v>
      </c>
      <c r="N19" s="997">
        <v>169496000</v>
      </c>
      <c r="O19" s="998">
        <v>0</v>
      </c>
      <c r="P19" s="997">
        <v>19211000</v>
      </c>
      <c r="Q19" s="1589">
        <v>0</v>
      </c>
      <c r="R19" s="998">
        <v>0</v>
      </c>
      <c r="S19" s="998">
        <v>0</v>
      </c>
      <c r="T19" s="997">
        <v>10517684807</v>
      </c>
      <c r="U19" s="998">
        <v>941447266</v>
      </c>
      <c r="V19" s="998">
        <v>2792906046</v>
      </c>
      <c r="W19" s="59">
        <v>7</v>
      </c>
    </row>
    <row r="20" spans="1:23" ht="23.1" customHeight="1" x14ac:dyDescent="0.15">
      <c r="A20" s="64">
        <v>8</v>
      </c>
      <c r="B20" s="97" t="s">
        <v>844</v>
      </c>
      <c r="C20" s="997">
        <v>0</v>
      </c>
      <c r="D20" s="998">
        <v>0</v>
      </c>
      <c r="E20" s="998">
        <v>0</v>
      </c>
      <c r="F20" s="997">
        <v>2820754643</v>
      </c>
      <c r="G20" s="998">
        <v>278345550</v>
      </c>
      <c r="H20" s="998">
        <v>764878288</v>
      </c>
      <c r="I20" s="997">
        <v>116063762</v>
      </c>
      <c r="J20" s="997">
        <v>26260000</v>
      </c>
      <c r="K20" s="997">
        <v>636674000</v>
      </c>
      <c r="L20" s="998">
        <v>83493000</v>
      </c>
      <c r="M20" s="998">
        <v>234687000</v>
      </c>
      <c r="N20" s="997">
        <v>57619000</v>
      </c>
      <c r="O20" s="998">
        <v>0</v>
      </c>
      <c r="P20" s="997">
        <v>3111000</v>
      </c>
      <c r="Q20" s="1589">
        <v>0</v>
      </c>
      <c r="R20" s="998">
        <v>0</v>
      </c>
      <c r="S20" s="998">
        <v>0</v>
      </c>
      <c r="T20" s="997">
        <v>3660482405</v>
      </c>
      <c r="U20" s="998">
        <v>361838550</v>
      </c>
      <c r="V20" s="998">
        <v>999565288</v>
      </c>
      <c r="W20" s="59">
        <v>8</v>
      </c>
    </row>
    <row r="21" spans="1:23" s="103" customFormat="1" ht="23.1" customHeight="1" x14ac:dyDescent="0.15">
      <c r="A21" s="66">
        <v>9</v>
      </c>
      <c r="B21" s="65" t="s">
        <v>846</v>
      </c>
      <c r="C21" s="994">
        <v>0</v>
      </c>
      <c r="D21" s="1000">
        <v>0</v>
      </c>
      <c r="E21" s="1000">
        <v>0</v>
      </c>
      <c r="F21" s="994">
        <v>1807782590</v>
      </c>
      <c r="G21" s="1000">
        <v>178404213</v>
      </c>
      <c r="H21" s="1000">
        <v>415515105</v>
      </c>
      <c r="I21" s="994">
        <v>64161133</v>
      </c>
      <c r="J21" s="994">
        <v>19045000</v>
      </c>
      <c r="K21" s="994">
        <v>431084000</v>
      </c>
      <c r="L21" s="1000">
        <v>52374000</v>
      </c>
      <c r="M21" s="1000">
        <v>128898000</v>
      </c>
      <c r="N21" s="994">
        <v>111045000</v>
      </c>
      <c r="O21" s="1000">
        <v>0</v>
      </c>
      <c r="P21" s="994">
        <v>1674000</v>
      </c>
      <c r="Q21" s="1596">
        <v>0</v>
      </c>
      <c r="R21" s="1000">
        <v>0</v>
      </c>
      <c r="S21" s="1000">
        <v>0</v>
      </c>
      <c r="T21" s="994">
        <v>2434791723</v>
      </c>
      <c r="U21" s="1000">
        <v>230778213</v>
      </c>
      <c r="V21" s="1000">
        <v>544413105</v>
      </c>
      <c r="W21" s="67">
        <v>9</v>
      </c>
    </row>
    <row r="22" spans="1:23" s="103" customFormat="1" ht="23.1" customHeight="1" x14ac:dyDescent="0.15">
      <c r="A22" s="66">
        <v>10</v>
      </c>
      <c r="B22" s="65" t="s">
        <v>848</v>
      </c>
      <c r="C22" s="995">
        <v>0</v>
      </c>
      <c r="D22" s="1597">
        <v>0</v>
      </c>
      <c r="E22" s="1597">
        <v>0</v>
      </c>
      <c r="F22" s="995">
        <v>1759050214</v>
      </c>
      <c r="G22" s="1597">
        <v>170817673</v>
      </c>
      <c r="H22" s="1597">
        <v>430876655</v>
      </c>
      <c r="I22" s="995">
        <v>63252761</v>
      </c>
      <c r="J22" s="995">
        <v>11772000</v>
      </c>
      <c r="K22" s="995">
        <v>492856000</v>
      </c>
      <c r="L22" s="1597">
        <v>59085000</v>
      </c>
      <c r="M22" s="1597">
        <v>142991000</v>
      </c>
      <c r="N22" s="995">
        <v>95483000</v>
      </c>
      <c r="O22" s="1597">
        <v>0</v>
      </c>
      <c r="P22" s="995">
        <v>1943000</v>
      </c>
      <c r="Q22" s="1598">
        <v>0</v>
      </c>
      <c r="R22" s="1597">
        <v>0</v>
      </c>
      <c r="S22" s="1597">
        <v>0</v>
      </c>
      <c r="T22" s="995">
        <v>2424356975</v>
      </c>
      <c r="U22" s="1597">
        <v>229902673</v>
      </c>
      <c r="V22" s="1597">
        <v>573867655</v>
      </c>
      <c r="W22" s="67">
        <v>10</v>
      </c>
    </row>
    <row r="23" spans="1:23" s="103" customFormat="1" ht="23.1" customHeight="1" x14ac:dyDescent="0.15">
      <c r="A23" s="70">
        <v>11</v>
      </c>
      <c r="B23" s="62" t="s">
        <v>850</v>
      </c>
      <c r="C23" s="993">
        <v>0</v>
      </c>
      <c r="D23" s="1594">
        <v>0</v>
      </c>
      <c r="E23" s="1594">
        <v>0</v>
      </c>
      <c r="F23" s="993">
        <v>2559888828</v>
      </c>
      <c r="G23" s="1594">
        <v>181642356</v>
      </c>
      <c r="H23" s="1594">
        <v>560951055</v>
      </c>
      <c r="I23" s="993">
        <v>78523467</v>
      </c>
      <c r="J23" s="993">
        <v>16309000</v>
      </c>
      <c r="K23" s="993">
        <v>428022000</v>
      </c>
      <c r="L23" s="1594">
        <v>0</v>
      </c>
      <c r="M23" s="1594">
        <v>162465000</v>
      </c>
      <c r="N23" s="993">
        <v>73806000</v>
      </c>
      <c r="O23" s="1594">
        <v>0</v>
      </c>
      <c r="P23" s="993">
        <v>2384000</v>
      </c>
      <c r="Q23" s="1595">
        <v>0</v>
      </c>
      <c r="R23" s="1594">
        <v>0</v>
      </c>
      <c r="S23" s="1594">
        <v>0</v>
      </c>
      <c r="T23" s="993">
        <v>3158933295</v>
      </c>
      <c r="U23" s="1594">
        <v>181642356</v>
      </c>
      <c r="V23" s="1594">
        <v>723416055</v>
      </c>
      <c r="W23" s="71">
        <v>11</v>
      </c>
    </row>
    <row r="24" spans="1:23" s="103" customFormat="1" ht="23.1" customHeight="1" x14ac:dyDescent="0.15">
      <c r="A24" s="66">
        <v>12</v>
      </c>
      <c r="B24" s="65" t="s">
        <v>852</v>
      </c>
      <c r="C24" s="994">
        <v>0</v>
      </c>
      <c r="D24" s="1000">
        <v>0</v>
      </c>
      <c r="E24" s="1000">
        <v>0</v>
      </c>
      <c r="F24" s="994">
        <v>2982680631</v>
      </c>
      <c r="G24" s="1000">
        <v>281876608</v>
      </c>
      <c r="H24" s="1000">
        <v>791218548</v>
      </c>
      <c r="I24" s="994">
        <v>109216642</v>
      </c>
      <c r="J24" s="994">
        <v>19090000</v>
      </c>
      <c r="K24" s="994">
        <v>591671000</v>
      </c>
      <c r="L24" s="1000">
        <v>106212000</v>
      </c>
      <c r="M24" s="1000">
        <v>247818000</v>
      </c>
      <c r="N24" s="994">
        <v>55323000</v>
      </c>
      <c r="O24" s="1000">
        <v>0</v>
      </c>
      <c r="P24" s="994">
        <v>12567000</v>
      </c>
      <c r="Q24" s="1596">
        <v>0</v>
      </c>
      <c r="R24" s="1000">
        <v>0</v>
      </c>
      <c r="S24" s="1000">
        <v>0</v>
      </c>
      <c r="T24" s="994">
        <v>3770548273</v>
      </c>
      <c r="U24" s="1000">
        <v>388088608</v>
      </c>
      <c r="V24" s="1000">
        <v>1039036548</v>
      </c>
      <c r="W24" s="67">
        <v>12</v>
      </c>
    </row>
    <row r="25" spans="1:23" s="103" customFormat="1" ht="23.1" customHeight="1" x14ac:dyDescent="0.15">
      <c r="A25" s="66">
        <v>13</v>
      </c>
      <c r="B25" s="65" t="s">
        <v>853</v>
      </c>
      <c r="C25" s="994">
        <v>0</v>
      </c>
      <c r="D25" s="1000">
        <v>0</v>
      </c>
      <c r="E25" s="1000">
        <v>0</v>
      </c>
      <c r="F25" s="994">
        <v>1429091731</v>
      </c>
      <c r="G25" s="1000">
        <v>133616011</v>
      </c>
      <c r="H25" s="1000">
        <v>331964349</v>
      </c>
      <c r="I25" s="994">
        <v>51702248</v>
      </c>
      <c r="J25" s="994">
        <v>11428000</v>
      </c>
      <c r="K25" s="994">
        <v>404804000</v>
      </c>
      <c r="L25" s="1000">
        <v>49530000</v>
      </c>
      <c r="M25" s="1000">
        <v>103859000</v>
      </c>
      <c r="N25" s="994">
        <v>53344000</v>
      </c>
      <c r="O25" s="1000">
        <v>0</v>
      </c>
      <c r="P25" s="994">
        <v>9417000</v>
      </c>
      <c r="Q25" s="1596">
        <v>0</v>
      </c>
      <c r="R25" s="1000">
        <v>0</v>
      </c>
      <c r="S25" s="1000">
        <v>0</v>
      </c>
      <c r="T25" s="994">
        <v>1959786979</v>
      </c>
      <c r="U25" s="1000">
        <v>183146011</v>
      </c>
      <c r="V25" s="1000">
        <v>435823349</v>
      </c>
      <c r="W25" s="67">
        <v>13</v>
      </c>
    </row>
    <row r="26" spans="1:23" s="103" customFormat="1" ht="23.1" customHeight="1" x14ac:dyDescent="0.15">
      <c r="A26" s="66">
        <v>14</v>
      </c>
      <c r="B26" s="65" t="s">
        <v>855</v>
      </c>
      <c r="C26" s="994">
        <v>0</v>
      </c>
      <c r="D26" s="1000">
        <v>0</v>
      </c>
      <c r="E26" s="1000">
        <v>0</v>
      </c>
      <c r="F26" s="994">
        <v>960614912</v>
      </c>
      <c r="G26" s="1000">
        <v>97979236</v>
      </c>
      <c r="H26" s="1000">
        <v>214906962</v>
      </c>
      <c r="I26" s="994">
        <v>41941535</v>
      </c>
      <c r="J26" s="994">
        <v>6660000</v>
      </c>
      <c r="K26" s="994">
        <v>188502000</v>
      </c>
      <c r="L26" s="1000">
        <v>26777000</v>
      </c>
      <c r="M26" s="1000">
        <v>54108000</v>
      </c>
      <c r="N26" s="994">
        <v>36778000</v>
      </c>
      <c r="O26" s="1000">
        <v>0</v>
      </c>
      <c r="P26" s="994">
        <v>4066000</v>
      </c>
      <c r="Q26" s="1596">
        <v>0</v>
      </c>
      <c r="R26" s="1000">
        <v>0</v>
      </c>
      <c r="S26" s="1000">
        <v>0</v>
      </c>
      <c r="T26" s="994">
        <v>1238562447</v>
      </c>
      <c r="U26" s="1000">
        <v>124756236</v>
      </c>
      <c r="V26" s="1000">
        <v>269014962</v>
      </c>
      <c r="W26" s="67">
        <v>14</v>
      </c>
    </row>
    <row r="27" spans="1:23" s="103" customFormat="1" ht="23.1" customHeight="1" x14ac:dyDescent="0.15">
      <c r="A27" s="66">
        <v>15</v>
      </c>
      <c r="B27" s="65" t="s">
        <v>857</v>
      </c>
      <c r="C27" s="995">
        <v>0</v>
      </c>
      <c r="D27" s="1597">
        <v>0</v>
      </c>
      <c r="E27" s="1597">
        <v>0</v>
      </c>
      <c r="F27" s="995">
        <v>1587278169</v>
      </c>
      <c r="G27" s="1597">
        <v>176227786</v>
      </c>
      <c r="H27" s="1597">
        <v>384648907</v>
      </c>
      <c r="I27" s="995">
        <v>63113296</v>
      </c>
      <c r="J27" s="995">
        <v>14434000</v>
      </c>
      <c r="K27" s="995">
        <v>244542000</v>
      </c>
      <c r="L27" s="1597">
        <v>24959000</v>
      </c>
      <c r="M27" s="1597">
        <v>82428000</v>
      </c>
      <c r="N27" s="995">
        <v>155367000</v>
      </c>
      <c r="O27" s="1597">
        <v>0</v>
      </c>
      <c r="P27" s="995">
        <v>10206000</v>
      </c>
      <c r="Q27" s="1598">
        <v>0</v>
      </c>
      <c r="R27" s="1597">
        <v>0</v>
      </c>
      <c r="S27" s="1597">
        <v>0</v>
      </c>
      <c r="T27" s="995">
        <v>2074940465</v>
      </c>
      <c r="U27" s="1597">
        <v>201186786</v>
      </c>
      <c r="V27" s="1597">
        <v>467076907</v>
      </c>
      <c r="W27" s="67">
        <v>15</v>
      </c>
    </row>
    <row r="28" spans="1:23" s="103" customFormat="1" ht="23.1" customHeight="1" x14ac:dyDescent="0.15">
      <c r="A28" s="72">
        <v>16</v>
      </c>
      <c r="B28" s="62" t="s">
        <v>859</v>
      </c>
      <c r="C28" s="993">
        <v>0</v>
      </c>
      <c r="D28" s="1594">
        <v>0</v>
      </c>
      <c r="E28" s="1594">
        <v>0</v>
      </c>
      <c r="F28" s="993">
        <v>2346431265</v>
      </c>
      <c r="G28" s="1594">
        <v>219521473</v>
      </c>
      <c r="H28" s="1594">
        <v>592976370</v>
      </c>
      <c r="I28" s="993">
        <v>76409541</v>
      </c>
      <c r="J28" s="993">
        <v>18557000</v>
      </c>
      <c r="K28" s="993">
        <v>343801000</v>
      </c>
      <c r="L28" s="1594">
        <v>61920000</v>
      </c>
      <c r="M28" s="1594">
        <v>119118000</v>
      </c>
      <c r="N28" s="993">
        <v>131001000</v>
      </c>
      <c r="O28" s="1594">
        <v>0</v>
      </c>
      <c r="P28" s="993">
        <v>8154000</v>
      </c>
      <c r="Q28" s="1595">
        <v>0</v>
      </c>
      <c r="R28" s="1594">
        <v>0</v>
      </c>
      <c r="S28" s="1594">
        <v>0</v>
      </c>
      <c r="T28" s="993">
        <v>2924353806</v>
      </c>
      <c r="U28" s="1594">
        <v>281441473</v>
      </c>
      <c r="V28" s="1594">
        <v>712094370</v>
      </c>
      <c r="W28" s="73">
        <v>16</v>
      </c>
    </row>
    <row r="29" spans="1:23" s="103" customFormat="1" ht="23.1" customHeight="1" x14ac:dyDescent="0.15">
      <c r="A29" s="66">
        <v>17</v>
      </c>
      <c r="B29" s="65" t="s">
        <v>861</v>
      </c>
      <c r="C29" s="994">
        <v>0</v>
      </c>
      <c r="D29" s="1000">
        <v>0</v>
      </c>
      <c r="E29" s="1000">
        <v>0</v>
      </c>
      <c r="F29" s="994">
        <v>6685153982</v>
      </c>
      <c r="G29" s="1000">
        <v>629040333</v>
      </c>
      <c r="H29" s="1000">
        <v>1738039890</v>
      </c>
      <c r="I29" s="994">
        <v>241091189</v>
      </c>
      <c r="J29" s="994">
        <v>54721000</v>
      </c>
      <c r="K29" s="994">
        <v>852588000</v>
      </c>
      <c r="L29" s="1000">
        <v>138446000</v>
      </c>
      <c r="M29" s="1000">
        <v>343344000</v>
      </c>
      <c r="N29" s="994">
        <v>432711000</v>
      </c>
      <c r="O29" s="1000">
        <v>0</v>
      </c>
      <c r="P29" s="994">
        <v>3748000</v>
      </c>
      <c r="Q29" s="1596">
        <v>0</v>
      </c>
      <c r="R29" s="1000">
        <v>0</v>
      </c>
      <c r="S29" s="1000">
        <v>0</v>
      </c>
      <c r="T29" s="994">
        <v>8270013171</v>
      </c>
      <c r="U29" s="1000">
        <v>767486333</v>
      </c>
      <c r="V29" s="1000">
        <v>2081383890</v>
      </c>
      <c r="W29" s="67">
        <v>17</v>
      </c>
    </row>
    <row r="30" spans="1:23" s="103" customFormat="1" ht="23.1" customHeight="1" x14ac:dyDescent="0.15">
      <c r="A30" s="66">
        <v>18</v>
      </c>
      <c r="B30" s="65" t="s">
        <v>863</v>
      </c>
      <c r="C30" s="994">
        <v>0</v>
      </c>
      <c r="D30" s="1000">
        <v>0</v>
      </c>
      <c r="E30" s="1000">
        <v>0</v>
      </c>
      <c r="F30" s="994">
        <v>461743103</v>
      </c>
      <c r="G30" s="1000">
        <v>42590549</v>
      </c>
      <c r="H30" s="1000">
        <v>102472434</v>
      </c>
      <c r="I30" s="994">
        <v>19033728</v>
      </c>
      <c r="J30" s="994">
        <v>2820000</v>
      </c>
      <c r="K30" s="994">
        <v>115766000</v>
      </c>
      <c r="L30" s="1000">
        <v>15064000</v>
      </c>
      <c r="M30" s="1000">
        <v>32795000</v>
      </c>
      <c r="N30" s="994">
        <v>14027000</v>
      </c>
      <c r="O30" s="1000">
        <v>0</v>
      </c>
      <c r="P30" s="994">
        <v>8996000</v>
      </c>
      <c r="Q30" s="1596">
        <v>0</v>
      </c>
      <c r="R30" s="1000">
        <v>0</v>
      </c>
      <c r="S30" s="1000">
        <v>0</v>
      </c>
      <c r="T30" s="994">
        <v>622385831</v>
      </c>
      <c r="U30" s="1000">
        <v>57654549</v>
      </c>
      <c r="V30" s="1000">
        <v>135267434</v>
      </c>
      <c r="W30" s="67">
        <v>18</v>
      </c>
    </row>
    <row r="31" spans="1:23" s="103" customFormat="1" ht="23.1" customHeight="1" x14ac:dyDescent="0.15">
      <c r="A31" s="66">
        <v>19</v>
      </c>
      <c r="B31" s="65" t="s">
        <v>865</v>
      </c>
      <c r="C31" s="994">
        <v>0</v>
      </c>
      <c r="D31" s="1000">
        <v>0</v>
      </c>
      <c r="E31" s="1000">
        <v>0</v>
      </c>
      <c r="F31" s="994">
        <v>5472822238</v>
      </c>
      <c r="G31" s="1000">
        <v>511923455</v>
      </c>
      <c r="H31" s="1000">
        <v>1329614365</v>
      </c>
      <c r="I31" s="994">
        <v>204920148</v>
      </c>
      <c r="J31" s="994">
        <v>38569000</v>
      </c>
      <c r="K31" s="994">
        <v>1272696000</v>
      </c>
      <c r="L31" s="1000">
        <v>201962000</v>
      </c>
      <c r="M31" s="1000">
        <v>424538000</v>
      </c>
      <c r="N31" s="994">
        <v>116358000</v>
      </c>
      <c r="O31" s="1000">
        <v>0</v>
      </c>
      <c r="P31" s="994">
        <v>24998000</v>
      </c>
      <c r="Q31" s="1596">
        <v>0</v>
      </c>
      <c r="R31" s="1000">
        <v>0</v>
      </c>
      <c r="S31" s="1000">
        <v>0</v>
      </c>
      <c r="T31" s="994">
        <v>7130363386</v>
      </c>
      <c r="U31" s="1000">
        <v>713885455</v>
      </c>
      <c r="V31" s="1000">
        <v>1754152365</v>
      </c>
      <c r="W31" s="67">
        <v>19</v>
      </c>
    </row>
    <row r="32" spans="1:23" s="103" customFormat="1" ht="23.1" customHeight="1" x14ac:dyDescent="0.15">
      <c r="A32" s="66">
        <v>20</v>
      </c>
      <c r="B32" s="65" t="s">
        <v>867</v>
      </c>
      <c r="C32" s="995">
        <v>0</v>
      </c>
      <c r="D32" s="1597">
        <v>0</v>
      </c>
      <c r="E32" s="1597">
        <v>0</v>
      </c>
      <c r="F32" s="995">
        <v>2737166597</v>
      </c>
      <c r="G32" s="1597">
        <v>218290314</v>
      </c>
      <c r="H32" s="1597">
        <v>671777151</v>
      </c>
      <c r="I32" s="995">
        <v>90221877</v>
      </c>
      <c r="J32" s="995">
        <v>30955000</v>
      </c>
      <c r="K32" s="995">
        <v>342602000</v>
      </c>
      <c r="L32" s="1597">
        <v>40476000</v>
      </c>
      <c r="M32" s="1597">
        <v>174941000</v>
      </c>
      <c r="N32" s="995">
        <v>130648000</v>
      </c>
      <c r="O32" s="1597">
        <v>0</v>
      </c>
      <c r="P32" s="995">
        <v>0</v>
      </c>
      <c r="Q32" s="1598">
        <v>0</v>
      </c>
      <c r="R32" s="1597">
        <v>0</v>
      </c>
      <c r="S32" s="1597">
        <v>0</v>
      </c>
      <c r="T32" s="995">
        <v>3331593474</v>
      </c>
      <c r="U32" s="1597">
        <v>258766314</v>
      </c>
      <c r="V32" s="1597">
        <v>846718151</v>
      </c>
      <c r="W32" s="67">
        <v>20</v>
      </c>
    </row>
    <row r="33" spans="1:23" s="103" customFormat="1" ht="23.1" customHeight="1" x14ac:dyDescent="0.15">
      <c r="A33" s="70">
        <v>21</v>
      </c>
      <c r="B33" s="62" t="s">
        <v>869</v>
      </c>
      <c r="C33" s="993">
        <v>0</v>
      </c>
      <c r="D33" s="1594">
        <v>0</v>
      </c>
      <c r="E33" s="1594">
        <v>0</v>
      </c>
      <c r="F33" s="993">
        <v>2961673031</v>
      </c>
      <c r="G33" s="1594">
        <v>259970068</v>
      </c>
      <c r="H33" s="1594">
        <v>747319328</v>
      </c>
      <c r="I33" s="993">
        <v>106318131</v>
      </c>
      <c r="J33" s="993">
        <v>18666000</v>
      </c>
      <c r="K33" s="993">
        <v>478695000</v>
      </c>
      <c r="L33" s="1594">
        <v>37802000</v>
      </c>
      <c r="M33" s="1594">
        <v>180012000</v>
      </c>
      <c r="N33" s="993">
        <v>176654000</v>
      </c>
      <c r="O33" s="1594">
        <v>0</v>
      </c>
      <c r="P33" s="993">
        <v>19178000</v>
      </c>
      <c r="Q33" s="1595">
        <v>0</v>
      </c>
      <c r="R33" s="1594">
        <v>0</v>
      </c>
      <c r="S33" s="1594">
        <v>0</v>
      </c>
      <c r="T33" s="993">
        <v>3761184162</v>
      </c>
      <c r="U33" s="1594">
        <v>297772068</v>
      </c>
      <c r="V33" s="1594">
        <v>927331328</v>
      </c>
      <c r="W33" s="71">
        <v>21</v>
      </c>
    </row>
    <row r="34" spans="1:23" s="103" customFormat="1" ht="23.1" customHeight="1" x14ac:dyDescent="0.15">
      <c r="A34" s="66">
        <v>22</v>
      </c>
      <c r="B34" s="65" t="s">
        <v>871</v>
      </c>
      <c r="C34" s="994">
        <v>0</v>
      </c>
      <c r="D34" s="1000">
        <v>0</v>
      </c>
      <c r="E34" s="1000">
        <v>0</v>
      </c>
      <c r="F34" s="994">
        <v>1976091241</v>
      </c>
      <c r="G34" s="1000">
        <v>198487341</v>
      </c>
      <c r="H34" s="1000">
        <v>556370528</v>
      </c>
      <c r="I34" s="994">
        <v>66992806</v>
      </c>
      <c r="J34" s="994">
        <v>15767000</v>
      </c>
      <c r="K34" s="994">
        <v>396572000</v>
      </c>
      <c r="L34" s="1000">
        <v>62669000</v>
      </c>
      <c r="M34" s="1000">
        <v>173333000</v>
      </c>
      <c r="N34" s="994">
        <v>50859000</v>
      </c>
      <c r="O34" s="1000">
        <v>0</v>
      </c>
      <c r="P34" s="994">
        <v>4714000</v>
      </c>
      <c r="Q34" s="1596">
        <v>0</v>
      </c>
      <c r="R34" s="1000">
        <v>0</v>
      </c>
      <c r="S34" s="1000">
        <v>0</v>
      </c>
      <c r="T34" s="994">
        <v>2510996047</v>
      </c>
      <c r="U34" s="1000">
        <v>261156341</v>
      </c>
      <c r="V34" s="1000">
        <v>729703528</v>
      </c>
      <c r="W34" s="67">
        <v>22</v>
      </c>
    </row>
    <row r="35" spans="1:23" s="103" customFormat="1" ht="23.1" customHeight="1" x14ac:dyDescent="0.15">
      <c r="A35" s="66">
        <v>23</v>
      </c>
      <c r="B35" s="65" t="s">
        <v>872</v>
      </c>
      <c r="C35" s="994">
        <v>0</v>
      </c>
      <c r="D35" s="1000">
        <v>0</v>
      </c>
      <c r="E35" s="1000">
        <v>0</v>
      </c>
      <c r="F35" s="994">
        <v>729342312</v>
      </c>
      <c r="G35" s="1000">
        <v>64188334</v>
      </c>
      <c r="H35" s="1000">
        <v>170312459</v>
      </c>
      <c r="I35" s="994">
        <v>25992469</v>
      </c>
      <c r="J35" s="994">
        <v>4176000</v>
      </c>
      <c r="K35" s="994">
        <v>212747000</v>
      </c>
      <c r="L35" s="1000">
        <v>18832000</v>
      </c>
      <c r="M35" s="1000">
        <v>57004000</v>
      </c>
      <c r="N35" s="994">
        <v>6700000</v>
      </c>
      <c r="O35" s="1000">
        <v>0</v>
      </c>
      <c r="P35" s="994">
        <v>9052000</v>
      </c>
      <c r="Q35" s="1596">
        <v>0</v>
      </c>
      <c r="R35" s="1000">
        <v>0</v>
      </c>
      <c r="S35" s="1000">
        <v>0</v>
      </c>
      <c r="T35" s="994">
        <v>988009781</v>
      </c>
      <c r="U35" s="1000">
        <v>83020334</v>
      </c>
      <c r="V35" s="1000">
        <v>227316459</v>
      </c>
      <c r="W35" s="67">
        <v>23</v>
      </c>
    </row>
    <row r="36" spans="1:23" s="103" customFormat="1" ht="23.1" customHeight="1" x14ac:dyDescent="0.15">
      <c r="A36" s="66">
        <v>24</v>
      </c>
      <c r="B36" s="65" t="s">
        <v>874</v>
      </c>
      <c r="C36" s="994">
        <v>0</v>
      </c>
      <c r="D36" s="1000">
        <v>0</v>
      </c>
      <c r="E36" s="1000">
        <v>0</v>
      </c>
      <c r="F36" s="994">
        <v>1887732617</v>
      </c>
      <c r="G36" s="1000">
        <v>181582475</v>
      </c>
      <c r="H36" s="1000">
        <v>500084105</v>
      </c>
      <c r="I36" s="994">
        <v>73090852</v>
      </c>
      <c r="J36" s="994">
        <v>15608000</v>
      </c>
      <c r="K36" s="994">
        <v>409712000</v>
      </c>
      <c r="L36" s="1000">
        <v>54436000</v>
      </c>
      <c r="M36" s="1000">
        <v>157274000</v>
      </c>
      <c r="N36" s="994">
        <v>94012000</v>
      </c>
      <c r="O36" s="1000">
        <v>0</v>
      </c>
      <c r="P36" s="994">
        <v>1998000</v>
      </c>
      <c r="Q36" s="1596">
        <v>0</v>
      </c>
      <c r="R36" s="1000">
        <v>0</v>
      </c>
      <c r="S36" s="1000">
        <v>0</v>
      </c>
      <c r="T36" s="994">
        <v>2482153469</v>
      </c>
      <c r="U36" s="1000">
        <v>236018475</v>
      </c>
      <c r="V36" s="1000">
        <v>657358105</v>
      </c>
      <c r="W36" s="67">
        <v>24</v>
      </c>
    </row>
    <row r="37" spans="1:23" s="103" customFormat="1" ht="23.1" customHeight="1" x14ac:dyDescent="0.15">
      <c r="A37" s="66">
        <v>25</v>
      </c>
      <c r="B37" s="65" t="s">
        <v>876</v>
      </c>
      <c r="C37" s="995">
        <v>0</v>
      </c>
      <c r="D37" s="1597">
        <v>0</v>
      </c>
      <c r="E37" s="1597">
        <v>0</v>
      </c>
      <c r="F37" s="995">
        <v>1619391776</v>
      </c>
      <c r="G37" s="1597">
        <v>153982554</v>
      </c>
      <c r="H37" s="1597">
        <v>387492071</v>
      </c>
      <c r="I37" s="995">
        <v>60012682</v>
      </c>
      <c r="J37" s="995">
        <v>15309000</v>
      </c>
      <c r="K37" s="995">
        <v>395173000</v>
      </c>
      <c r="L37" s="1597">
        <v>69132000</v>
      </c>
      <c r="M37" s="1597">
        <v>130550000</v>
      </c>
      <c r="N37" s="995">
        <v>96439000</v>
      </c>
      <c r="O37" s="1597">
        <v>0</v>
      </c>
      <c r="P37" s="995">
        <v>6248000</v>
      </c>
      <c r="Q37" s="1598">
        <v>0</v>
      </c>
      <c r="R37" s="1597">
        <v>0</v>
      </c>
      <c r="S37" s="1597">
        <v>0</v>
      </c>
      <c r="T37" s="995">
        <v>2192573458</v>
      </c>
      <c r="U37" s="1597">
        <v>223114554</v>
      </c>
      <c r="V37" s="1597">
        <v>518042071</v>
      </c>
      <c r="W37" s="67">
        <v>25</v>
      </c>
    </row>
    <row r="38" spans="1:23" s="103" customFormat="1" ht="23.1" customHeight="1" x14ac:dyDescent="0.15">
      <c r="A38" s="72">
        <v>26</v>
      </c>
      <c r="B38" s="62" t="s">
        <v>878</v>
      </c>
      <c r="C38" s="993">
        <v>0</v>
      </c>
      <c r="D38" s="1594">
        <v>0</v>
      </c>
      <c r="E38" s="1594">
        <v>0</v>
      </c>
      <c r="F38" s="993">
        <v>1072536048</v>
      </c>
      <c r="G38" s="1594">
        <v>108734798</v>
      </c>
      <c r="H38" s="1594">
        <v>229257720</v>
      </c>
      <c r="I38" s="993">
        <v>41939203</v>
      </c>
      <c r="J38" s="993">
        <v>11304000</v>
      </c>
      <c r="K38" s="993">
        <v>255179000</v>
      </c>
      <c r="L38" s="1594">
        <v>40322000</v>
      </c>
      <c r="M38" s="1594">
        <v>75667000</v>
      </c>
      <c r="N38" s="993">
        <v>87923000</v>
      </c>
      <c r="O38" s="1594">
        <v>0</v>
      </c>
      <c r="P38" s="993">
        <v>1642000</v>
      </c>
      <c r="Q38" s="1595">
        <v>0</v>
      </c>
      <c r="R38" s="1594">
        <v>0</v>
      </c>
      <c r="S38" s="1594">
        <v>0</v>
      </c>
      <c r="T38" s="993">
        <v>1470523251</v>
      </c>
      <c r="U38" s="1594">
        <v>149056798</v>
      </c>
      <c r="V38" s="1594">
        <v>304924720</v>
      </c>
      <c r="W38" s="73">
        <v>26</v>
      </c>
    </row>
    <row r="39" spans="1:23" s="103" customFormat="1" ht="23.1" customHeight="1" x14ac:dyDescent="0.15">
      <c r="A39" s="66">
        <v>27</v>
      </c>
      <c r="B39" s="65" t="s">
        <v>880</v>
      </c>
      <c r="C39" s="994">
        <v>0</v>
      </c>
      <c r="D39" s="1000">
        <v>0</v>
      </c>
      <c r="E39" s="1000">
        <v>0</v>
      </c>
      <c r="F39" s="994">
        <v>2235729151</v>
      </c>
      <c r="G39" s="1000">
        <v>212862921</v>
      </c>
      <c r="H39" s="1000">
        <v>555034101</v>
      </c>
      <c r="I39" s="994">
        <v>76017408</v>
      </c>
      <c r="J39" s="994">
        <v>16683000</v>
      </c>
      <c r="K39" s="994">
        <v>84019000</v>
      </c>
      <c r="L39" s="1000">
        <v>10463000</v>
      </c>
      <c r="M39" s="1000">
        <v>73556000</v>
      </c>
      <c r="N39" s="994">
        <v>36438000</v>
      </c>
      <c r="O39" s="1000">
        <v>0</v>
      </c>
      <c r="P39" s="994">
        <v>20109600</v>
      </c>
      <c r="Q39" s="1596">
        <v>0</v>
      </c>
      <c r="R39" s="1000">
        <v>0</v>
      </c>
      <c r="S39" s="1000">
        <v>0</v>
      </c>
      <c r="T39" s="994">
        <v>2468996159</v>
      </c>
      <c r="U39" s="1000">
        <v>223325921</v>
      </c>
      <c r="V39" s="1000">
        <v>628590101</v>
      </c>
      <c r="W39" s="67">
        <v>27</v>
      </c>
    </row>
    <row r="40" spans="1:23" s="103" customFormat="1" ht="23.1" customHeight="1" x14ac:dyDescent="0.15">
      <c r="A40" s="66">
        <v>30</v>
      </c>
      <c r="B40" s="65" t="s">
        <v>882</v>
      </c>
      <c r="C40" s="994">
        <v>0</v>
      </c>
      <c r="D40" s="1000">
        <v>0</v>
      </c>
      <c r="E40" s="1000">
        <v>0</v>
      </c>
      <c r="F40" s="994">
        <v>1609347574</v>
      </c>
      <c r="G40" s="1000">
        <v>146313010</v>
      </c>
      <c r="H40" s="1000">
        <v>419392657</v>
      </c>
      <c r="I40" s="994">
        <v>54885959</v>
      </c>
      <c r="J40" s="994">
        <v>10735000</v>
      </c>
      <c r="K40" s="994">
        <v>283202000</v>
      </c>
      <c r="L40" s="1000">
        <v>46135000</v>
      </c>
      <c r="M40" s="1000">
        <v>111955000</v>
      </c>
      <c r="N40" s="994">
        <v>33075000</v>
      </c>
      <c r="O40" s="1000">
        <v>0</v>
      </c>
      <c r="P40" s="994">
        <v>1720000</v>
      </c>
      <c r="Q40" s="1596">
        <v>0</v>
      </c>
      <c r="R40" s="1000">
        <v>0</v>
      </c>
      <c r="S40" s="1000">
        <v>0</v>
      </c>
      <c r="T40" s="994">
        <v>1992965533</v>
      </c>
      <c r="U40" s="1000">
        <v>192448010</v>
      </c>
      <c r="V40" s="1000">
        <v>531347657</v>
      </c>
      <c r="W40" s="67">
        <v>30</v>
      </c>
    </row>
    <row r="41" spans="1:23" s="103" customFormat="1" ht="23.1" customHeight="1" x14ac:dyDescent="0.15">
      <c r="A41" s="66">
        <v>31</v>
      </c>
      <c r="B41" s="65" t="s">
        <v>884</v>
      </c>
      <c r="C41" s="994">
        <v>0</v>
      </c>
      <c r="D41" s="1000">
        <v>0</v>
      </c>
      <c r="E41" s="1000">
        <v>0</v>
      </c>
      <c r="F41" s="994">
        <v>310473562</v>
      </c>
      <c r="G41" s="1000">
        <v>34316718</v>
      </c>
      <c r="H41" s="1000">
        <v>100871844</v>
      </c>
      <c r="I41" s="994">
        <v>12793069</v>
      </c>
      <c r="J41" s="994">
        <v>2588000</v>
      </c>
      <c r="K41" s="994">
        <v>77537000</v>
      </c>
      <c r="L41" s="1000">
        <v>13036000</v>
      </c>
      <c r="M41" s="1000">
        <v>35888000</v>
      </c>
      <c r="N41" s="994">
        <v>4904000</v>
      </c>
      <c r="O41" s="1000">
        <v>0</v>
      </c>
      <c r="P41" s="994">
        <v>1296000</v>
      </c>
      <c r="Q41" s="1596">
        <v>0</v>
      </c>
      <c r="R41" s="1000">
        <v>0</v>
      </c>
      <c r="S41" s="1000">
        <v>0</v>
      </c>
      <c r="T41" s="994">
        <v>409591631</v>
      </c>
      <c r="U41" s="1000">
        <v>47352718</v>
      </c>
      <c r="V41" s="1000">
        <v>136759844</v>
      </c>
      <c r="W41" s="67">
        <v>31</v>
      </c>
    </row>
    <row r="42" spans="1:23" s="103" customFormat="1" ht="23.1" customHeight="1" x14ac:dyDescent="0.15">
      <c r="A42" s="66">
        <v>32</v>
      </c>
      <c r="B42" s="65" t="s">
        <v>886</v>
      </c>
      <c r="C42" s="995">
        <v>0</v>
      </c>
      <c r="D42" s="1597">
        <v>0</v>
      </c>
      <c r="E42" s="1597">
        <v>0</v>
      </c>
      <c r="F42" s="995">
        <v>1688404591</v>
      </c>
      <c r="G42" s="1597">
        <v>171429376</v>
      </c>
      <c r="H42" s="1597">
        <v>407784087</v>
      </c>
      <c r="I42" s="995">
        <v>69951355</v>
      </c>
      <c r="J42" s="995">
        <v>9663000</v>
      </c>
      <c r="K42" s="995">
        <v>463631000</v>
      </c>
      <c r="L42" s="1597">
        <v>60963000</v>
      </c>
      <c r="M42" s="1597">
        <v>146968000</v>
      </c>
      <c r="N42" s="995">
        <v>55783000</v>
      </c>
      <c r="O42" s="1597">
        <v>0</v>
      </c>
      <c r="P42" s="995">
        <v>7074000</v>
      </c>
      <c r="Q42" s="1598">
        <v>0</v>
      </c>
      <c r="R42" s="1597">
        <v>0</v>
      </c>
      <c r="S42" s="1597">
        <v>0</v>
      </c>
      <c r="T42" s="995">
        <v>2294506946</v>
      </c>
      <c r="U42" s="1597">
        <v>232392376</v>
      </c>
      <c r="V42" s="1597">
        <v>554752087</v>
      </c>
      <c r="W42" s="67">
        <v>32</v>
      </c>
    </row>
    <row r="43" spans="1:23" s="103" customFormat="1" ht="23.1" customHeight="1" x14ac:dyDescent="0.15">
      <c r="A43" s="70">
        <v>33</v>
      </c>
      <c r="B43" s="62" t="s">
        <v>888</v>
      </c>
      <c r="C43" s="993">
        <v>0</v>
      </c>
      <c r="D43" s="1594">
        <v>0</v>
      </c>
      <c r="E43" s="1594">
        <v>0</v>
      </c>
      <c r="F43" s="993">
        <v>1177160654</v>
      </c>
      <c r="G43" s="1594">
        <v>109763927</v>
      </c>
      <c r="H43" s="1594">
        <v>280191483</v>
      </c>
      <c r="I43" s="993">
        <v>35079355</v>
      </c>
      <c r="J43" s="993">
        <v>6394000</v>
      </c>
      <c r="K43" s="993">
        <v>262002000</v>
      </c>
      <c r="L43" s="1594">
        <v>27086000</v>
      </c>
      <c r="M43" s="1594">
        <v>90022000</v>
      </c>
      <c r="N43" s="993">
        <v>39504000</v>
      </c>
      <c r="O43" s="1594">
        <v>0</v>
      </c>
      <c r="P43" s="993">
        <v>15242000</v>
      </c>
      <c r="Q43" s="1595">
        <v>0</v>
      </c>
      <c r="R43" s="1594">
        <v>0</v>
      </c>
      <c r="S43" s="1594">
        <v>0</v>
      </c>
      <c r="T43" s="993">
        <v>1535382009</v>
      </c>
      <c r="U43" s="1594">
        <v>136849927</v>
      </c>
      <c r="V43" s="1594">
        <v>370213483</v>
      </c>
      <c r="W43" s="71">
        <v>33</v>
      </c>
    </row>
    <row r="44" spans="1:23" s="103" customFormat="1" ht="23.1" customHeight="1" x14ac:dyDescent="0.15">
      <c r="A44" s="66">
        <v>35</v>
      </c>
      <c r="B44" s="65" t="s">
        <v>890</v>
      </c>
      <c r="C44" s="994">
        <v>0</v>
      </c>
      <c r="D44" s="1000">
        <v>0</v>
      </c>
      <c r="E44" s="1000">
        <v>0</v>
      </c>
      <c r="F44" s="994">
        <v>1015395130</v>
      </c>
      <c r="G44" s="1000">
        <v>98016503</v>
      </c>
      <c r="H44" s="1000">
        <v>269013676</v>
      </c>
      <c r="I44" s="994">
        <v>33297196</v>
      </c>
      <c r="J44" s="994">
        <v>10089000</v>
      </c>
      <c r="K44" s="994">
        <v>189496000</v>
      </c>
      <c r="L44" s="1000">
        <v>30504000</v>
      </c>
      <c r="M44" s="1000">
        <v>88297000</v>
      </c>
      <c r="N44" s="994">
        <v>17292000</v>
      </c>
      <c r="O44" s="1000">
        <v>0</v>
      </c>
      <c r="P44" s="994">
        <v>2423000</v>
      </c>
      <c r="Q44" s="1596">
        <v>0</v>
      </c>
      <c r="R44" s="1000">
        <v>0</v>
      </c>
      <c r="S44" s="1000">
        <v>0</v>
      </c>
      <c r="T44" s="994">
        <v>1267992326</v>
      </c>
      <c r="U44" s="1000">
        <v>128520503</v>
      </c>
      <c r="V44" s="1000">
        <v>357310676</v>
      </c>
      <c r="W44" s="67">
        <v>35</v>
      </c>
    </row>
    <row r="45" spans="1:23" s="103" customFormat="1" ht="23.1" customHeight="1" x14ac:dyDescent="0.15">
      <c r="A45" s="66">
        <v>36</v>
      </c>
      <c r="B45" s="65" t="s">
        <v>892</v>
      </c>
      <c r="C45" s="994">
        <v>0</v>
      </c>
      <c r="D45" s="1000">
        <v>0</v>
      </c>
      <c r="E45" s="1000">
        <v>0</v>
      </c>
      <c r="F45" s="994">
        <v>1483281547</v>
      </c>
      <c r="G45" s="1000">
        <v>138761597</v>
      </c>
      <c r="H45" s="1000">
        <v>356569322</v>
      </c>
      <c r="I45" s="994">
        <v>55517407</v>
      </c>
      <c r="J45" s="994">
        <v>11609000</v>
      </c>
      <c r="K45" s="994">
        <v>250202000</v>
      </c>
      <c r="L45" s="1000">
        <v>46049000</v>
      </c>
      <c r="M45" s="1000">
        <v>86091000</v>
      </c>
      <c r="N45" s="994">
        <v>23569000</v>
      </c>
      <c r="O45" s="1000">
        <v>0</v>
      </c>
      <c r="P45" s="994">
        <v>1685000</v>
      </c>
      <c r="Q45" s="1596">
        <v>0</v>
      </c>
      <c r="R45" s="1000">
        <v>0</v>
      </c>
      <c r="S45" s="1000">
        <v>0</v>
      </c>
      <c r="T45" s="994">
        <v>1825863954</v>
      </c>
      <c r="U45" s="1000">
        <v>184810597</v>
      </c>
      <c r="V45" s="1000">
        <v>442660322</v>
      </c>
      <c r="W45" s="67">
        <v>36</v>
      </c>
    </row>
    <row r="46" spans="1:23" s="103" customFormat="1" ht="23.1" customHeight="1" x14ac:dyDescent="0.15">
      <c r="A46" s="66">
        <v>38</v>
      </c>
      <c r="B46" s="65" t="s">
        <v>894</v>
      </c>
      <c r="C46" s="994">
        <v>0</v>
      </c>
      <c r="D46" s="1000">
        <v>0</v>
      </c>
      <c r="E46" s="1000">
        <v>0</v>
      </c>
      <c r="F46" s="994">
        <v>423346446</v>
      </c>
      <c r="G46" s="1000">
        <v>39790796</v>
      </c>
      <c r="H46" s="1000">
        <v>112326153</v>
      </c>
      <c r="I46" s="994">
        <v>14603324</v>
      </c>
      <c r="J46" s="994">
        <v>3547000</v>
      </c>
      <c r="K46" s="994">
        <v>98073000</v>
      </c>
      <c r="L46" s="1000">
        <v>16034000</v>
      </c>
      <c r="M46" s="1000">
        <v>39543000</v>
      </c>
      <c r="N46" s="994">
        <v>9308000</v>
      </c>
      <c r="O46" s="1000">
        <v>0</v>
      </c>
      <c r="P46" s="994">
        <v>1296000</v>
      </c>
      <c r="Q46" s="1596">
        <v>0</v>
      </c>
      <c r="R46" s="1000">
        <v>0</v>
      </c>
      <c r="S46" s="1000">
        <v>0</v>
      </c>
      <c r="T46" s="994">
        <v>550173770</v>
      </c>
      <c r="U46" s="1000">
        <v>55824796</v>
      </c>
      <c r="V46" s="1000">
        <v>151869153</v>
      </c>
      <c r="W46" s="67">
        <v>38</v>
      </c>
    </row>
    <row r="47" spans="1:23" s="103" customFormat="1" ht="23.1" customHeight="1" x14ac:dyDescent="0.15">
      <c r="A47" s="66">
        <v>39</v>
      </c>
      <c r="B47" s="65" t="s">
        <v>896</v>
      </c>
      <c r="C47" s="995">
        <v>0</v>
      </c>
      <c r="D47" s="1597">
        <v>0</v>
      </c>
      <c r="E47" s="1597">
        <v>0</v>
      </c>
      <c r="F47" s="995">
        <v>258829620</v>
      </c>
      <c r="G47" s="1597">
        <v>26625812</v>
      </c>
      <c r="H47" s="1597">
        <v>67655893</v>
      </c>
      <c r="I47" s="995">
        <v>7973415</v>
      </c>
      <c r="J47" s="995">
        <v>2341000</v>
      </c>
      <c r="K47" s="995">
        <v>71557000</v>
      </c>
      <c r="L47" s="1597">
        <v>5617000</v>
      </c>
      <c r="M47" s="1597">
        <v>21088000</v>
      </c>
      <c r="N47" s="995">
        <v>6888000</v>
      </c>
      <c r="O47" s="1597">
        <v>0</v>
      </c>
      <c r="P47" s="995">
        <v>1296000</v>
      </c>
      <c r="Q47" s="1598">
        <v>0</v>
      </c>
      <c r="R47" s="1597">
        <v>0</v>
      </c>
      <c r="S47" s="1597">
        <v>0</v>
      </c>
      <c r="T47" s="995">
        <v>348885035</v>
      </c>
      <c r="U47" s="1597">
        <v>32242812</v>
      </c>
      <c r="V47" s="1597">
        <v>88743893</v>
      </c>
      <c r="W47" s="67">
        <v>39</v>
      </c>
    </row>
    <row r="48" spans="1:23" s="103" customFormat="1" ht="23.1" customHeight="1" x14ac:dyDescent="0.15">
      <c r="A48" s="70">
        <v>40</v>
      </c>
      <c r="B48" s="62" t="s">
        <v>897</v>
      </c>
      <c r="C48" s="993">
        <v>0</v>
      </c>
      <c r="D48" s="1594">
        <v>0</v>
      </c>
      <c r="E48" s="1594">
        <v>0</v>
      </c>
      <c r="F48" s="993">
        <v>170868101</v>
      </c>
      <c r="G48" s="1594">
        <v>14721683</v>
      </c>
      <c r="H48" s="1594">
        <v>39266000</v>
      </c>
      <c r="I48" s="993">
        <v>5993046</v>
      </c>
      <c r="J48" s="993">
        <v>1583000</v>
      </c>
      <c r="K48" s="993">
        <v>55012000</v>
      </c>
      <c r="L48" s="1594">
        <v>6754000</v>
      </c>
      <c r="M48" s="1594">
        <v>15853000</v>
      </c>
      <c r="N48" s="993">
        <v>2005000</v>
      </c>
      <c r="O48" s="1594">
        <v>0</v>
      </c>
      <c r="P48" s="993">
        <v>1188000</v>
      </c>
      <c r="Q48" s="1595">
        <v>0</v>
      </c>
      <c r="R48" s="1594">
        <v>0</v>
      </c>
      <c r="S48" s="1594">
        <v>0</v>
      </c>
      <c r="T48" s="993">
        <v>236649147</v>
      </c>
      <c r="U48" s="1594">
        <v>21475683</v>
      </c>
      <c r="V48" s="1594">
        <v>55119000</v>
      </c>
      <c r="W48" s="71">
        <v>40</v>
      </c>
    </row>
    <row r="49" spans="1:23" s="103" customFormat="1" ht="23.1" customHeight="1" x14ac:dyDescent="0.15">
      <c r="A49" s="66">
        <v>41</v>
      </c>
      <c r="B49" s="65" t="s">
        <v>899</v>
      </c>
      <c r="C49" s="994">
        <v>0</v>
      </c>
      <c r="D49" s="1000">
        <v>0</v>
      </c>
      <c r="E49" s="1000">
        <v>0</v>
      </c>
      <c r="F49" s="994">
        <v>350920351</v>
      </c>
      <c r="G49" s="1000">
        <v>28556463</v>
      </c>
      <c r="H49" s="1000">
        <v>73769051</v>
      </c>
      <c r="I49" s="994">
        <v>9878684</v>
      </c>
      <c r="J49" s="994">
        <v>2837000</v>
      </c>
      <c r="K49" s="994">
        <v>97873000</v>
      </c>
      <c r="L49" s="1000">
        <v>10153000</v>
      </c>
      <c r="M49" s="1000">
        <v>27897000</v>
      </c>
      <c r="N49" s="994">
        <v>7456000</v>
      </c>
      <c r="O49" s="1000">
        <v>0</v>
      </c>
      <c r="P49" s="994">
        <v>0</v>
      </c>
      <c r="Q49" s="1596">
        <v>0</v>
      </c>
      <c r="R49" s="1000">
        <v>0</v>
      </c>
      <c r="S49" s="1000">
        <v>0</v>
      </c>
      <c r="T49" s="994">
        <v>468965035</v>
      </c>
      <c r="U49" s="1000">
        <v>38709463</v>
      </c>
      <c r="V49" s="1000">
        <v>101666051</v>
      </c>
      <c r="W49" s="67">
        <v>41</v>
      </c>
    </row>
    <row r="50" spans="1:23" s="103" customFormat="1" ht="23.1" customHeight="1" x14ac:dyDescent="0.15">
      <c r="A50" s="66">
        <v>42</v>
      </c>
      <c r="B50" s="65" t="s">
        <v>901</v>
      </c>
      <c r="C50" s="994">
        <v>0</v>
      </c>
      <c r="D50" s="1000">
        <v>0</v>
      </c>
      <c r="E50" s="1000">
        <v>0</v>
      </c>
      <c r="F50" s="994">
        <v>291981490</v>
      </c>
      <c r="G50" s="1000">
        <v>28955325</v>
      </c>
      <c r="H50" s="1000">
        <v>68829446</v>
      </c>
      <c r="I50" s="994">
        <v>9704296</v>
      </c>
      <c r="J50" s="994">
        <v>1548000</v>
      </c>
      <c r="K50" s="994">
        <v>93726000</v>
      </c>
      <c r="L50" s="1000">
        <v>11139000</v>
      </c>
      <c r="M50" s="1000">
        <v>27747000</v>
      </c>
      <c r="N50" s="994">
        <v>2965000</v>
      </c>
      <c r="O50" s="1000">
        <v>0</v>
      </c>
      <c r="P50" s="994">
        <v>3294000</v>
      </c>
      <c r="Q50" s="1596">
        <v>0</v>
      </c>
      <c r="R50" s="1000">
        <v>0</v>
      </c>
      <c r="S50" s="1000">
        <v>0</v>
      </c>
      <c r="T50" s="994">
        <v>403218786</v>
      </c>
      <c r="U50" s="1000">
        <v>40094325</v>
      </c>
      <c r="V50" s="1000">
        <v>96576446</v>
      </c>
      <c r="W50" s="67">
        <v>42</v>
      </c>
    </row>
    <row r="51" spans="1:23" s="103" customFormat="1" ht="23.1" customHeight="1" x14ac:dyDescent="0.15">
      <c r="A51" s="66">
        <v>43</v>
      </c>
      <c r="B51" s="65" t="s">
        <v>903</v>
      </c>
      <c r="C51" s="994">
        <v>0</v>
      </c>
      <c r="D51" s="1000">
        <v>0</v>
      </c>
      <c r="E51" s="1000">
        <v>0</v>
      </c>
      <c r="F51" s="994">
        <v>182595908</v>
      </c>
      <c r="G51" s="1000">
        <v>15566290</v>
      </c>
      <c r="H51" s="1000">
        <v>38333773</v>
      </c>
      <c r="I51" s="994">
        <v>4611535</v>
      </c>
      <c r="J51" s="994">
        <v>1704000</v>
      </c>
      <c r="K51" s="994">
        <v>42908000</v>
      </c>
      <c r="L51" s="1000">
        <v>5122000</v>
      </c>
      <c r="M51" s="1000">
        <v>10141000</v>
      </c>
      <c r="N51" s="994">
        <v>3746000</v>
      </c>
      <c r="O51" s="1000">
        <v>0</v>
      </c>
      <c r="P51" s="994">
        <v>1188000</v>
      </c>
      <c r="Q51" s="1596">
        <v>0</v>
      </c>
      <c r="R51" s="1000">
        <v>0</v>
      </c>
      <c r="S51" s="1000">
        <v>0</v>
      </c>
      <c r="T51" s="994">
        <v>236753443</v>
      </c>
      <c r="U51" s="1000">
        <v>20688290</v>
      </c>
      <c r="V51" s="1000">
        <v>48474773</v>
      </c>
      <c r="W51" s="67">
        <v>43</v>
      </c>
    </row>
    <row r="52" spans="1:23" s="103" customFormat="1" ht="23.1" customHeight="1" x14ac:dyDescent="0.15">
      <c r="A52" s="66">
        <v>44</v>
      </c>
      <c r="B52" s="76" t="s">
        <v>905</v>
      </c>
      <c r="C52" s="995">
        <v>0</v>
      </c>
      <c r="D52" s="1597">
        <v>0</v>
      </c>
      <c r="E52" s="1597">
        <v>0</v>
      </c>
      <c r="F52" s="995">
        <v>170962961</v>
      </c>
      <c r="G52" s="1597">
        <v>19217696</v>
      </c>
      <c r="H52" s="1597">
        <v>41870017</v>
      </c>
      <c r="I52" s="995">
        <v>5830759</v>
      </c>
      <c r="J52" s="995">
        <v>1694000</v>
      </c>
      <c r="K52" s="995">
        <v>48214000</v>
      </c>
      <c r="L52" s="1597">
        <v>9642000</v>
      </c>
      <c r="M52" s="1597">
        <v>12323000</v>
      </c>
      <c r="N52" s="995">
        <v>1745000</v>
      </c>
      <c r="O52" s="1597">
        <v>0</v>
      </c>
      <c r="P52" s="995">
        <v>1188000</v>
      </c>
      <c r="Q52" s="1598">
        <v>0</v>
      </c>
      <c r="R52" s="1597">
        <v>0</v>
      </c>
      <c r="S52" s="1597">
        <v>0</v>
      </c>
      <c r="T52" s="995">
        <v>229634720</v>
      </c>
      <c r="U52" s="1597">
        <v>28859696</v>
      </c>
      <c r="V52" s="1597">
        <v>54193017</v>
      </c>
      <c r="W52" s="67">
        <v>44</v>
      </c>
    </row>
    <row r="53" spans="1:23" s="103" customFormat="1" ht="23.1" customHeight="1" x14ac:dyDescent="0.15">
      <c r="A53" s="70">
        <v>45</v>
      </c>
      <c r="B53" s="62" t="s">
        <v>906</v>
      </c>
      <c r="C53" s="993">
        <v>0</v>
      </c>
      <c r="D53" s="1594">
        <v>0</v>
      </c>
      <c r="E53" s="1594">
        <v>0</v>
      </c>
      <c r="F53" s="993">
        <v>1037541246</v>
      </c>
      <c r="G53" s="1594">
        <v>100102692</v>
      </c>
      <c r="H53" s="1594">
        <v>254422491</v>
      </c>
      <c r="I53" s="993">
        <v>36978419</v>
      </c>
      <c r="J53" s="993">
        <v>7095000</v>
      </c>
      <c r="K53" s="993">
        <v>278154000</v>
      </c>
      <c r="L53" s="1594">
        <v>36956000</v>
      </c>
      <c r="M53" s="1594">
        <v>84156000</v>
      </c>
      <c r="N53" s="993">
        <v>12843000</v>
      </c>
      <c r="O53" s="1594">
        <v>0</v>
      </c>
      <c r="P53" s="993">
        <v>9028000</v>
      </c>
      <c r="Q53" s="1595">
        <v>0</v>
      </c>
      <c r="R53" s="1594">
        <v>0</v>
      </c>
      <c r="S53" s="1594">
        <v>0</v>
      </c>
      <c r="T53" s="993">
        <v>1381639665</v>
      </c>
      <c r="U53" s="1594">
        <v>137058692</v>
      </c>
      <c r="V53" s="1594">
        <v>338578491</v>
      </c>
      <c r="W53" s="71">
        <v>45</v>
      </c>
    </row>
    <row r="54" spans="1:23" s="103" customFormat="1" ht="23.1" customHeight="1" x14ac:dyDescent="0.15">
      <c r="A54" s="66">
        <v>46</v>
      </c>
      <c r="B54" s="65" t="s">
        <v>907</v>
      </c>
      <c r="C54" s="994">
        <v>0</v>
      </c>
      <c r="D54" s="1000">
        <v>0</v>
      </c>
      <c r="E54" s="1000">
        <v>0</v>
      </c>
      <c r="F54" s="994">
        <v>453775082</v>
      </c>
      <c r="G54" s="1000">
        <v>42991515</v>
      </c>
      <c r="H54" s="1000">
        <v>95174236</v>
      </c>
      <c r="I54" s="994">
        <v>16449457</v>
      </c>
      <c r="J54" s="994">
        <v>2846000</v>
      </c>
      <c r="K54" s="994">
        <v>125827000</v>
      </c>
      <c r="L54" s="1000">
        <v>17066000</v>
      </c>
      <c r="M54" s="1000">
        <v>31405000</v>
      </c>
      <c r="N54" s="994">
        <v>5514000</v>
      </c>
      <c r="O54" s="1000">
        <v>0</v>
      </c>
      <c r="P54" s="994">
        <v>8628000</v>
      </c>
      <c r="Q54" s="1596">
        <v>0</v>
      </c>
      <c r="R54" s="1000">
        <v>0</v>
      </c>
      <c r="S54" s="1000">
        <v>0</v>
      </c>
      <c r="T54" s="994">
        <v>613039539</v>
      </c>
      <c r="U54" s="1000">
        <v>60057515</v>
      </c>
      <c r="V54" s="1000">
        <v>126579236</v>
      </c>
      <c r="W54" s="67">
        <v>46</v>
      </c>
    </row>
    <row r="55" spans="1:23" s="103" customFormat="1" ht="23.1" customHeight="1" x14ac:dyDescent="0.15">
      <c r="A55" s="66">
        <v>52</v>
      </c>
      <c r="B55" s="65" t="s">
        <v>908</v>
      </c>
      <c r="C55" s="994">
        <v>0</v>
      </c>
      <c r="D55" s="1000">
        <v>0</v>
      </c>
      <c r="E55" s="1000">
        <v>0</v>
      </c>
      <c r="F55" s="994">
        <v>233588230</v>
      </c>
      <c r="G55" s="1000">
        <v>20848539</v>
      </c>
      <c r="H55" s="1000">
        <v>45327794</v>
      </c>
      <c r="I55" s="994">
        <v>8222073</v>
      </c>
      <c r="J55" s="994">
        <v>1274000</v>
      </c>
      <c r="K55" s="994">
        <v>43199000</v>
      </c>
      <c r="L55" s="1000">
        <v>4802000</v>
      </c>
      <c r="M55" s="1000">
        <v>13920000</v>
      </c>
      <c r="N55" s="994">
        <v>2966000</v>
      </c>
      <c r="O55" s="1000">
        <v>0</v>
      </c>
      <c r="P55" s="994">
        <v>0</v>
      </c>
      <c r="Q55" s="1596">
        <v>0</v>
      </c>
      <c r="R55" s="1000">
        <v>0</v>
      </c>
      <c r="S55" s="1000">
        <v>0</v>
      </c>
      <c r="T55" s="994">
        <v>289249303</v>
      </c>
      <c r="U55" s="1000">
        <v>25650539</v>
      </c>
      <c r="V55" s="1000">
        <v>59247794</v>
      </c>
      <c r="W55" s="67">
        <v>52</v>
      </c>
    </row>
    <row r="56" spans="1:23" s="103" customFormat="1" ht="23.1" customHeight="1" x14ac:dyDescent="0.15">
      <c r="A56" s="66">
        <v>54</v>
      </c>
      <c r="B56" s="65" t="s">
        <v>909</v>
      </c>
      <c r="C56" s="994">
        <v>0</v>
      </c>
      <c r="D56" s="1000">
        <v>0</v>
      </c>
      <c r="E56" s="1000">
        <v>0</v>
      </c>
      <c r="F56" s="994">
        <v>133728588</v>
      </c>
      <c r="G56" s="1000">
        <v>12334236</v>
      </c>
      <c r="H56" s="1000">
        <v>29207751</v>
      </c>
      <c r="I56" s="994">
        <v>5105626</v>
      </c>
      <c r="J56" s="994">
        <v>917000</v>
      </c>
      <c r="K56" s="994">
        <v>28365000</v>
      </c>
      <c r="L56" s="1000">
        <v>3141000</v>
      </c>
      <c r="M56" s="1000">
        <v>7719000</v>
      </c>
      <c r="N56" s="994">
        <v>4508000</v>
      </c>
      <c r="O56" s="1000">
        <v>0</v>
      </c>
      <c r="P56" s="994">
        <v>1188000</v>
      </c>
      <c r="Q56" s="1596">
        <v>0</v>
      </c>
      <c r="R56" s="1000">
        <v>0</v>
      </c>
      <c r="S56" s="1000">
        <v>0</v>
      </c>
      <c r="T56" s="994">
        <v>173812214</v>
      </c>
      <c r="U56" s="1000">
        <v>15475236</v>
      </c>
      <c r="V56" s="1000">
        <v>36926751</v>
      </c>
      <c r="W56" s="67">
        <v>54</v>
      </c>
    </row>
    <row r="57" spans="1:23" s="103" customFormat="1" ht="23.1" customHeight="1" thickBot="1" x14ac:dyDescent="0.2">
      <c r="A57" s="81">
        <v>59</v>
      </c>
      <c r="B57" s="82" t="s">
        <v>911</v>
      </c>
      <c r="C57" s="1002">
        <v>0</v>
      </c>
      <c r="D57" s="1602">
        <v>0</v>
      </c>
      <c r="E57" s="1602">
        <v>0</v>
      </c>
      <c r="F57" s="1002">
        <v>379757262</v>
      </c>
      <c r="G57" s="1602">
        <v>34890449</v>
      </c>
      <c r="H57" s="1602">
        <v>81474282</v>
      </c>
      <c r="I57" s="1002">
        <v>13614871</v>
      </c>
      <c r="J57" s="1002">
        <v>3580000</v>
      </c>
      <c r="K57" s="1002">
        <v>54296000</v>
      </c>
      <c r="L57" s="1602">
        <v>2428000</v>
      </c>
      <c r="M57" s="1602">
        <v>11037000</v>
      </c>
      <c r="N57" s="1002">
        <v>9687000</v>
      </c>
      <c r="O57" s="1602">
        <v>0</v>
      </c>
      <c r="P57" s="1002">
        <v>11145000</v>
      </c>
      <c r="Q57" s="1603">
        <v>0</v>
      </c>
      <c r="R57" s="1602">
        <v>0</v>
      </c>
      <c r="S57" s="1602">
        <v>0</v>
      </c>
      <c r="T57" s="1002">
        <v>472080133</v>
      </c>
      <c r="U57" s="1602">
        <v>37318449</v>
      </c>
      <c r="V57" s="1602">
        <v>92511282</v>
      </c>
      <c r="W57" s="83">
        <v>59</v>
      </c>
    </row>
    <row r="58" spans="1:23" s="103" customFormat="1" ht="23.1" customHeight="1" x14ac:dyDescent="0.15">
      <c r="A58" s="66">
        <v>61</v>
      </c>
      <c r="B58" s="65" t="s">
        <v>913</v>
      </c>
      <c r="C58" s="994">
        <v>0</v>
      </c>
      <c r="D58" s="1000">
        <v>0</v>
      </c>
      <c r="E58" s="1000">
        <v>0</v>
      </c>
      <c r="F58" s="994">
        <v>316598234</v>
      </c>
      <c r="G58" s="1000">
        <v>34225965</v>
      </c>
      <c r="H58" s="1000">
        <v>83921269</v>
      </c>
      <c r="I58" s="994">
        <v>12828622</v>
      </c>
      <c r="J58" s="994">
        <v>3150000</v>
      </c>
      <c r="K58" s="994">
        <v>60069000</v>
      </c>
      <c r="L58" s="1000">
        <v>8167000</v>
      </c>
      <c r="M58" s="1000">
        <v>24728000</v>
      </c>
      <c r="N58" s="994">
        <v>14740000</v>
      </c>
      <c r="O58" s="1000">
        <v>0</v>
      </c>
      <c r="P58" s="994">
        <v>1296000</v>
      </c>
      <c r="Q58" s="1596">
        <v>0</v>
      </c>
      <c r="R58" s="1000">
        <v>0</v>
      </c>
      <c r="S58" s="1000">
        <v>0</v>
      </c>
      <c r="T58" s="994">
        <v>408681856</v>
      </c>
      <c r="U58" s="1000">
        <v>42392965</v>
      </c>
      <c r="V58" s="1000">
        <v>108649269</v>
      </c>
      <c r="W58" s="67">
        <v>61</v>
      </c>
    </row>
    <row r="59" spans="1:23" s="103" customFormat="1" ht="23.1" customHeight="1" x14ac:dyDescent="0.15">
      <c r="A59" s="66">
        <v>66</v>
      </c>
      <c r="B59" s="65" t="s">
        <v>915</v>
      </c>
      <c r="C59" s="994">
        <v>0</v>
      </c>
      <c r="D59" s="1000">
        <v>0</v>
      </c>
      <c r="E59" s="1000">
        <v>0</v>
      </c>
      <c r="F59" s="994">
        <v>1130188138</v>
      </c>
      <c r="G59" s="1000">
        <v>101773605</v>
      </c>
      <c r="H59" s="1000">
        <v>277918784</v>
      </c>
      <c r="I59" s="994">
        <v>39886457</v>
      </c>
      <c r="J59" s="994">
        <v>11963000</v>
      </c>
      <c r="K59" s="994">
        <v>224750000</v>
      </c>
      <c r="L59" s="1000">
        <v>32030000</v>
      </c>
      <c r="M59" s="1000">
        <v>81487000</v>
      </c>
      <c r="N59" s="994">
        <v>68587000</v>
      </c>
      <c r="O59" s="1000">
        <v>0</v>
      </c>
      <c r="P59" s="994">
        <v>30692000</v>
      </c>
      <c r="Q59" s="1596">
        <v>0</v>
      </c>
      <c r="R59" s="1000">
        <v>0</v>
      </c>
      <c r="S59" s="1000">
        <v>0</v>
      </c>
      <c r="T59" s="994">
        <v>1506066595</v>
      </c>
      <c r="U59" s="1000">
        <v>133803605</v>
      </c>
      <c r="V59" s="1000">
        <v>359405784</v>
      </c>
      <c r="W59" s="67">
        <v>66</v>
      </c>
    </row>
    <row r="60" spans="1:23" s="103" customFormat="1" ht="23.1" customHeight="1" x14ac:dyDescent="0.15">
      <c r="A60" s="66">
        <v>67</v>
      </c>
      <c r="B60" s="65" t="s">
        <v>917</v>
      </c>
      <c r="C60" s="994">
        <v>0</v>
      </c>
      <c r="D60" s="1000">
        <v>0</v>
      </c>
      <c r="E60" s="1000">
        <v>0</v>
      </c>
      <c r="F60" s="994">
        <v>244934050</v>
      </c>
      <c r="G60" s="1000">
        <v>21291164</v>
      </c>
      <c r="H60" s="1000">
        <v>50093103</v>
      </c>
      <c r="I60" s="994">
        <v>9490676</v>
      </c>
      <c r="J60" s="994">
        <v>1551000</v>
      </c>
      <c r="K60" s="994">
        <v>78320000</v>
      </c>
      <c r="L60" s="1000">
        <v>11222000</v>
      </c>
      <c r="M60" s="1000">
        <v>17540000</v>
      </c>
      <c r="N60" s="994">
        <v>1838000</v>
      </c>
      <c r="O60" s="1000">
        <v>0</v>
      </c>
      <c r="P60" s="994">
        <v>1188000</v>
      </c>
      <c r="Q60" s="1596">
        <v>0</v>
      </c>
      <c r="R60" s="1000">
        <v>0</v>
      </c>
      <c r="S60" s="1000">
        <v>0</v>
      </c>
      <c r="T60" s="994">
        <v>337321726</v>
      </c>
      <c r="U60" s="1000">
        <v>32513164</v>
      </c>
      <c r="V60" s="1000">
        <v>67633103</v>
      </c>
      <c r="W60" s="67">
        <v>67</v>
      </c>
    </row>
    <row r="61" spans="1:23" s="103" customFormat="1" ht="23.1" customHeight="1" x14ac:dyDescent="0.15">
      <c r="A61" s="66">
        <v>70</v>
      </c>
      <c r="B61" s="65" t="s">
        <v>919</v>
      </c>
      <c r="C61" s="994">
        <v>0</v>
      </c>
      <c r="D61" s="1000">
        <v>0</v>
      </c>
      <c r="E61" s="1000">
        <v>0</v>
      </c>
      <c r="F61" s="994">
        <v>196687889</v>
      </c>
      <c r="G61" s="1000">
        <v>16766859</v>
      </c>
      <c r="H61" s="1000">
        <v>48136734</v>
      </c>
      <c r="I61" s="994">
        <v>6545954</v>
      </c>
      <c r="J61" s="994">
        <v>1228000</v>
      </c>
      <c r="K61" s="994">
        <v>48410000</v>
      </c>
      <c r="L61" s="1000">
        <v>4191000</v>
      </c>
      <c r="M61" s="1000">
        <v>14229000</v>
      </c>
      <c r="N61" s="994">
        <v>2124000</v>
      </c>
      <c r="O61" s="1000">
        <v>0</v>
      </c>
      <c r="P61" s="994">
        <v>8154000</v>
      </c>
      <c r="Q61" s="1596">
        <v>0</v>
      </c>
      <c r="R61" s="1000">
        <v>0</v>
      </c>
      <c r="S61" s="1000">
        <v>0</v>
      </c>
      <c r="T61" s="994">
        <v>263149843</v>
      </c>
      <c r="U61" s="1000">
        <v>20957859</v>
      </c>
      <c r="V61" s="1000">
        <v>62365734</v>
      </c>
      <c r="W61" s="67">
        <v>70</v>
      </c>
    </row>
    <row r="62" spans="1:23" s="103" customFormat="1" ht="23.1" customHeight="1" x14ac:dyDescent="0.15">
      <c r="A62" s="66">
        <v>72</v>
      </c>
      <c r="B62" s="76" t="s">
        <v>921</v>
      </c>
      <c r="C62" s="995">
        <v>0</v>
      </c>
      <c r="D62" s="1597">
        <v>0</v>
      </c>
      <c r="E62" s="1597">
        <v>0</v>
      </c>
      <c r="F62" s="995">
        <v>856227304</v>
      </c>
      <c r="G62" s="1597">
        <v>89424342</v>
      </c>
      <c r="H62" s="1597">
        <v>223040417</v>
      </c>
      <c r="I62" s="995">
        <v>35402023</v>
      </c>
      <c r="J62" s="995">
        <v>6954000</v>
      </c>
      <c r="K62" s="995">
        <v>230486000</v>
      </c>
      <c r="L62" s="1597">
        <v>29817000</v>
      </c>
      <c r="M62" s="1597">
        <v>64358000</v>
      </c>
      <c r="N62" s="995">
        <v>57680000</v>
      </c>
      <c r="O62" s="1597">
        <v>0</v>
      </c>
      <c r="P62" s="995">
        <v>864000</v>
      </c>
      <c r="Q62" s="1598">
        <v>0</v>
      </c>
      <c r="R62" s="1597">
        <v>0</v>
      </c>
      <c r="S62" s="1597">
        <v>0</v>
      </c>
      <c r="T62" s="995">
        <v>1187613327</v>
      </c>
      <c r="U62" s="1597">
        <v>119241342</v>
      </c>
      <c r="V62" s="1597">
        <v>287398417</v>
      </c>
      <c r="W62" s="67">
        <v>72</v>
      </c>
    </row>
    <row r="63" spans="1:23" s="103" customFormat="1" ht="23.1" customHeight="1" x14ac:dyDescent="0.15">
      <c r="A63" s="70">
        <v>74</v>
      </c>
      <c r="B63" s="65" t="s">
        <v>923</v>
      </c>
      <c r="C63" s="993">
        <v>0</v>
      </c>
      <c r="D63" s="1594">
        <v>0</v>
      </c>
      <c r="E63" s="1594">
        <v>0</v>
      </c>
      <c r="F63" s="993">
        <v>185247921</v>
      </c>
      <c r="G63" s="1594">
        <v>15986173</v>
      </c>
      <c r="H63" s="1594">
        <v>43758448</v>
      </c>
      <c r="I63" s="993">
        <v>6622964</v>
      </c>
      <c r="J63" s="993">
        <v>1051000</v>
      </c>
      <c r="K63" s="993">
        <v>51754000</v>
      </c>
      <c r="L63" s="1594">
        <v>5091000</v>
      </c>
      <c r="M63" s="1594">
        <v>12836000</v>
      </c>
      <c r="N63" s="993">
        <v>12212000</v>
      </c>
      <c r="O63" s="1594">
        <v>0</v>
      </c>
      <c r="P63" s="993">
        <v>0</v>
      </c>
      <c r="Q63" s="1595">
        <v>0</v>
      </c>
      <c r="R63" s="1594">
        <v>0</v>
      </c>
      <c r="S63" s="1594">
        <v>0</v>
      </c>
      <c r="T63" s="993">
        <v>256887885</v>
      </c>
      <c r="U63" s="1594">
        <v>21077173</v>
      </c>
      <c r="V63" s="1594">
        <v>56594448</v>
      </c>
      <c r="W63" s="71">
        <v>74</v>
      </c>
    </row>
    <row r="64" spans="1:23" s="103" customFormat="1" ht="23.1" customHeight="1" x14ac:dyDescent="0.15">
      <c r="A64" s="66">
        <v>81</v>
      </c>
      <c r="B64" s="65" t="s">
        <v>925</v>
      </c>
      <c r="C64" s="994">
        <v>0</v>
      </c>
      <c r="D64" s="1000">
        <v>0</v>
      </c>
      <c r="E64" s="1000">
        <v>0</v>
      </c>
      <c r="F64" s="994">
        <v>1007608692</v>
      </c>
      <c r="G64" s="1000">
        <v>93091805</v>
      </c>
      <c r="H64" s="1000">
        <v>229721632</v>
      </c>
      <c r="I64" s="994">
        <v>32033607</v>
      </c>
      <c r="J64" s="994">
        <v>6138000</v>
      </c>
      <c r="K64" s="994">
        <v>300489000</v>
      </c>
      <c r="L64" s="1000">
        <v>31670000</v>
      </c>
      <c r="M64" s="1000">
        <v>67235000</v>
      </c>
      <c r="N64" s="994">
        <v>19053000</v>
      </c>
      <c r="O64" s="1000">
        <v>0</v>
      </c>
      <c r="P64" s="994">
        <v>1458000</v>
      </c>
      <c r="Q64" s="1596">
        <v>0</v>
      </c>
      <c r="R64" s="1000">
        <v>0</v>
      </c>
      <c r="S64" s="1000">
        <v>0</v>
      </c>
      <c r="T64" s="994">
        <v>1366780299</v>
      </c>
      <c r="U64" s="1000">
        <v>124761805</v>
      </c>
      <c r="V64" s="1000">
        <v>296956632</v>
      </c>
      <c r="W64" s="67">
        <v>81</v>
      </c>
    </row>
    <row r="65" spans="1:23" s="103" customFormat="1" ht="23.1" customHeight="1" x14ac:dyDescent="0.15">
      <c r="A65" s="66">
        <v>82</v>
      </c>
      <c r="B65" s="65" t="s">
        <v>927</v>
      </c>
      <c r="C65" s="994">
        <v>0</v>
      </c>
      <c r="D65" s="1000">
        <v>0</v>
      </c>
      <c r="E65" s="1000">
        <v>0</v>
      </c>
      <c r="F65" s="994">
        <v>1314113966</v>
      </c>
      <c r="G65" s="1000">
        <v>139884090</v>
      </c>
      <c r="H65" s="1000">
        <v>310955040</v>
      </c>
      <c r="I65" s="994">
        <v>52758687</v>
      </c>
      <c r="J65" s="994">
        <v>8804000</v>
      </c>
      <c r="K65" s="994">
        <v>370785000</v>
      </c>
      <c r="L65" s="1000">
        <v>53399000</v>
      </c>
      <c r="M65" s="1000">
        <v>106730000</v>
      </c>
      <c r="N65" s="994">
        <v>62992000</v>
      </c>
      <c r="O65" s="1000">
        <v>0</v>
      </c>
      <c r="P65" s="994">
        <v>9436000</v>
      </c>
      <c r="Q65" s="1596">
        <v>0</v>
      </c>
      <c r="R65" s="1000">
        <v>0</v>
      </c>
      <c r="S65" s="1000">
        <v>0</v>
      </c>
      <c r="T65" s="994">
        <v>1818889653</v>
      </c>
      <c r="U65" s="1000">
        <v>193283090</v>
      </c>
      <c r="V65" s="1000">
        <v>417685040</v>
      </c>
      <c r="W65" s="67">
        <v>82</v>
      </c>
    </row>
    <row r="66" spans="1:23" s="103" customFormat="1" ht="23.1" customHeight="1" x14ac:dyDescent="0.15">
      <c r="A66" s="66">
        <v>83</v>
      </c>
      <c r="B66" s="65" t="s">
        <v>928</v>
      </c>
      <c r="C66" s="994">
        <v>0</v>
      </c>
      <c r="D66" s="1000">
        <v>0</v>
      </c>
      <c r="E66" s="1000">
        <v>0</v>
      </c>
      <c r="F66" s="994">
        <v>610151782</v>
      </c>
      <c r="G66" s="1000">
        <v>59579414</v>
      </c>
      <c r="H66" s="1000">
        <v>135414431</v>
      </c>
      <c r="I66" s="994">
        <v>19048733</v>
      </c>
      <c r="J66" s="994">
        <v>5060000</v>
      </c>
      <c r="K66" s="994">
        <v>140168000</v>
      </c>
      <c r="L66" s="1000">
        <v>15532000</v>
      </c>
      <c r="M66" s="1000">
        <v>40662000</v>
      </c>
      <c r="N66" s="994">
        <v>65788000</v>
      </c>
      <c r="O66" s="1000">
        <v>0</v>
      </c>
      <c r="P66" s="994">
        <v>2862000</v>
      </c>
      <c r="Q66" s="1596">
        <v>0</v>
      </c>
      <c r="R66" s="1000">
        <v>0</v>
      </c>
      <c r="S66" s="1000">
        <v>0</v>
      </c>
      <c r="T66" s="994">
        <v>843078515</v>
      </c>
      <c r="U66" s="1000">
        <v>75111414</v>
      </c>
      <c r="V66" s="1000">
        <v>176076431</v>
      </c>
      <c r="W66" s="67">
        <v>83</v>
      </c>
    </row>
    <row r="67" spans="1:23" s="103" customFormat="1" ht="23.1" customHeight="1" x14ac:dyDescent="0.15">
      <c r="A67" s="75">
        <v>301</v>
      </c>
      <c r="B67" s="76" t="s">
        <v>929</v>
      </c>
      <c r="C67" s="995">
        <v>9930205</v>
      </c>
      <c r="D67" s="1597">
        <v>363108</v>
      </c>
      <c r="E67" s="1597">
        <v>0</v>
      </c>
      <c r="F67" s="995">
        <v>535644588</v>
      </c>
      <c r="G67" s="1597">
        <v>64645983</v>
      </c>
      <c r="H67" s="1597">
        <v>70718337</v>
      </c>
      <c r="I67" s="995">
        <v>4226000</v>
      </c>
      <c r="J67" s="995">
        <v>37000</v>
      </c>
      <c r="K67" s="995">
        <v>0</v>
      </c>
      <c r="L67" s="1597">
        <v>0</v>
      </c>
      <c r="M67" s="1597">
        <v>0</v>
      </c>
      <c r="N67" s="995">
        <v>0</v>
      </c>
      <c r="O67" s="1597">
        <v>0</v>
      </c>
      <c r="P67" s="995">
        <v>8815000</v>
      </c>
      <c r="Q67" s="1598">
        <v>0</v>
      </c>
      <c r="R67" s="1597">
        <v>0</v>
      </c>
      <c r="S67" s="1597">
        <v>0</v>
      </c>
      <c r="T67" s="995">
        <v>558652793</v>
      </c>
      <c r="U67" s="1597">
        <v>65009091</v>
      </c>
      <c r="V67" s="1597">
        <v>70718337</v>
      </c>
      <c r="W67" s="77">
        <v>301</v>
      </c>
    </row>
    <row r="68" spans="1:23" s="125" customFormat="1" ht="23.1" customHeight="1" x14ac:dyDescent="0.15">
      <c r="A68" s="78">
        <v>302</v>
      </c>
      <c r="B68" s="65" t="s">
        <v>931</v>
      </c>
      <c r="C68" s="993">
        <v>9930205</v>
      </c>
      <c r="D68" s="1594">
        <v>350844</v>
      </c>
      <c r="E68" s="1594">
        <v>0</v>
      </c>
      <c r="F68" s="993">
        <v>629288466</v>
      </c>
      <c r="G68" s="1594">
        <v>66581056</v>
      </c>
      <c r="H68" s="1594">
        <v>108989519</v>
      </c>
      <c r="I68" s="993">
        <v>2980000</v>
      </c>
      <c r="J68" s="993">
        <v>1960000</v>
      </c>
      <c r="K68" s="993">
        <v>0</v>
      </c>
      <c r="L68" s="1594">
        <v>0</v>
      </c>
      <c r="M68" s="1594">
        <v>0</v>
      </c>
      <c r="N68" s="993">
        <v>0</v>
      </c>
      <c r="O68" s="1594">
        <v>0</v>
      </c>
      <c r="P68" s="993">
        <v>13335000</v>
      </c>
      <c r="Q68" s="1595">
        <v>0</v>
      </c>
      <c r="R68" s="1594">
        <v>0</v>
      </c>
      <c r="S68" s="1594">
        <v>0</v>
      </c>
      <c r="T68" s="993">
        <v>657493671</v>
      </c>
      <c r="U68" s="1594">
        <v>66931900</v>
      </c>
      <c r="V68" s="1594">
        <v>108989519</v>
      </c>
      <c r="W68" s="79">
        <v>302</v>
      </c>
    </row>
    <row r="69" spans="1:23" s="125" customFormat="1" ht="23.1" customHeight="1" x14ac:dyDescent="0.15">
      <c r="A69" s="66">
        <v>303</v>
      </c>
      <c r="B69" s="65" t="s">
        <v>933</v>
      </c>
      <c r="C69" s="994">
        <v>2313767</v>
      </c>
      <c r="D69" s="1000">
        <v>0</v>
      </c>
      <c r="E69" s="1000">
        <v>0</v>
      </c>
      <c r="F69" s="994">
        <v>75338723</v>
      </c>
      <c r="G69" s="1000">
        <v>10824509</v>
      </c>
      <c r="H69" s="1000">
        <v>19997771</v>
      </c>
      <c r="I69" s="994">
        <v>563000</v>
      </c>
      <c r="J69" s="994">
        <v>202000</v>
      </c>
      <c r="K69" s="994">
        <v>0</v>
      </c>
      <c r="L69" s="1000">
        <v>0</v>
      </c>
      <c r="M69" s="1000">
        <v>0</v>
      </c>
      <c r="N69" s="994">
        <v>0</v>
      </c>
      <c r="O69" s="1000">
        <v>0</v>
      </c>
      <c r="P69" s="994">
        <v>525000</v>
      </c>
      <c r="Q69" s="1596">
        <v>0</v>
      </c>
      <c r="R69" s="1000">
        <v>0</v>
      </c>
      <c r="S69" s="1000">
        <v>0</v>
      </c>
      <c r="T69" s="994">
        <v>78942490</v>
      </c>
      <c r="U69" s="1000">
        <v>10824509</v>
      </c>
      <c r="V69" s="1000">
        <v>19997771</v>
      </c>
      <c r="W69" s="67">
        <v>303</v>
      </c>
    </row>
    <row r="70" spans="1:23" s="125" customFormat="1" ht="23.1" customHeight="1" x14ac:dyDescent="0.15">
      <c r="A70" s="66"/>
      <c r="B70" s="65"/>
      <c r="C70" s="994"/>
      <c r="D70" s="1000"/>
      <c r="E70" s="1000"/>
      <c r="F70" s="994"/>
      <c r="G70" s="1000"/>
      <c r="H70" s="1000"/>
      <c r="I70" s="994"/>
      <c r="J70" s="994"/>
      <c r="K70" s="994"/>
      <c r="L70" s="1000"/>
      <c r="M70" s="1000"/>
      <c r="N70" s="994"/>
      <c r="O70" s="1000"/>
      <c r="P70" s="994"/>
      <c r="Q70" s="1596"/>
      <c r="R70" s="1000"/>
      <c r="S70" s="1000"/>
      <c r="T70" s="994"/>
      <c r="U70" s="1000"/>
      <c r="V70" s="1000"/>
      <c r="W70" s="67"/>
    </row>
    <row r="71" spans="1:23" s="125" customFormat="1" ht="23.1" customHeight="1" x14ac:dyDescent="0.15">
      <c r="A71" s="66"/>
      <c r="B71" s="65"/>
      <c r="C71" s="994"/>
      <c r="D71" s="1000"/>
      <c r="E71" s="1000"/>
      <c r="F71" s="994"/>
      <c r="G71" s="1000"/>
      <c r="H71" s="1000"/>
      <c r="I71" s="994"/>
      <c r="J71" s="994"/>
      <c r="K71" s="994"/>
      <c r="L71" s="1000"/>
      <c r="M71" s="1000"/>
      <c r="N71" s="994"/>
      <c r="O71" s="1000"/>
      <c r="P71" s="994"/>
      <c r="Q71" s="1596"/>
      <c r="R71" s="1000"/>
      <c r="S71" s="1000"/>
      <c r="T71" s="994"/>
      <c r="U71" s="1000"/>
      <c r="V71" s="1000"/>
      <c r="W71" s="67"/>
    </row>
    <row r="72" spans="1:23" s="125" customFormat="1" ht="23.1" customHeight="1" x14ac:dyDescent="0.15">
      <c r="A72" s="75"/>
      <c r="B72" s="76"/>
      <c r="C72" s="995"/>
      <c r="D72" s="1597"/>
      <c r="E72" s="1597"/>
      <c r="F72" s="995"/>
      <c r="G72" s="1597"/>
      <c r="H72" s="1597"/>
      <c r="I72" s="995"/>
      <c r="J72" s="995"/>
      <c r="K72" s="995"/>
      <c r="L72" s="1597"/>
      <c r="M72" s="1597"/>
      <c r="N72" s="995"/>
      <c r="O72" s="1597"/>
      <c r="P72" s="995"/>
      <c r="Q72" s="1598"/>
      <c r="R72" s="1597"/>
      <c r="S72" s="1597"/>
      <c r="T72" s="995"/>
      <c r="U72" s="1597"/>
      <c r="V72" s="1597"/>
      <c r="W72" s="77"/>
    </row>
    <row r="73" spans="1:23" ht="23.1" customHeight="1" x14ac:dyDescent="0.15">
      <c r="A73" s="64"/>
      <c r="B73" s="97"/>
      <c r="C73" s="994"/>
      <c r="D73" s="1000"/>
      <c r="E73" s="994"/>
      <c r="F73" s="994"/>
      <c r="G73" s="1000"/>
      <c r="H73" s="994"/>
      <c r="I73" s="994"/>
      <c r="J73" s="994"/>
      <c r="K73" s="994"/>
      <c r="L73" s="1000"/>
      <c r="M73" s="994"/>
      <c r="N73" s="994"/>
      <c r="O73" s="994"/>
      <c r="P73" s="994"/>
      <c r="Q73" s="1596"/>
      <c r="R73" s="1000"/>
      <c r="S73" s="994"/>
      <c r="T73" s="994"/>
      <c r="U73" s="1000"/>
      <c r="V73" s="994"/>
      <c r="W73" s="59"/>
    </row>
    <row r="74" spans="1:23" ht="23.1" customHeight="1" x14ac:dyDescent="0.15">
      <c r="A74" s="64"/>
      <c r="B74" s="97"/>
      <c r="C74" s="994"/>
      <c r="D74" s="1000"/>
      <c r="E74" s="994"/>
      <c r="F74" s="994"/>
      <c r="G74" s="1000"/>
      <c r="H74" s="994"/>
      <c r="I74" s="994"/>
      <c r="J74" s="994"/>
      <c r="K74" s="994"/>
      <c r="L74" s="1000"/>
      <c r="M74" s="994"/>
      <c r="N74" s="994"/>
      <c r="O74" s="994"/>
      <c r="P74" s="994"/>
      <c r="Q74" s="1596"/>
      <c r="R74" s="1000"/>
      <c r="S74" s="994"/>
      <c r="T74" s="994"/>
      <c r="U74" s="1000"/>
      <c r="V74" s="994"/>
      <c r="W74" s="59"/>
    </row>
    <row r="75" spans="1:23" ht="23.1" customHeight="1" x14ac:dyDescent="0.15">
      <c r="A75" s="64"/>
      <c r="B75" s="97"/>
      <c r="C75" s="994"/>
      <c r="D75" s="1000"/>
      <c r="E75" s="994"/>
      <c r="F75" s="994"/>
      <c r="G75" s="1000"/>
      <c r="H75" s="994"/>
      <c r="I75" s="994"/>
      <c r="J75" s="994"/>
      <c r="K75" s="994"/>
      <c r="L75" s="1000"/>
      <c r="M75" s="994"/>
      <c r="N75" s="994"/>
      <c r="O75" s="994"/>
      <c r="P75" s="994"/>
      <c r="Q75" s="1596"/>
      <c r="R75" s="1000"/>
      <c r="S75" s="994"/>
      <c r="T75" s="994"/>
      <c r="U75" s="1000"/>
      <c r="V75" s="994"/>
      <c r="W75" s="59"/>
    </row>
    <row r="76" spans="1:23" ht="23.1" customHeight="1" x14ac:dyDescent="0.15">
      <c r="A76" s="64"/>
      <c r="B76" s="97"/>
      <c r="C76" s="994"/>
      <c r="D76" s="1000"/>
      <c r="E76" s="994"/>
      <c r="F76" s="994"/>
      <c r="G76" s="1000"/>
      <c r="H76" s="994"/>
      <c r="I76" s="994"/>
      <c r="J76" s="994"/>
      <c r="K76" s="994"/>
      <c r="L76" s="1000"/>
      <c r="M76" s="994"/>
      <c r="N76" s="994"/>
      <c r="O76" s="994"/>
      <c r="P76" s="994"/>
      <c r="Q76" s="1596"/>
      <c r="R76" s="1000"/>
      <c r="S76" s="994"/>
      <c r="T76" s="994"/>
      <c r="U76" s="1000"/>
      <c r="V76" s="994"/>
      <c r="W76" s="59"/>
    </row>
    <row r="77" spans="1:23" ht="23.1" customHeight="1" x14ac:dyDescent="0.15">
      <c r="A77" s="64"/>
      <c r="B77" s="97"/>
      <c r="C77" s="995"/>
      <c r="D77" s="1597"/>
      <c r="E77" s="995"/>
      <c r="F77" s="995"/>
      <c r="G77" s="1597"/>
      <c r="H77" s="995"/>
      <c r="I77" s="995"/>
      <c r="J77" s="995"/>
      <c r="K77" s="995"/>
      <c r="L77" s="1597"/>
      <c r="M77" s="995"/>
      <c r="N77" s="995"/>
      <c r="O77" s="995"/>
      <c r="P77" s="995"/>
      <c r="Q77" s="1598"/>
      <c r="R77" s="1597"/>
      <c r="S77" s="995"/>
      <c r="T77" s="995"/>
      <c r="U77" s="1597"/>
      <c r="V77" s="995"/>
      <c r="W77" s="59"/>
    </row>
    <row r="78" spans="1:23" ht="23.1" customHeight="1" x14ac:dyDescent="0.15">
      <c r="A78" s="61"/>
      <c r="B78" s="96"/>
      <c r="C78" s="1599"/>
      <c r="D78" s="1600"/>
      <c r="E78" s="1600"/>
      <c r="F78" s="1599"/>
      <c r="G78" s="1600"/>
      <c r="H78" s="1600"/>
      <c r="I78" s="1599"/>
      <c r="J78" s="1599"/>
      <c r="K78" s="1599"/>
      <c r="L78" s="1600"/>
      <c r="M78" s="1600"/>
      <c r="N78" s="1599"/>
      <c r="O78" s="1600"/>
      <c r="P78" s="1599"/>
      <c r="Q78" s="1601"/>
      <c r="R78" s="1600"/>
      <c r="S78" s="1600"/>
      <c r="T78" s="1599"/>
      <c r="U78" s="1600"/>
      <c r="V78" s="1600"/>
      <c r="W78" s="63"/>
    </row>
    <row r="79" spans="1:23" ht="23.1" customHeight="1" x14ac:dyDescent="0.15">
      <c r="A79" s="64"/>
      <c r="B79" s="97"/>
      <c r="C79" s="997"/>
      <c r="D79" s="998"/>
      <c r="E79" s="998"/>
      <c r="F79" s="997"/>
      <c r="G79" s="998"/>
      <c r="H79" s="998"/>
      <c r="I79" s="997"/>
      <c r="J79" s="997"/>
      <c r="K79" s="997"/>
      <c r="L79" s="998"/>
      <c r="M79" s="998"/>
      <c r="N79" s="997"/>
      <c r="O79" s="998"/>
      <c r="P79" s="997"/>
      <c r="Q79" s="1589"/>
      <c r="R79" s="998"/>
      <c r="S79" s="998"/>
      <c r="T79" s="997"/>
      <c r="U79" s="998"/>
      <c r="V79" s="998"/>
      <c r="W79" s="59"/>
    </row>
    <row r="80" spans="1:23" ht="23.1" customHeight="1" x14ac:dyDescent="0.15">
      <c r="A80" s="64"/>
      <c r="B80" s="97"/>
      <c r="C80" s="997"/>
      <c r="D80" s="998"/>
      <c r="E80" s="998"/>
      <c r="F80" s="997"/>
      <c r="G80" s="998"/>
      <c r="H80" s="998"/>
      <c r="I80" s="997"/>
      <c r="J80" s="997"/>
      <c r="K80" s="997"/>
      <c r="L80" s="998"/>
      <c r="M80" s="998"/>
      <c r="N80" s="997"/>
      <c r="O80" s="998"/>
      <c r="P80" s="997"/>
      <c r="Q80" s="1589"/>
      <c r="R80" s="998"/>
      <c r="S80" s="998"/>
      <c r="T80" s="997"/>
      <c r="U80" s="998"/>
      <c r="V80" s="998"/>
      <c r="W80" s="59"/>
    </row>
    <row r="81" spans="1:23" s="103" customFormat="1" ht="23.1" customHeight="1" x14ac:dyDescent="0.15">
      <c r="A81" s="66"/>
      <c r="B81" s="65"/>
      <c r="C81" s="994"/>
      <c r="D81" s="1000"/>
      <c r="E81" s="1000"/>
      <c r="F81" s="994"/>
      <c r="G81" s="1000"/>
      <c r="H81" s="1000"/>
      <c r="I81" s="994"/>
      <c r="J81" s="994"/>
      <c r="K81" s="994"/>
      <c r="L81" s="1000"/>
      <c r="M81" s="1000"/>
      <c r="N81" s="994"/>
      <c r="O81" s="1000"/>
      <c r="P81" s="994"/>
      <c r="Q81" s="1596"/>
      <c r="R81" s="1000"/>
      <c r="S81" s="1000"/>
      <c r="T81" s="994"/>
      <c r="U81" s="1000"/>
      <c r="V81" s="1000"/>
      <c r="W81" s="67"/>
    </row>
    <row r="82" spans="1:23" s="103" customFormat="1" ht="23.1" customHeight="1" x14ac:dyDescent="0.15">
      <c r="A82" s="66"/>
      <c r="B82" s="65"/>
      <c r="C82" s="995"/>
      <c r="D82" s="1597"/>
      <c r="E82" s="1597"/>
      <c r="F82" s="995"/>
      <c r="G82" s="1597"/>
      <c r="H82" s="1597"/>
      <c r="I82" s="995"/>
      <c r="J82" s="995"/>
      <c r="K82" s="995"/>
      <c r="L82" s="1597"/>
      <c r="M82" s="1597"/>
      <c r="N82" s="995"/>
      <c r="O82" s="1597"/>
      <c r="P82" s="995"/>
      <c r="Q82" s="1598"/>
      <c r="R82" s="1597"/>
      <c r="S82" s="1597"/>
      <c r="T82" s="995"/>
      <c r="U82" s="1597"/>
      <c r="V82" s="1597"/>
      <c r="W82" s="67"/>
    </row>
    <row r="83" spans="1:23" s="103" customFormat="1" ht="23.1" customHeight="1" x14ac:dyDescent="0.15">
      <c r="A83" s="70"/>
      <c r="B83" s="62"/>
      <c r="C83" s="993"/>
      <c r="D83" s="1594"/>
      <c r="E83" s="1594"/>
      <c r="F83" s="993"/>
      <c r="G83" s="1594"/>
      <c r="H83" s="1594"/>
      <c r="I83" s="993"/>
      <c r="J83" s="993"/>
      <c r="K83" s="993"/>
      <c r="L83" s="1594"/>
      <c r="M83" s="1594"/>
      <c r="N83" s="993"/>
      <c r="O83" s="1594"/>
      <c r="P83" s="993"/>
      <c r="Q83" s="1595"/>
      <c r="R83" s="1594"/>
      <c r="S83" s="1594"/>
      <c r="T83" s="993"/>
      <c r="U83" s="1594"/>
      <c r="V83" s="1594"/>
      <c r="W83" s="71"/>
    </row>
    <row r="84" spans="1:23" s="103" customFormat="1" ht="23.1" customHeight="1" x14ac:dyDescent="0.15">
      <c r="A84" s="66"/>
      <c r="B84" s="65"/>
      <c r="C84" s="994"/>
      <c r="D84" s="1000"/>
      <c r="E84" s="1000"/>
      <c r="F84" s="994"/>
      <c r="G84" s="1000"/>
      <c r="H84" s="1000"/>
      <c r="I84" s="994"/>
      <c r="J84" s="994"/>
      <c r="K84" s="994"/>
      <c r="L84" s="1000"/>
      <c r="M84" s="1000"/>
      <c r="N84" s="994"/>
      <c r="O84" s="1000"/>
      <c r="P84" s="994"/>
      <c r="Q84" s="1596"/>
      <c r="R84" s="1000"/>
      <c r="S84" s="1000"/>
      <c r="T84" s="994"/>
      <c r="U84" s="1000"/>
      <c r="V84" s="1000"/>
      <c r="W84" s="67"/>
    </row>
    <row r="85" spans="1:23" s="103" customFormat="1" ht="23.1" customHeight="1" x14ac:dyDescent="0.15">
      <c r="A85" s="66"/>
      <c r="B85" s="65"/>
      <c r="C85" s="994"/>
      <c r="D85" s="1000"/>
      <c r="E85" s="1000"/>
      <c r="F85" s="994"/>
      <c r="G85" s="1000"/>
      <c r="H85" s="1000"/>
      <c r="I85" s="994"/>
      <c r="J85" s="994"/>
      <c r="K85" s="994"/>
      <c r="L85" s="1000"/>
      <c r="M85" s="1000"/>
      <c r="N85" s="994"/>
      <c r="O85" s="1000"/>
      <c r="P85" s="994"/>
      <c r="Q85" s="1596"/>
      <c r="R85" s="1000"/>
      <c r="S85" s="1000"/>
      <c r="T85" s="994"/>
      <c r="U85" s="1000"/>
      <c r="V85" s="1000"/>
      <c r="W85" s="67"/>
    </row>
    <row r="86" spans="1:23" s="103" customFormat="1" ht="23.1" customHeight="1" x14ac:dyDescent="0.15">
      <c r="A86" s="66"/>
      <c r="B86" s="65"/>
      <c r="C86" s="994"/>
      <c r="D86" s="1000"/>
      <c r="E86" s="1000"/>
      <c r="F86" s="994"/>
      <c r="G86" s="1000"/>
      <c r="H86" s="1000"/>
      <c r="I86" s="994"/>
      <c r="J86" s="994"/>
      <c r="K86" s="994"/>
      <c r="L86" s="1000"/>
      <c r="M86" s="1000"/>
      <c r="N86" s="994"/>
      <c r="O86" s="1000"/>
      <c r="P86" s="994"/>
      <c r="Q86" s="1596"/>
      <c r="R86" s="1000"/>
      <c r="S86" s="1000"/>
      <c r="T86" s="994"/>
      <c r="U86" s="1000"/>
      <c r="V86" s="1000"/>
      <c r="W86" s="67"/>
    </row>
    <row r="87" spans="1:23" s="103" customFormat="1" ht="23.1" customHeight="1" x14ac:dyDescent="0.15">
      <c r="A87" s="66"/>
      <c r="B87" s="65"/>
      <c r="C87" s="995"/>
      <c r="D87" s="1597"/>
      <c r="E87" s="1597"/>
      <c r="F87" s="995"/>
      <c r="G87" s="1597"/>
      <c r="H87" s="1597"/>
      <c r="I87" s="995"/>
      <c r="J87" s="995"/>
      <c r="K87" s="995"/>
      <c r="L87" s="1597"/>
      <c r="M87" s="1597"/>
      <c r="N87" s="995"/>
      <c r="O87" s="1597"/>
      <c r="P87" s="995"/>
      <c r="Q87" s="1598"/>
      <c r="R87" s="1597"/>
      <c r="S87" s="1597"/>
      <c r="T87" s="995"/>
      <c r="U87" s="1597"/>
      <c r="V87" s="1597"/>
      <c r="W87" s="67"/>
    </row>
    <row r="88" spans="1:23" s="103" customFormat="1" ht="23.1" customHeight="1" x14ac:dyDescent="0.15">
      <c r="A88" s="72"/>
      <c r="B88" s="62"/>
      <c r="C88" s="993"/>
      <c r="D88" s="1594"/>
      <c r="E88" s="1594"/>
      <c r="F88" s="993"/>
      <c r="G88" s="1594"/>
      <c r="H88" s="1594"/>
      <c r="I88" s="993"/>
      <c r="J88" s="993"/>
      <c r="K88" s="993"/>
      <c r="L88" s="1594"/>
      <c r="M88" s="1594"/>
      <c r="N88" s="993"/>
      <c r="O88" s="1594"/>
      <c r="P88" s="993"/>
      <c r="Q88" s="1595"/>
      <c r="R88" s="1594"/>
      <c r="S88" s="1594"/>
      <c r="T88" s="993"/>
      <c r="U88" s="1594"/>
      <c r="V88" s="1594"/>
      <c r="W88" s="73"/>
    </row>
    <row r="89" spans="1:23" s="103" customFormat="1" ht="23.1" customHeight="1" x14ac:dyDescent="0.15">
      <c r="A89" s="66"/>
      <c r="B89" s="65"/>
      <c r="C89" s="994"/>
      <c r="D89" s="1000"/>
      <c r="E89" s="1000"/>
      <c r="F89" s="994"/>
      <c r="G89" s="1000"/>
      <c r="H89" s="1000"/>
      <c r="I89" s="994"/>
      <c r="J89" s="994"/>
      <c r="K89" s="994"/>
      <c r="L89" s="1000"/>
      <c r="M89" s="1000"/>
      <c r="N89" s="994"/>
      <c r="O89" s="1000"/>
      <c r="P89" s="994"/>
      <c r="Q89" s="1596"/>
      <c r="R89" s="1000"/>
      <c r="S89" s="1000"/>
      <c r="T89" s="994"/>
      <c r="U89" s="1000"/>
      <c r="V89" s="1000"/>
      <c r="W89" s="67"/>
    </row>
    <row r="90" spans="1:23" s="103" customFormat="1" ht="23.1" customHeight="1" x14ac:dyDescent="0.15">
      <c r="A90" s="66"/>
      <c r="B90" s="65"/>
      <c r="C90" s="994"/>
      <c r="D90" s="1000"/>
      <c r="E90" s="1000"/>
      <c r="F90" s="994"/>
      <c r="G90" s="1000"/>
      <c r="H90" s="1000"/>
      <c r="I90" s="994"/>
      <c r="J90" s="994"/>
      <c r="K90" s="994"/>
      <c r="L90" s="1000"/>
      <c r="M90" s="1000"/>
      <c r="N90" s="994"/>
      <c r="O90" s="1000"/>
      <c r="P90" s="994"/>
      <c r="Q90" s="1596"/>
      <c r="R90" s="1000"/>
      <c r="S90" s="1000"/>
      <c r="T90" s="994"/>
      <c r="U90" s="1000"/>
      <c r="V90" s="1000"/>
      <c r="W90" s="67"/>
    </row>
    <row r="91" spans="1:23" s="103" customFormat="1" ht="23.1" customHeight="1" x14ac:dyDescent="0.15">
      <c r="A91" s="66"/>
      <c r="B91" s="65"/>
      <c r="C91" s="994"/>
      <c r="D91" s="1000"/>
      <c r="E91" s="1000"/>
      <c r="F91" s="994"/>
      <c r="G91" s="1000"/>
      <c r="H91" s="1000"/>
      <c r="I91" s="994"/>
      <c r="J91" s="994"/>
      <c r="K91" s="994"/>
      <c r="L91" s="1000"/>
      <c r="M91" s="1000"/>
      <c r="N91" s="994"/>
      <c r="O91" s="1000"/>
      <c r="P91" s="994"/>
      <c r="Q91" s="1596"/>
      <c r="R91" s="1000"/>
      <c r="S91" s="1000"/>
      <c r="T91" s="994"/>
      <c r="U91" s="1000"/>
      <c r="V91" s="1000"/>
      <c r="W91" s="67"/>
    </row>
    <row r="92" spans="1:23" s="103" customFormat="1" ht="23.1" customHeight="1" x14ac:dyDescent="0.15">
      <c r="A92" s="66"/>
      <c r="B92" s="65"/>
      <c r="C92" s="995"/>
      <c r="D92" s="1597"/>
      <c r="E92" s="1597"/>
      <c r="F92" s="995"/>
      <c r="G92" s="1597"/>
      <c r="H92" s="1597"/>
      <c r="I92" s="995"/>
      <c r="J92" s="995"/>
      <c r="K92" s="995"/>
      <c r="L92" s="1597"/>
      <c r="M92" s="1597"/>
      <c r="N92" s="995"/>
      <c r="O92" s="1597"/>
      <c r="P92" s="995"/>
      <c r="Q92" s="1598"/>
      <c r="R92" s="1597"/>
      <c r="S92" s="1597"/>
      <c r="T92" s="995"/>
      <c r="U92" s="1597"/>
      <c r="V92" s="1597"/>
      <c r="W92" s="67"/>
    </row>
    <row r="93" spans="1:23" s="103" customFormat="1" ht="23.1" customHeight="1" x14ac:dyDescent="0.15">
      <c r="A93" s="70"/>
      <c r="B93" s="62"/>
      <c r="C93" s="993"/>
      <c r="D93" s="1594"/>
      <c r="E93" s="1594"/>
      <c r="F93" s="993"/>
      <c r="G93" s="1594"/>
      <c r="H93" s="1594"/>
      <c r="I93" s="993"/>
      <c r="J93" s="993"/>
      <c r="K93" s="993"/>
      <c r="L93" s="1594"/>
      <c r="M93" s="1594"/>
      <c r="N93" s="993"/>
      <c r="O93" s="1594"/>
      <c r="P93" s="993"/>
      <c r="Q93" s="1595"/>
      <c r="R93" s="1594"/>
      <c r="S93" s="1594"/>
      <c r="T93" s="993"/>
      <c r="U93" s="1594"/>
      <c r="V93" s="1594"/>
      <c r="W93" s="71"/>
    </row>
    <row r="94" spans="1:23" s="103" customFormat="1" ht="23.1" customHeight="1" x14ac:dyDescent="0.15">
      <c r="A94" s="66"/>
      <c r="B94" s="65"/>
      <c r="C94" s="994"/>
      <c r="D94" s="1000"/>
      <c r="E94" s="1000"/>
      <c r="F94" s="994"/>
      <c r="G94" s="1000"/>
      <c r="H94" s="1000"/>
      <c r="I94" s="994"/>
      <c r="J94" s="994"/>
      <c r="K94" s="994"/>
      <c r="L94" s="1000"/>
      <c r="M94" s="1000"/>
      <c r="N94" s="994"/>
      <c r="O94" s="1000"/>
      <c r="P94" s="994"/>
      <c r="Q94" s="1596"/>
      <c r="R94" s="1000"/>
      <c r="S94" s="1000"/>
      <c r="T94" s="994"/>
      <c r="U94" s="1000"/>
      <c r="V94" s="1000"/>
      <c r="W94" s="67"/>
    </row>
    <row r="95" spans="1:23" s="103" customFormat="1" ht="23.1" customHeight="1" x14ac:dyDescent="0.15">
      <c r="A95" s="66"/>
      <c r="B95" s="65"/>
      <c r="C95" s="994"/>
      <c r="D95" s="1000"/>
      <c r="E95" s="1000"/>
      <c r="F95" s="994"/>
      <c r="G95" s="1000"/>
      <c r="H95" s="1000"/>
      <c r="I95" s="994"/>
      <c r="J95" s="994"/>
      <c r="K95" s="994"/>
      <c r="L95" s="1000"/>
      <c r="M95" s="1000"/>
      <c r="N95" s="994"/>
      <c r="O95" s="1000"/>
      <c r="P95" s="994"/>
      <c r="Q95" s="1596"/>
      <c r="R95" s="1000"/>
      <c r="S95" s="1000"/>
      <c r="T95" s="994"/>
      <c r="U95" s="1000"/>
      <c r="V95" s="1000"/>
      <c r="W95" s="67"/>
    </row>
    <row r="96" spans="1:23" s="103" customFormat="1" ht="23.1" customHeight="1" x14ac:dyDescent="0.15">
      <c r="A96" s="66"/>
      <c r="B96" s="65"/>
      <c r="C96" s="994"/>
      <c r="D96" s="1000"/>
      <c r="E96" s="1000"/>
      <c r="F96" s="994"/>
      <c r="G96" s="1000"/>
      <c r="H96" s="1000"/>
      <c r="I96" s="994"/>
      <c r="J96" s="994"/>
      <c r="K96" s="994"/>
      <c r="L96" s="1000"/>
      <c r="M96" s="1000"/>
      <c r="N96" s="994"/>
      <c r="O96" s="1000"/>
      <c r="P96" s="994"/>
      <c r="Q96" s="1596"/>
      <c r="R96" s="1000"/>
      <c r="S96" s="1000"/>
      <c r="T96" s="994"/>
      <c r="U96" s="1000"/>
      <c r="V96" s="1000"/>
      <c r="W96" s="67"/>
    </row>
    <row r="97" spans="1:23" s="103" customFormat="1" ht="23.1" customHeight="1" x14ac:dyDescent="0.15">
      <c r="A97" s="66"/>
      <c r="B97" s="65"/>
      <c r="C97" s="995"/>
      <c r="D97" s="1597"/>
      <c r="E97" s="1597"/>
      <c r="F97" s="995"/>
      <c r="G97" s="1597"/>
      <c r="H97" s="1597"/>
      <c r="I97" s="995"/>
      <c r="J97" s="995"/>
      <c r="K97" s="995"/>
      <c r="L97" s="1597"/>
      <c r="M97" s="1597"/>
      <c r="N97" s="995"/>
      <c r="O97" s="1597"/>
      <c r="P97" s="995"/>
      <c r="Q97" s="1598"/>
      <c r="R97" s="1597"/>
      <c r="S97" s="1597"/>
      <c r="T97" s="995"/>
      <c r="U97" s="1597"/>
      <c r="V97" s="1597"/>
      <c r="W97" s="67"/>
    </row>
    <row r="98" spans="1:23" s="103" customFormat="1" ht="23.1" customHeight="1" x14ac:dyDescent="0.15">
      <c r="A98" s="72"/>
      <c r="B98" s="62"/>
      <c r="C98" s="993"/>
      <c r="D98" s="1594"/>
      <c r="E98" s="1594"/>
      <c r="F98" s="993"/>
      <c r="G98" s="1594"/>
      <c r="H98" s="1594"/>
      <c r="I98" s="993"/>
      <c r="J98" s="993"/>
      <c r="K98" s="993"/>
      <c r="L98" s="1594"/>
      <c r="M98" s="1594"/>
      <c r="N98" s="993"/>
      <c r="O98" s="1594"/>
      <c r="P98" s="993"/>
      <c r="Q98" s="1595"/>
      <c r="R98" s="1594"/>
      <c r="S98" s="1594"/>
      <c r="T98" s="993"/>
      <c r="U98" s="1594"/>
      <c r="V98" s="1594"/>
      <c r="W98" s="73"/>
    </row>
    <row r="99" spans="1:23" s="103" customFormat="1" ht="23.1" customHeight="1" x14ac:dyDescent="0.15">
      <c r="A99" s="66"/>
      <c r="B99" s="65"/>
      <c r="C99" s="994"/>
      <c r="D99" s="1000"/>
      <c r="E99" s="1000"/>
      <c r="F99" s="994"/>
      <c r="G99" s="1000"/>
      <c r="H99" s="1000"/>
      <c r="I99" s="994"/>
      <c r="J99" s="994"/>
      <c r="K99" s="994"/>
      <c r="L99" s="1000"/>
      <c r="M99" s="1000"/>
      <c r="N99" s="994"/>
      <c r="O99" s="1000"/>
      <c r="P99" s="994"/>
      <c r="Q99" s="1596"/>
      <c r="R99" s="1000"/>
      <c r="S99" s="1000"/>
      <c r="T99" s="994"/>
      <c r="U99" s="1000"/>
      <c r="V99" s="1000"/>
      <c r="W99" s="67"/>
    </row>
    <row r="100" spans="1:23" s="103" customFormat="1" ht="23.1" customHeight="1" x14ac:dyDescent="0.15">
      <c r="A100" s="66"/>
      <c r="B100" s="65"/>
      <c r="C100" s="994"/>
      <c r="D100" s="1000"/>
      <c r="E100" s="1000"/>
      <c r="F100" s="994"/>
      <c r="G100" s="1000"/>
      <c r="H100" s="1000"/>
      <c r="I100" s="994"/>
      <c r="J100" s="994"/>
      <c r="K100" s="994"/>
      <c r="L100" s="1000"/>
      <c r="M100" s="1000"/>
      <c r="N100" s="994"/>
      <c r="O100" s="1000"/>
      <c r="P100" s="994"/>
      <c r="Q100" s="1596"/>
      <c r="R100" s="1000"/>
      <c r="S100" s="1000"/>
      <c r="T100" s="994"/>
      <c r="U100" s="1000"/>
      <c r="V100" s="1000"/>
      <c r="W100" s="67"/>
    </row>
    <row r="101" spans="1:23" s="103" customFormat="1" ht="23.1" customHeight="1" x14ac:dyDescent="0.15">
      <c r="A101" s="66"/>
      <c r="B101" s="65"/>
      <c r="C101" s="994"/>
      <c r="D101" s="1000"/>
      <c r="E101" s="1000"/>
      <c r="F101" s="994"/>
      <c r="G101" s="1000"/>
      <c r="H101" s="1000"/>
      <c r="I101" s="994"/>
      <c r="J101" s="994"/>
      <c r="K101" s="994"/>
      <c r="L101" s="1000"/>
      <c r="M101" s="1000"/>
      <c r="N101" s="994"/>
      <c r="O101" s="1000"/>
      <c r="P101" s="994"/>
      <c r="Q101" s="1596"/>
      <c r="R101" s="1000"/>
      <c r="S101" s="1000"/>
      <c r="T101" s="994"/>
      <c r="U101" s="1000"/>
      <c r="V101" s="1000"/>
      <c r="W101" s="67"/>
    </row>
    <row r="102" spans="1:23" s="103" customFormat="1" ht="23.1" customHeight="1" x14ac:dyDescent="0.15">
      <c r="A102" s="66"/>
      <c r="B102" s="65"/>
      <c r="C102" s="995"/>
      <c r="D102" s="1597"/>
      <c r="E102" s="1597"/>
      <c r="F102" s="995"/>
      <c r="G102" s="1597"/>
      <c r="H102" s="1597"/>
      <c r="I102" s="995"/>
      <c r="J102" s="995"/>
      <c r="K102" s="995"/>
      <c r="L102" s="1597"/>
      <c r="M102" s="1597"/>
      <c r="N102" s="995"/>
      <c r="O102" s="1597"/>
      <c r="P102" s="995"/>
      <c r="Q102" s="1598"/>
      <c r="R102" s="1597"/>
      <c r="S102" s="1597"/>
      <c r="T102" s="995"/>
      <c r="U102" s="1597"/>
      <c r="V102" s="1597"/>
      <c r="W102" s="67"/>
    </row>
    <row r="103" spans="1:23" s="103" customFormat="1" ht="23.1" customHeight="1" x14ac:dyDescent="0.15">
      <c r="A103" s="70"/>
      <c r="B103" s="62"/>
      <c r="C103" s="993"/>
      <c r="D103" s="1594"/>
      <c r="E103" s="1594"/>
      <c r="F103" s="993"/>
      <c r="G103" s="1594"/>
      <c r="H103" s="1594"/>
      <c r="I103" s="993"/>
      <c r="J103" s="993"/>
      <c r="K103" s="993"/>
      <c r="L103" s="1594"/>
      <c r="M103" s="1594"/>
      <c r="N103" s="993"/>
      <c r="O103" s="1594"/>
      <c r="P103" s="993"/>
      <c r="Q103" s="1595"/>
      <c r="R103" s="1594"/>
      <c r="S103" s="1594"/>
      <c r="T103" s="993"/>
      <c r="U103" s="1594"/>
      <c r="V103" s="1594"/>
      <c r="W103" s="71"/>
    </row>
    <row r="104" spans="1:23" s="103" customFormat="1" ht="23.1" customHeight="1" x14ac:dyDescent="0.15">
      <c r="A104" s="66"/>
      <c r="B104" s="65"/>
      <c r="C104" s="994"/>
      <c r="D104" s="1000"/>
      <c r="E104" s="1000"/>
      <c r="F104" s="994"/>
      <c r="G104" s="1000"/>
      <c r="H104" s="1000"/>
      <c r="I104" s="994"/>
      <c r="J104" s="994"/>
      <c r="K104" s="994"/>
      <c r="L104" s="1000"/>
      <c r="M104" s="1000"/>
      <c r="N104" s="994"/>
      <c r="O104" s="1000"/>
      <c r="P104" s="994"/>
      <c r="Q104" s="1596"/>
      <c r="R104" s="1000"/>
      <c r="S104" s="1000"/>
      <c r="T104" s="994"/>
      <c r="U104" s="1000"/>
      <c r="V104" s="1000"/>
      <c r="W104" s="67"/>
    </row>
    <row r="105" spans="1:23" s="103" customFormat="1" ht="23.1" customHeight="1" x14ac:dyDescent="0.15">
      <c r="A105" s="66"/>
      <c r="B105" s="65"/>
      <c r="C105" s="994"/>
      <c r="D105" s="1000"/>
      <c r="E105" s="1000"/>
      <c r="F105" s="994"/>
      <c r="G105" s="1000"/>
      <c r="H105" s="1000"/>
      <c r="I105" s="994"/>
      <c r="J105" s="994"/>
      <c r="K105" s="994"/>
      <c r="L105" s="1000"/>
      <c r="M105" s="1000"/>
      <c r="N105" s="994"/>
      <c r="O105" s="1000"/>
      <c r="P105" s="994"/>
      <c r="Q105" s="1596"/>
      <c r="R105" s="1000"/>
      <c r="S105" s="1000"/>
      <c r="T105" s="994"/>
      <c r="U105" s="1000"/>
      <c r="V105" s="1000"/>
      <c r="W105" s="67"/>
    </row>
    <row r="106" spans="1:23" s="103" customFormat="1" ht="23.1" customHeight="1" x14ac:dyDescent="0.15">
      <c r="A106" s="66"/>
      <c r="B106" s="65"/>
      <c r="C106" s="994"/>
      <c r="D106" s="1000"/>
      <c r="E106" s="1000"/>
      <c r="F106" s="994"/>
      <c r="G106" s="1000"/>
      <c r="H106" s="1000"/>
      <c r="I106" s="994"/>
      <c r="J106" s="994"/>
      <c r="K106" s="994"/>
      <c r="L106" s="1000"/>
      <c r="M106" s="1000"/>
      <c r="N106" s="994"/>
      <c r="O106" s="1000"/>
      <c r="P106" s="994"/>
      <c r="Q106" s="1596"/>
      <c r="R106" s="1000"/>
      <c r="S106" s="1000"/>
      <c r="T106" s="994"/>
      <c r="U106" s="1000"/>
      <c r="V106" s="1000"/>
      <c r="W106" s="67"/>
    </row>
    <row r="107" spans="1:23" s="103" customFormat="1" ht="23.1" customHeight="1" thickBot="1" x14ac:dyDescent="0.2">
      <c r="A107" s="81"/>
      <c r="B107" s="82"/>
      <c r="C107" s="1002"/>
      <c r="D107" s="1602"/>
      <c r="E107" s="1602"/>
      <c r="F107" s="1002"/>
      <c r="G107" s="1602"/>
      <c r="H107" s="1602"/>
      <c r="I107" s="1002"/>
      <c r="J107" s="1002"/>
      <c r="K107" s="1002"/>
      <c r="L107" s="1602"/>
      <c r="M107" s="1602"/>
      <c r="N107" s="1002"/>
      <c r="O107" s="1602"/>
      <c r="P107" s="1002"/>
      <c r="Q107" s="1603"/>
      <c r="R107" s="1602"/>
      <c r="S107" s="1602"/>
      <c r="T107" s="1002"/>
      <c r="U107" s="1602"/>
      <c r="V107" s="1602"/>
      <c r="W107" s="83"/>
    </row>
  </sheetData>
  <mergeCells count="16">
    <mergeCell ref="H5:H7"/>
    <mergeCell ref="F4:H4"/>
    <mergeCell ref="E5:E7"/>
    <mergeCell ref="G5:G7"/>
    <mergeCell ref="C4:E4"/>
    <mergeCell ref="D5:D7"/>
    <mergeCell ref="L5:L7"/>
    <mergeCell ref="M5:M7"/>
    <mergeCell ref="K4:M4"/>
    <mergeCell ref="O5:O7"/>
    <mergeCell ref="N4:O4"/>
    <mergeCell ref="V5:V7"/>
    <mergeCell ref="R5:R7"/>
    <mergeCell ref="S5:S7"/>
    <mergeCell ref="Q4:S4"/>
    <mergeCell ref="U5:U7"/>
  </mergeCells>
  <phoneticPr fontId="3"/>
  <printOptions horizontalCentered="1"/>
  <pageMargins left="0.59" right="0.53" top="0.62" bottom="0.59055118110236227" header="0.56999999999999995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3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111"/>
  <sheetViews>
    <sheetView showGridLines="0" view="pageBreakPreview" zoomScale="55" zoomScaleNormal="75" zoomScaleSheetLayoutView="50" workbookViewId="0">
      <pane xSplit="2" ySplit="12" topLeftCell="P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25" style="8" customWidth="1"/>
    <col min="2" max="2" width="16.25" style="6" customWidth="1"/>
    <col min="3" max="3" width="16.625" style="107" customWidth="1"/>
    <col min="4" max="4" width="14.625" style="105" customWidth="1"/>
    <col min="5" max="5" width="16.625" style="107" customWidth="1"/>
    <col min="6" max="7" width="14.625" style="107" customWidth="1"/>
    <col min="8" max="8" width="15.625" style="107" customWidth="1"/>
    <col min="9" max="10" width="14.625" style="107" customWidth="1"/>
    <col min="11" max="11" width="11.125" style="107" customWidth="1"/>
    <col min="12" max="12" width="14.625" style="107" customWidth="1"/>
    <col min="13" max="13" width="11.625" style="105" customWidth="1"/>
    <col min="14" max="14" width="12.625" style="105" customWidth="1"/>
    <col min="15" max="15" width="14.625" style="107" customWidth="1"/>
    <col min="16" max="18" width="15.625" style="107" customWidth="1"/>
    <col min="19" max="19" width="15.625" style="105" customWidth="1"/>
    <col min="20" max="20" width="15.625" style="107" customWidth="1"/>
    <col min="21" max="21" width="15.625" style="105" customWidth="1"/>
    <col min="22" max="22" width="5.625" style="8" customWidth="1"/>
    <col min="23" max="23" width="22.375" style="6" customWidth="1"/>
    <col min="24" max="24" width="6.75" style="6" customWidth="1"/>
    <col min="25" max="16384" width="9" style="6"/>
  </cols>
  <sheetData>
    <row r="1" spans="1:22" ht="30.95" customHeight="1" x14ac:dyDescent="0.15">
      <c r="A1" s="4" t="s">
        <v>958</v>
      </c>
      <c r="V1" s="104"/>
    </row>
    <row r="2" spans="1:22" s="9" customFormat="1" ht="22.5" customHeight="1" thickBot="1" x14ac:dyDescent="0.2">
      <c r="C2" s="11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1" t="s">
        <v>616</v>
      </c>
      <c r="V2" s="108"/>
    </row>
    <row r="3" spans="1:22" s="69" customFormat="1" ht="24.95" customHeight="1" x14ac:dyDescent="0.2">
      <c r="A3" s="17" t="s">
        <v>457</v>
      </c>
      <c r="B3" s="18"/>
      <c r="C3" s="2371" t="s">
        <v>66</v>
      </c>
      <c r="D3" s="2372"/>
      <c r="E3" s="959"/>
      <c r="F3" s="960"/>
      <c r="G3" s="2378" t="s">
        <v>67</v>
      </c>
      <c r="H3" s="2378"/>
      <c r="I3" s="2378"/>
      <c r="J3" s="2378"/>
      <c r="K3" s="2378"/>
      <c r="L3" s="2378"/>
      <c r="M3" s="961"/>
      <c r="N3" s="962"/>
      <c r="O3" s="963"/>
      <c r="P3" s="2383" t="s">
        <v>187</v>
      </c>
      <c r="Q3" s="2384"/>
      <c r="R3" s="2383" t="s">
        <v>70</v>
      </c>
      <c r="S3" s="2385"/>
      <c r="T3" s="2385"/>
      <c r="U3" s="2385"/>
      <c r="V3" s="16" t="s">
        <v>457</v>
      </c>
    </row>
    <row r="4" spans="1:22" s="69" customFormat="1" ht="24.95" customHeight="1" x14ac:dyDescent="0.2">
      <c r="A4" s="26" t="s">
        <v>458</v>
      </c>
      <c r="B4" s="27"/>
      <c r="C4" s="2373"/>
      <c r="D4" s="2374"/>
      <c r="E4" s="718" t="s">
        <v>766</v>
      </c>
      <c r="F4" s="964"/>
      <c r="G4" s="2379"/>
      <c r="H4" s="2379"/>
      <c r="I4" s="2379"/>
      <c r="J4" s="2379"/>
      <c r="K4" s="2379"/>
      <c r="L4" s="2379"/>
      <c r="M4" s="965"/>
      <c r="N4" s="966"/>
      <c r="O4" s="130" t="s">
        <v>483</v>
      </c>
      <c r="P4" s="130" t="s">
        <v>629</v>
      </c>
      <c r="Q4" s="130" t="s">
        <v>630</v>
      </c>
      <c r="R4" s="2386" t="s">
        <v>69</v>
      </c>
      <c r="S4" s="2387"/>
      <c r="T4" s="2387"/>
      <c r="U4" s="2387"/>
      <c r="V4" s="25" t="s">
        <v>458</v>
      </c>
    </row>
    <row r="5" spans="1:22" s="69" customFormat="1" ht="24.95" customHeight="1" x14ac:dyDescent="0.2">
      <c r="A5" s="26" t="s">
        <v>459</v>
      </c>
      <c r="B5" s="27" t="s">
        <v>420</v>
      </c>
      <c r="C5" s="130"/>
      <c r="D5" s="2375" t="s">
        <v>477</v>
      </c>
      <c r="E5" s="130"/>
      <c r="F5" s="145" t="s">
        <v>635</v>
      </c>
      <c r="G5" s="145" t="s">
        <v>386</v>
      </c>
      <c r="H5" s="2382" t="s">
        <v>79</v>
      </c>
      <c r="I5" s="2370"/>
      <c r="J5" s="145" t="s">
        <v>631</v>
      </c>
      <c r="K5" s="145" t="s">
        <v>265</v>
      </c>
      <c r="L5" s="2382" t="s">
        <v>68</v>
      </c>
      <c r="M5" s="2369"/>
      <c r="N5" s="2370"/>
      <c r="O5" s="130"/>
      <c r="P5" s="130" t="s">
        <v>581</v>
      </c>
      <c r="Q5" s="130" t="s">
        <v>632</v>
      </c>
      <c r="R5" s="2382" t="s">
        <v>71</v>
      </c>
      <c r="S5" s="2389"/>
      <c r="T5" s="2382" t="s">
        <v>71</v>
      </c>
      <c r="U5" s="2388"/>
      <c r="V5" s="25" t="s">
        <v>459</v>
      </c>
    </row>
    <row r="6" spans="1:22" s="69" customFormat="1" ht="24.95" customHeight="1" x14ac:dyDescent="0.2">
      <c r="A6" s="26" t="s">
        <v>460</v>
      </c>
      <c r="B6" s="27"/>
      <c r="C6" s="130"/>
      <c r="D6" s="2376"/>
      <c r="E6" s="130" t="s">
        <v>589</v>
      </c>
      <c r="F6" s="130" t="s">
        <v>636</v>
      </c>
      <c r="G6" s="130" t="s">
        <v>478</v>
      </c>
      <c r="H6" s="130"/>
      <c r="I6" s="2380" t="s">
        <v>479</v>
      </c>
      <c r="J6" s="130" t="s">
        <v>586</v>
      </c>
      <c r="K6" s="130" t="s">
        <v>266</v>
      </c>
      <c r="L6" s="130"/>
      <c r="M6" s="2349" t="s">
        <v>203</v>
      </c>
      <c r="N6" s="2349" t="s">
        <v>204</v>
      </c>
      <c r="O6" s="130" t="s">
        <v>506</v>
      </c>
      <c r="P6" s="130" t="s">
        <v>504</v>
      </c>
      <c r="Q6" s="130" t="s">
        <v>504</v>
      </c>
      <c r="R6" s="967" t="s">
        <v>205</v>
      </c>
      <c r="S6" s="2349" t="s">
        <v>203</v>
      </c>
      <c r="T6" s="967" t="s">
        <v>206</v>
      </c>
      <c r="U6" s="2349" t="s">
        <v>203</v>
      </c>
      <c r="V6" s="25" t="s">
        <v>460</v>
      </c>
    </row>
    <row r="7" spans="1:22" s="69" customFormat="1" ht="24.95" customHeight="1" thickBot="1" x14ac:dyDescent="0.25">
      <c r="A7" s="49" t="s">
        <v>461</v>
      </c>
      <c r="B7" s="50"/>
      <c r="C7" s="727"/>
      <c r="D7" s="2377"/>
      <c r="E7" s="727"/>
      <c r="F7" s="727" t="s">
        <v>207</v>
      </c>
      <c r="G7" s="727" t="s">
        <v>582</v>
      </c>
      <c r="H7" s="727"/>
      <c r="I7" s="2381"/>
      <c r="J7" s="727" t="s">
        <v>587</v>
      </c>
      <c r="K7" s="727" t="s">
        <v>267</v>
      </c>
      <c r="L7" s="727"/>
      <c r="M7" s="2350"/>
      <c r="N7" s="2350"/>
      <c r="O7" s="727"/>
      <c r="P7" s="727"/>
      <c r="Q7" s="727"/>
      <c r="R7" s="727"/>
      <c r="S7" s="2350"/>
      <c r="T7" s="727"/>
      <c r="U7" s="2350"/>
      <c r="V7" s="48" t="s">
        <v>461</v>
      </c>
    </row>
    <row r="8" spans="1:22" s="121" customFormat="1" ht="30" customHeight="1" x14ac:dyDescent="0.15">
      <c r="A8" s="13"/>
      <c r="B8" s="23" t="s">
        <v>936</v>
      </c>
      <c r="C8" s="996">
        <v>27562006660</v>
      </c>
      <c r="D8" s="998">
        <v>4102554875</v>
      </c>
      <c r="E8" s="998">
        <v>168195872453</v>
      </c>
      <c r="F8" s="1000">
        <v>3534142561</v>
      </c>
      <c r="G8" s="998">
        <v>870761000</v>
      </c>
      <c r="H8" s="1000">
        <v>21240595000</v>
      </c>
      <c r="I8" s="1000">
        <v>2788982000</v>
      </c>
      <c r="J8" s="1000">
        <v>10619999000</v>
      </c>
      <c r="K8" s="1000">
        <v>0</v>
      </c>
      <c r="L8" s="997">
        <v>3367760</v>
      </c>
      <c r="M8" s="998">
        <v>0</v>
      </c>
      <c r="N8" s="998">
        <v>0</v>
      </c>
      <c r="O8" s="997">
        <v>0</v>
      </c>
      <c r="P8" s="997">
        <v>14296824644</v>
      </c>
      <c r="Q8" s="998">
        <v>51459569739</v>
      </c>
      <c r="R8" s="997">
        <v>13314430378</v>
      </c>
      <c r="S8" s="998">
        <v>1140005150</v>
      </c>
      <c r="T8" s="1000">
        <v>3397287878</v>
      </c>
      <c r="U8" s="998">
        <v>253260814</v>
      </c>
      <c r="V8" s="20"/>
    </row>
    <row r="9" spans="1:22" s="121" customFormat="1" ht="30" customHeight="1" x14ac:dyDescent="0.15">
      <c r="A9" s="22"/>
      <c r="B9" s="23" t="s">
        <v>937</v>
      </c>
      <c r="C9" s="996">
        <v>22845099212</v>
      </c>
      <c r="D9" s="998">
        <v>3343709198</v>
      </c>
      <c r="E9" s="998">
        <v>173280444309</v>
      </c>
      <c r="F9" s="1000">
        <v>3786772354</v>
      </c>
      <c r="G9" s="998">
        <v>871564000</v>
      </c>
      <c r="H9" s="1000">
        <v>22347254000</v>
      </c>
      <c r="I9" s="1000">
        <v>2431322000</v>
      </c>
      <c r="J9" s="1000">
        <v>11173327000</v>
      </c>
      <c r="K9" s="1000">
        <v>445000000</v>
      </c>
      <c r="L9" s="997">
        <v>1845800</v>
      </c>
      <c r="M9" s="998">
        <v>0</v>
      </c>
      <c r="N9" s="998">
        <v>0</v>
      </c>
      <c r="O9" s="997">
        <v>0</v>
      </c>
      <c r="P9" s="997">
        <v>15281212568</v>
      </c>
      <c r="Q9" s="998">
        <v>53032892327</v>
      </c>
      <c r="R9" s="997">
        <v>16012801212</v>
      </c>
      <c r="S9" s="998">
        <v>1345197753</v>
      </c>
      <c r="T9" s="1000">
        <v>4008815032</v>
      </c>
      <c r="U9" s="998">
        <v>298639626</v>
      </c>
      <c r="V9" s="29"/>
    </row>
    <row r="10" spans="1:22" s="121" customFormat="1" ht="30" customHeight="1" x14ac:dyDescent="0.15">
      <c r="A10" s="22"/>
      <c r="B10" s="23" t="s">
        <v>938</v>
      </c>
      <c r="C10" s="999">
        <v>16916791363</v>
      </c>
      <c r="D10" s="1604">
        <v>2003241387</v>
      </c>
      <c r="E10" s="998">
        <v>179641734302</v>
      </c>
      <c r="F10" s="1000">
        <v>3912477015</v>
      </c>
      <c r="G10" s="998">
        <v>911421000</v>
      </c>
      <c r="H10" s="1000">
        <v>22138240000</v>
      </c>
      <c r="I10" s="1000">
        <v>2291710000</v>
      </c>
      <c r="J10" s="1000">
        <v>11068820000</v>
      </c>
      <c r="K10" s="1000">
        <v>0</v>
      </c>
      <c r="L10" s="997">
        <v>3236093</v>
      </c>
      <c r="M10" s="998">
        <v>0</v>
      </c>
      <c r="N10" s="998">
        <v>0</v>
      </c>
      <c r="O10" s="997">
        <v>0</v>
      </c>
      <c r="P10" s="997">
        <v>15841572242</v>
      </c>
      <c r="Q10" s="997">
        <v>145985659438</v>
      </c>
      <c r="R10" s="997">
        <v>16948027401</v>
      </c>
      <c r="S10" s="998">
        <v>1403940504</v>
      </c>
      <c r="T10" s="1000">
        <v>10618486750</v>
      </c>
      <c r="U10" s="998">
        <v>780685120</v>
      </c>
      <c r="V10" s="29"/>
    </row>
    <row r="11" spans="1:22" s="121" customFormat="1" ht="30" customHeight="1" x14ac:dyDescent="0.15">
      <c r="A11" s="22"/>
      <c r="B11" s="23" t="s">
        <v>939</v>
      </c>
      <c r="C11" s="998">
        <v>12355610459</v>
      </c>
      <c r="D11" s="1604">
        <v>1304109266</v>
      </c>
      <c r="E11" s="998">
        <v>181038767148</v>
      </c>
      <c r="F11" s="998">
        <v>4455258683</v>
      </c>
      <c r="G11" s="998">
        <v>922147000</v>
      </c>
      <c r="H11" s="1000">
        <v>21647924000</v>
      </c>
      <c r="I11" s="1000">
        <v>2211782000</v>
      </c>
      <c r="J11" s="1000">
        <v>10823662000</v>
      </c>
      <c r="K11" s="1000">
        <v>0</v>
      </c>
      <c r="L11" s="998">
        <v>2861937</v>
      </c>
      <c r="M11" s="998">
        <v>0</v>
      </c>
      <c r="N11" s="998">
        <v>0</v>
      </c>
      <c r="O11" s="1000">
        <v>0</v>
      </c>
      <c r="P11" s="998">
        <v>18104806179</v>
      </c>
      <c r="Q11" s="998">
        <v>143127714566</v>
      </c>
      <c r="R11" s="998">
        <v>16959647107</v>
      </c>
      <c r="S11" s="998">
        <v>1391247222</v>
      </c>
      <c r="T11" s="998">
        <v>10871886474</v>
      </c>
      <c r="U11" s="998">
        <v>784083203</v>
      </c>
      <c r="V11" s="29"/>
    </row>
    <row r="12" spans="1:22" s="121" customFormat="1" ht="30" customHeight="1" x14ac:dyDescent="0.15">
      <c r="A12" s="122"/>
      <c r="B12" s="123" t="s">
        <v>940</v>
      </c>
      <c r="C12" s="1001">
        <v>7109708699</v>
      </c>
      <c r="D12" s="1593">
        <v>764371832</v>
      </c>
      <c r="E12" s="1001">
        <v>191612731369</v>
      </c>
      <c r="F12" s="1001">
        <v>4011871495</v>
      </c>
      <c r="G12" s="1001">
        <v>874931000</v>
      </c>
      <c r="H12" s="1001">
        <v>21133184000</v>
      </c>
      <c r="I12" s="1001">
        <v>2165220000</v>
      </c>
      <c r="J12" s="1001">
        <v>10566293000</v>
      </c>
      <c r="K12" s="1001">
        <v>0</v>
      </c>
      <c r="L12" s="1001">
        <v>2429876</v>
      </c>
      <c r="M12" s="1001">
        <v>0</v>
      </c>
      <c r="N12" s="1001">
        <v>0</v>
      </c>
      <c r="O12" s="1001">
        <v>0</v>
      </c>
      <c r="P12" s="1001">
        <v>16261769772</v>
      </c>
      <c r="Q12" s="1001">
        <v>136707461147</v>
      </c>
      <c r="R12" s="1001">
        <v>16808530563</v>
      </c>
      <c r="S12" s="1001">
        <v>1342610286</v>
      </c>
      <c r="T12" s="1001">
        <v>10653943837</v>
      </c>
      <c r="U12" s="1001">
        <v>739001853</v>
      </c>
      <c r="V12" s="124"/>
    </row>
    <row r="13" spans="1:22" ht="23.1" customHeight="1" x14ac:dyDescent="0.15">
      <c r="A13" s="61">
        <v>1</v>
      </c>
      <c r="B13" s="96" t="s">
        <v>830</v>
      </c>
      <c r="C13" s="993">
        <v>679863762</v>
      </c>
      <c r="D13" s="993">
        <v>140254347</v>
      </c>
      <c r="E13" s="993">
        <v>28568681744</v>
      </c>
      <c r="F13" s="993">
        <v>593017346</v>
      </c>
      <c r="G13" s="993">
        <v>110539000</v>
      </c>
      <c r="H13" s="993">
        <v>2981953000</v>
      </c>
      <c r="I13" s="993">
        <v>310044000</v>
      </c>
      <c r="J13" s="993">
        <v>1664681000</v>
      </c>
      <c r="K13" s="993">
        <v>0</v>
      </c>
      <c r="L13" s="993">
        <v>0</v>
      </c>
      <c r="M13" s="993">
        <v>0</v>
      </c>
      <c r="N13" s="993">
        <v>0</v>
      </c>
      <c r="O13" s="993">
        <v>0</v>
      </c>
      <c r="P13" s="993">
        <v>2446253071</v>
      </c>
      <c r="Q13" s="993">
        <v>19297597763</v>
      </c>
      <c r="R13" s="993">
        <v>2742469926</v>
      </c>
      <c r="S13" s="1594">
        <v>260568552</v>
      </c>
      <c r="T13" s="993">
        <v>1613363731</v>
      </c>
      <c r="U13" s="1594">
        <v>135629607</v>
      </c>
      <c r="V13" s="63">
        <v>1</v>
      </c>
    </row>
    <row r="14" spans="1:22" ht="23.1" customHeight="1" x14ac:dyDescent="0.15">
      <c r="A14" s="64">
        <v>2</v>
      </c>
      <c r="B14" s="97" t="s">
        <v>832</v>
      </c>
      <c r="C14" s="994">
        <v>140194000</v>
      </c>
      <c r="D14" s="994">
        <v>11901268</v>
      </c>
      <c r="E14" s="994">
        <v>2240477961</v>
      </c>
      <c r="F14" s="994">
        <v>56700551</v>
      </c>
      <c r="G14" s="994">
        <v>9147000</v>
      </c>
      <c r="H14" s="994">
        <v>306647000</v>
      </c>
      <c r="I14" s="994">
        <v>34519000</v>
      </c>
      <c r="J14" s="994">
        <v>144858000</v>
      </c>
      <c r="K14" s="994">
        <v>0</v>
      </c>
      <c r="L14" s="994">
        <v>0</v>
      </c>
      <c r="M14" s="994">
        <v>0</v>
      </c>
      <c r="N14" s="994">
        <v>0</v>
      </c>
      <c r="O14" s="994">
        <v>0</v>
      </c>
      <c r="P14" s="994">
        <v>243639023</v>
      </c>
      <c r="Q14" s="994">
        <v>2005980875</v>
      </c>
      <c r="R14" s="994">
        <v>289562925</v>
      </c>
      <c r="S14" s="1000">
        <v>21639800</v>
      </c>
      <c r="T14" s="994">
        <v>163501563</v>
      </c>
      <c r="U14" s="1000">
        <v>13137109</v>
      </c>
      <c r="V14" s="59">
        <v>2</v>
      </c>
    </row>
    <row r="15" spans="1:22" ht="23.1" customHeight="1" x14ac:dyDescent="0.15">
      <c r="A15" s="64">
        <v>3</v>
      </c>
      <c r="B15" s="97" t="s">
        <v>834</v>
      </c>
      <c r="C15" s="994">
        <v>505688039</v>
      </c>
      <c r="D15" s="994">
        <v>48437244</v>
      </c>
      <c r="E15" s="994">
        <v>10496946223</v>
      </c>
      <c r="F15" s="994">
        <v>287925320</v>
      </c>
      <c r="G15" s="994">
        <v>74767000</v>
      </c>
      <c r="H15" s="994">
        <v>1508216000</v>
      </c>
      <c r="I15" s="994">
        <v>155884000</v>
      </c>
      <c r="J15" s="994">
        <v>470521000</v>
      </c>
      <c r="K15" s="994">
        <v>0</v>
      </c>
      <c r="L15" s="994">
        <v>0</v>
      </c>
      <c r="M15" s="994">
        <v>0</v>
      </c>
      <c r="N15" s="994">
        <v>0</v>
      </c>
      <c r="O15" s="994">
        <v>0</v>
      </c>
      <c r="P15" s="994">
        <v>1171098509</v>
      </c>
      <c r="Q15" s="994">
        <v>9632448760</v>
      </c>
      <c r="R15" s="994">
        <v>819742850</v>
      </c>
      <c r="S15" s="1000">
        <v>73319040</v>
      </c>
      <c r="T15" s="994">
        <v>621455787</v>
      </c>
      <c r="U15" s="1000">
        <v>43941069</v>
      </c>
      <c r="V15" s="59">
        <v>3</v>
      </c>
    </row>
    <row r="16" spans="1:22" ht="23.1" customHeight="1" x14ac:dyDescent="0.15">
      <c r="A16" s="64">
        <v>4</v>
      </c>
      <c r="B16" s="97" t="s">
        <v>836</v>
      </c>
      <c r="C16" s="994">
        <v>575820611</v>
      </c>
      <c r="D16" s="994">
        <v>0</v>
      </c>
      <c r="E16" s="994">
        <v>17633100318</v>
      </c>
      <c r="F16" s="994">
        <v>333988710</v>
      </c>
      <c r="G16" s="994">
        <v>92585000</v>
      </c>
      <c r="H16" s="994">
        <v>1814589000</v>
      </c>
      <c r="I16" s="994">
        <v>171799000</v>
      </c>
      <c r="J16" s="994">
        <v>765932000</v>
      </c>
      <c r="K16" s="994">
        <v>0</v>
      </c>
      <c r="L16" s="994">
        <v>1185876</v>
      </c>
      <c r="M16" s="994">
        <v>0</v>
      </c>
      <c r="N16" s="994">
        <v>0</v>
      </c>
      <c r="O16" s="994">
        <v>0</v>
      </c>
      <c r="P16" s="994">
        <v>1451881761</v>
      </c>
      <c r="Q16" s="994">
        <v>12254730754</v>
      </c>
      <c r="R16" s="994">
        <v>1064984404</v>
      </c>
      <c r="S16" s="1000">
        <v>86109444</v>
      </c>
      <c r="T16" s="994">
        <v>842491236</v>
      </c>
      <c r="U16" s="1000">
        <v>48030976</v>
      </c>
      <c r="V16" s="59">
        <v>4</v>
      </c>
    </row>
    <row r="17" spans="1:22" ht="23.1" customHeight="1" x14ac:dyDescent="0.15">
      <c r="A17" s="64">
        <v>5</v>
      </c>
      <c r="B17" s="97" t="s">
        <v>838</v>
      </c>
      <c r="C17" s="995">
        <v>91590000</v>
      </c>
      <c r="D17" s="995">
        <v>4962382</v>
      </c>
      <c r="E17" s="995">
        <v>1912742634</v>
      </c>
      <c r="F17" s="995">
        <v>39439782</v>
      </c>
      <c r="G17" s="995">
        <v>7320000</v>
      </c>
      <c r="H17" s="995">
        <v>203502000</v>
      </c>
      <c r="I17" s="995">
        <v>22011000</v>
      </c>
      <c r="J17" s="995">
        <v>116537000</v>
      </c>
      <c r="K17" s="995">
        <v>0</v>
      </c>
      <c r="L17" s="995">
        <v>222000</v>
      </c>
      <c r="M17" s="995">
        <v>0</v>
      </c>
      <c r="N17" s="995">
        <v>0</v>
      </c>
      <c r="O17" s="995">
        <v>0</v>
      </c>
      <c r="P17" s="995">
        <v>144677902</v>
      </c>
      <c r="Q17" s="995">
        <v>1346742578</v>
      </c>
      <c r="R17" s="995">
        <v>204762300</v>
      </c>
      <c r="S17" s="1597">
        <v>16180560</v>
      </c>
      <c r="T17" s="995">
        <v>113628671</v>
      </c>
      <c r="U17" s="1597">
        <v>8406598</v>
      </c>
      <c r="V17" s="59">
        <v>5</v>
      </c>
    </row>
    <row r="18" spans="1:22" ht="23.1" customHeight="1" x14ac:dyDescent="0.15">
      <c r="A18" s="61">
        <v>6</v>
      </c>
      <c r="B18" s="96" t="s">
        <v>840</v>
      </c>
      <c r="C18" s="993">
        <v>137189000</v>
      </c>
      <c r="D18" s="1594">
        <v>0</v>
      </c>
      <c r="E18" s="993">
        <v>4326143665</v>
      </c>
      <c r="F18" s="993">
        <v>87147956</v>
      </c>
      <c r="G18" s="993">
        <v>22882000</v>
      </c>
      <c r="H18" s="993">
        <v>442395000</v>
      </c>
      <c r="I18" s="993">
        <v>49066000</v>
      </c>
      <c r="J18" s="993">
        <v>213093000</v>
      </c>
      <c r="K18" s="993">
        <v>0</v>
      </c>
      <c r="L18" s="993">
        <v>0</v>
      </c>
      <c r="M18" s="1594">
        <v>0</v>
      </c>
      <c r="N18" s="1594">
        <v>0</v>
      </c>
      <c r="O18" s="993">
        <v>0</v>
      </c>
      <c r="P18" s="993">
        <v>331706557</v>
      </c>
      <c r="Q18" s="993">
        <v>3037850900</v>
      </c>
      <c r="R18" s="993">
        <v>385861200</v>
      </c>
      <c r="S18" s="1594">
        <v>22452000</v>
      </c>
      <c r="T18" s="993">
        <v>243341571</v>
      </c>
      <c r="U18" s="1594">
        <v>11616323</v>
      </c>
      <c r="V18" s="63">
        <v>6</v>
      </c>
    </row>
    <row r="19" spans="1:22" ht="23.1" customHeight="1" x14ac:dyDescent="0.15">
      <c r="A19" s="64">
        <v>7</v>
      </c>
      <c r="B19" s="97" t="s">
        <v>842</v>
      </c>
      <c r="C19" s="994">
        <v>244322000</v>
      </c>
      <c r="D19" s="1000">
        <v>2387481</v>
      </c>
      <c r="E19" s="994">
        <v>13597467239</v>
      </c>
      <c r="F19" s="994">
        <v>328529383</v>
      </c>
      <c r="G19" s="994">
        <v>61615000</v>
      </c>
      <c r="H19" s="994">
        <v>1622055000</v>
      </c>
      <c r="I19" s="994">
        <v>157596000</v>
      </c>
      <c r="J19" s="994">
        <v>749084000</v>
      </c>
      <c r="K19" s="994">
        <v>0</v>
      </c>
      <c r="L19" s="994">
        <v>0</v>
      </c>
      <c r="M19" s="1000">
        <v>0</v>
      </c>
      <c r="N19" s="1000">
        <v>0</v>
      </c>
      <c r="O19" s="994">
        <v>0</v>
      </c>
      <c r="P19" s="994">
        <v>1251756380</v>
      </c>
      <c r="Q19" s="994">
        <v>10498253380</v>
      </c>
      <c r="R19" s="994">
        <v>1168262970</v>
      </c>
      <c r="S19" s="1000">
        <v>107989770</v>
      </c>
      <c r="T19" s="994">
        <v>828640363</v>
      </c>
      <c r="U19" s="1000">
        <v>58590889</v>
      </c>
      <c r="V19" s="59">
        <v>7</v>
      </c>
    </row>
    <row r="20" spans="1:22" ht="23.1" customHeight="1" x14ac:dyDescent="0.15">
      <c r="A20" s="64">
        <v>8</v>
      </c>
      <c r="B20" s="97" t="s">
        <v>844</v>
      </c>
      <c r="C20" s="994">
        <v>279067000</v>
      </c>
      <c r="D20" s="1000">
        <v>54543720</v>
      </c>
      <c r="E20" s="994">
        <v>6696289838</v>
      </c>
      <c r="F20" s="994">
        <v>116063762</v>
      </c>
      <c r="G20" s="994">
        <v>26260000</v>
      </c>
      <c r="H20" s="994">
        <v>577245000</v>
      </c>
      <c r="I20" s="994">
        <v>57138000</v>
      </c>
      <c r="J20" s="994">
        <v>405712000</v>
      </c>
      <c r="K20" s="994">
        <v>0</v>
      </c>
      <c r="L20" s="994">
        <v>0</v>
      </c>
      <c r="M20" s="1000">
        <v>0</v>
      </c>
      <c r="N20" s="1000">
        <v>0</v>
      </c>
      <c r="O20" s="994">
        <v>0</v>
      </c>
      <c r="P20" s="994">
        <v>454814212</v>
      </c>
      <c r="Q20" s="994">
        <v>3740731601</v>
      </c>
      <c r="R20" s="994">
        <v>548391385</v>
      </c>
      <c r="S20" s="1000">
        <v>33104700</v>
      </c>
      <c r="T20" s="994">
        <v>323613912</v>
      </c>
      <c r="U20" s="1000">
        <v>18179983</v>
      </c>
      <c r="V20" s="59">
        <v>8</v>
      </c>
    </row>
    <row r="21" spans="1:22" s="103" customFormat="1" ht="23.1" customHeight="1" x14ac:dyDescent="0.15">
      <c r="A21" s="66">
        <v>9</v>
      </c>
      <c r="B21" s="65" t="s">
        <v>846</v>
      </c>
      <c r="C21" s="994">
        <v>128248000</v>
      </c>
      <c r="D21" s="1000">
        <v>20137879</v>
      </c>
      <c r="E21" s="994">
        <v>3071869611</v>
      </c>
      <c r="F21" s="994">
        <v>64161133</v>
      </c>
      <c r="G21" s="994">
        <v>19045000</v>
      </c>
      <c r="H21" s="994">
        <v>366927000</v>
      </c>
      <c r="I21" s="994">
        <v>39263000</v>
      </c>
      <c r="J21" s="994">
        <v>248150000</v>
      </c>
      <c r="K21" s="994">
        <v>0</v>
      </c>
      <c r="L21" s="994">
        <v>0</v>
      </c>
      <c r="M21" s="1000">
        <v>0</v>
      </c>
      <c r="N21" s="1000">
        <v>0</v>
      </c>
      <c r="O21" s="994">
        <v>0</v>
      </c>
      <c r="P21" s="994">
        <v>243434566</v>
      </c>
      <c r="Q21" s="994">
        <v>2286188985</v>
      </c>
      <c r="R21" s="994">
        <v>279870000</v>
      </c>
      <c r="S21" s="1000">
        <v>24427200</v>
      </c>
      <c r="T21" s="994">
        <v>180208845</v>
      </c>
      <c r="U21" s="1000">
        <v>14504831</v>
      </c>
      <c r="V21" s="67">
        <v>9</v>
      </c>
    </row>
    <row r="22" spans="1:22" s="103" customFormat="1" ht="23.1" customHeight="1" x14ac:dyDescent="0.15">
      <c r="A22" s="66">
        <v>10</v>
      </c>
      <c r="B22" s="65" t="s">
        <v>848</v>
      </c>
      <c r="C22" s="995">
        <v>197141890</v>
      </c>
      <c r="D22" s="1597">
        <v>34745654</v>
      </c>
      <c r="E22" s="995">
        <v>3353515338</v>
      </c>
      <c r="F22" s="995">
        <v>63252761</v>
      </c>
      <c r="G22" s="995">
        <v>11772000</v>
      </c>
      <c r="H22" s="995">
        <v>345134000</v>
      </c>
      <c r="I22" s="995">
        <v>36919000</v>
      </c>
      <c r="J22" s="995">
        <v>213922000</v>
      </c>
      <c r="K22" s="995">
        <v>0</v>
      </c>
      <c r="L22" s="995">
        <v>0</v>
      </c>
      <c r="M22" s="1597">
        <v>0</v>
      </c>
      <c r="N22" s="1597">
        <v>0</v>
      </c>
      <c r="O22" s="995">
        <v>0</v>
      </c>
      <c r="P22" s="995">
        <v>213772372</v>
      </c>
      <c r="Q22" s="995">
        <v>2193535697</v>
      </c>
      <c r="R22" s="995">
        <v>327957100</v>
      </c>
      <c r="S22" s="1597">
        <v>31768000</v>
      </c>
      <c r="T22" s="995">
        <v>199125056</v>
      </c>
      <c r="U22" s="1597">
        <v>15748112</v>
      </c>
      <c r="V22" s="67">
        <v>10</v>
      </c>
    </row>
    <row r="23" spans="1:22" s="103" customFormat="1" ht="23.1" customHeight="1" x14ac:dyDescent="0.15">
      <c r="A23" s="70">
        <v>11</v>
      </c>
      <c r="B23" s="62" t="s">
        <v>850</v>
      </c>
      <c r="C23" s="993">
        <v>219567000</v>
      </c>
      <c r="D23" s="1594">
        <v>36017295</v>
      </c>
      <c r="E23" s="993">
        <v>3262698813</v>
      </c>
      <c r="F23" s="993">
        <v>78523467</v>
      </c>
      <c r="G23" s="993">
        <v>16309000</v>
      </c>
      <c r="H23" s="993">
        <v>477764000</v>
      </c>
      <c r="I23" s="993">
        <v>38823000</v>
      </c>
      <c r="J23" s="993">
        <v>183973000</v>
      </c>
      <c r="K23" s="993">
        <v>0</v>
      </c>
      <c r="L23" s="993">
        <v>0</v>
      </c>
      <c r="M23" s="1594">
        <v>0</v>
      </c>
      <c r="N23" s="1594">
        <v>0</v>
      </c>
      <c r="O23" s="993">
        <v>0</v>
      </c>
      <c r="P23" s="993">
        <v>362001785</v>
      </c>
      <c r="Q23" s="993">
        <v>3012384597</v>
      </c>
      <c r="R23" s="993">
        <v>303854725</v>
      </c>
      <c r="S23" s="1594">
        <v>31701000</v>
      </c>
      <c r="T23" s="993">
        <v>200463760</v>
      </c>
      <c r="U23" s="1594">
        <v>17162102</v>
      </c>
      <c r="V23" s="71">
        <v>11</v>
      </c>
    </row>
    <row r="24" spans="1:22" s="103" customFormat="1" ht="23.1" customHeight="1" x14ac:dyDescent="0.15">
      <c r="A24" s="66">
        <v>12</v>
      </c>
      <c r="B24" s="65" t="s">
        <v>852</v>
      </c>
      <c r="C24" s="994">
        <v>281187000</v>
      </c>
      <c r="D24" s="1000">
        <v>0</v>
      </c>
      <c r="E24" s="994">
        <v>6907591065</v>
      </c>
      <c r="F24" s="994">
        <v>109216642</v>
      </c>
      <c r="G24" s="994">
        <v>19090000</v>
      </c>
      <c r="H24" s="994">
        <v>583241000</v>
      </c>
      <c r="I24" s="994">
        <v>59414000</v>
      </c>
      <c r="J24" s="994">
        <v>317974000</v>
      </c>
      <c r="K24" s="994">
        <v>0</v>
      </c>
      <c r="L24" s="994">
        <v>0</v>
      </c>
      <c r="M24" s="1000">
        <v>0</v>
      </c>
      <c r="N24" s="1000">
        <v>0</v>
      </c>
      <c r="O24" s="994">
        <v>0</v>
      </c>
      <c r="P24" s="994">
        <v>437473405</v>
      </c>
      <c r="Q24" s="994">
        <v>3773661753</v>
      </c>
      <c r="R24" s="994">
        <v>441069800</v>
      </c>
      <c r="S24" s="1000">
        <v>0</v>
      </c>
      <c r="T24" s="994">
        <v>282020663</v>
      </c>
      <c r="U24" s="1000">
        <v>0</v>
      </c>
      <c r="V24" s="67">
        <v>12</v>
      </c>
    </row>
    <row r="25" spans="1:22" s="103" customFormat="1" ht="23.1" customHeight="1" x14ac:dyDescent="0.15">
      <c r="A25" s="66">
        <v>13</v>
      </c>
      <c r="B25" s="65" t="s">
        <v>853</v>
      </c>
      <c r="C25" s="994">
        <v>94645869</v>
      </c>
      <c r="D25" s="1000">
        <v>5077037</v>
      </c>
      <c r="E25" s="994">
        <v>1891356730</v>
      </c>
      <c r="F25" s="994">
        <v>51702248</v>
      </c>
      <c r="G25" s="994">
        <v>11428000</v>
      </c>
      <c r="H25" s="994">
        <v>269437000</v>
      </c>
      <c r="I25" s="994">
        <v>28243000</v>
      </c>
      <c r="J25" s="994">
        <v>108456000</v>
      </c>
      <c r="K25" s="994">
        <v>0</v>
      </c>
      <c r="L25" s="994">
        <v>0</v>
      </c>
      <c r="M25" s="1000">
        <v>0</v>
      </c>
      <c r="N25" s="1000">
        <v>0</v>
      </c>
      <c r="O25" s="994">
        <v>0</v>
      </c>
      <c r="P25" s="994">
        <v>203235126</v>
      </c>
      <c r="Q25" s="994">
        <v>1790460246</v>
      </c>
      <c r="R25" s="994">
        <v>291176300</v>
      </c>
      <c r="S25" s="1000">
        <v>23403200</v>
      </c>
      <c r="T25" s="994">
        <v>155365908</v>
      </c>
      <c r="U25" s="1000">
        <v>11867440</v>
      </c>
      <c r="V25" s="67">
        <v>13</v>
      </c>
    </row>
    <row r="26" spans="1:22" s="103" customFormat="1" ht="23.1" customHeight="1" x14ac:dyDescent="0.15">
      <c r="A26" s="66">
        <v>14</v>
      </c>
      <c r="B26" s="65" t="s">
        <v>855</v>
      </c>
      <c r="C26" s="994">
        <v>77679000</v>
      </c>
      <c r="D26" s="1000">
        <v>10105618</v>
      </c>
      <c r="E26" s="994">
        <v>1110680172</v>
      </c>
      <c r="F26" s="994">
        <v>41941535</v>
      </c>
      <c r="G26" s="994">
        <v>6660000</v>
      </c>
      <c r="H26" s="994">
        <v>204340000</v>
      </c>
      <c r="I26" s="994">
        <v>21479000</v>
      </c>
      <c r="J26" s="994">
        <v>107310000</v>
      </c>
      <c r="K26" s="994">
        <v>0</v>
      </c>
      <c r="L26" s="994">
        <v>0</v>
      </c>
      <c r="M26" s="1000">
        <v>0</v>
      </c>
      <c r="N26" s="1000">
        <v>0</v>
      </c>
      <c r="O26" s="994">
        <v>0</v>
      </c>
      <c r="P26" s="994">
        <v>116161148</v>
      </c>
      <c r="Q26" s="994">
        <v>1191421550</v>
      </c>
      <c r="R26" s="994">
        <v>144496500</v>
      </c>
      <c r="S26" s="1000">
        <v>11250000</v>
      </c>
      <c r="T26" s="994">
        <v>91245938</v>
      </c>
      <c r="U26" s="1000">
        <v>6180038</v>
      </c>
      <c r="V26" s="67">
        <v>14</v>
      </c>
    </row>
    <row r="27" spans="1:22" s="103" customFormat="1" ht="23.1" customHeight="1" x14ac:dyDescent="0.15">
      <c r="A27" s="66">
        <v>15</v>
      </c>
      <c r="B27" s="65" t="s">
        <v>857</v>
      </c>
      <c r="C27" s="995">
        <v>163138817</v>
      </c>
      <c r="D27" s="1597">
        <v>0</v>
      </c>
      <c r="E27" s="995">
        <v>1920813679</v>
      </c>
      <c r="F27" s="995">
        <v>63113296</v>
      </c>
      <c r="G27" s="995">
        <v>14434000</v>
      </c>
      <c r="H27" s="995">
        <v>332084000</v>
      </c>
      <c r="I27" s="995">
        <v>38411000</v>
      </c>
      <c r="J27" s="995">
        <v>217797000</v>
      </c>
      <c r="K27" s="995">
        <v>0</v>
      </c>
      <c r="L27" s="995">
        <v>0</v>
      </c>
      <c r="M27" s="1597">
        <v>0</v>
      </c>
      <c r="N27" s="1597">
        <v>0</v>
      </c>
      <c r="O27" s="995">
        <v>0</v>
      </c>
      <c r="P27" s="995">
        <v>224221056</v>
      </c>
      <c r="Q27" s="995">
        <v>2017194508</v>
      </c>
      <c r="R27" s="995">
        <v>261103800</v>
      </c>
      <c r="S27" s="1597">
        <v>22657600</v>
      </c>
      <c r="T27" s="995">
        <v>157819055</v>
      </c>
      <c r="U27" s="1597">
        <v>13404568</v>
      </c>
      <c r="V27" s="67">
        <v>15</v>
      </c>
    </row>
    <row r="28" spans="1:22" s="103" customFormat="1" ht="23.1" customHeight="1" x14ac:dyDescent="0.15">
      <c r="A28" s="72">
        <v>16</v>
      </c>
      <c r="B28" s="62" t="s">
        <v>859</v>
      </c>
      <c r="C28" s="993">
        <v>144134198</v>
      </c>
      <c r="D28" s="1594">
        <v>17902894</v>
      </c>
      <c r="E28" s="993">
        <v>4473659212</v>
      </c>
      <c r="F28" s="993">
        <v>76409541</v>
      </c>
      <c r="G28" s="993">
        <v>18557000</v>
      </c>
      <c r="H28" s="993">
        <v>441283000</v>
      </c>
      <c r="I28" s="993">
        <v>46662000</v>
      </c>
      <c r="J28" s="993">
        <v>219032000</v>
      </c>
      <c r="K28" s="993">
        <v>0</v>
      </c>
      <c r="L28" s="993">
        <v>245000</v>
      </c>
      <c r="M28" s="1594">
        <v>0</v>
      </c>
      <c r="N28" s="1594">
        <v>0</v>
      </c>
      <c r="O28" s="993">
        <v>0</v>
      </c>
      <c r="P28" s="993">
        <v>301094008</v>
      </c>
      <c r="Q28" s="993">
        <v>2966014003</v>
      </c>
      <c r="R28" s="993">
        <v>306611366</v>
      </c>
      <c r="S28" s="1594">
        <v>27887280</v>
      </c>
      <c r="T28" s="993">
        <v>219179730</v>
      </c>
      <c r="U28" s="1594">
        <v>16641637</v>
      </c>
      <c r="V28" s="73">
        <v>16</v>
      </c>
    </row>
    <row r="29" spans="1:22" s="103" customFormat="1" ht="23.1" customHeight="1" x14ac:dyDescent="0.15">
      <c r="A29" s="66">
        <v>17</v>
      </c>
      <c r="B29" s="65" t="s">
        <v>861</v>
      </c>
      <c r="C29" s="994">
        <v>409483000</v>
      </c>
      <c r="D29" s="1000">
        <v>23812617</v>
      </c>
      <c r="E29" s="994">
        <v>12546288801</v>
      </c>
      <c r="F29" s="994">
        <v>241091189</v>
      </c>
      <c r="G29" s="994">
        <v>54721000</v>
      </c>
      <c r="H29" s="994">
        <v>1289650000</v>
      </c>
      <c r="I29" s="994">
        <v>131088000</v>
      </c>
      <c r="J29" s="994">
        <v>556564000</v>
      </c>
      <c r="K29" s="994">
        <v>0</v>
      </c>
      <c r="L29" s="994">
        <v>0</v>
      </c>
      <c r="M29" s="1000">
        <v>0</v>
      </c>
      <c r="N29" s="1000">
        <v>0</v>
      </c>
      <c r="O29" s="994">
        <v>0</v>
      </c>
      <c r="P29" s="994">
        <v>1006452297</v>
      </c>
      <c r="Q29" s="994">
        <v>8283012320</v>
      </c>
      <c r="R29" s="994">
        <v>1003615542</v>
      </c>
      <c r="S29" s="1000">
        <v>85930560</v>
      </c>
      <c r="T29" s="994">
        <v>643960463</v>
      </c>
      <c r="U29" s="1000">
        <v>48688853</v>
      </c>
      <c r="V29" s="67">
        <v>17</v>
      </c>
    </row>
    <row r="30" spans="1:22" s="103" customFormat="1" ht="23.1" customHeight="1" x14ac:dyDescent="0.15">
      <c r="A30" s="66">
        <v>18</v>
      </c>
      <c r="B30" s="65" t="s">
        <v>863</v>
      </c>
      <c r="C30" s="994">
        <v>34221638</v>
      </c>
      <c r="D30" s="1000">
        <v>6072938</v>
      </c>
      <c r="E30" s="994">
        <v>774953009</v>
      </c>
      <c r="F30" s="994">
        <v>19033728</v>
      </c>
      <c r="G30" s="994">
        <v>2820000</v>
      </c>
      <c r="H30" s="994">
        <v>84485000</v>
      </c>
      <c r="I30" s="994">
        <v>9343000</v>
      </c>
      <c r="J30" s="994">
        <v>67892000</v>
      </c>
      <c r="K30" s="994">
        <v>0</v>
      </c>
      <c r="L30" s="994">
        <v>0</v>
      </c>
      <c r="M30" s="1000">
        <v>0</v>
      </c>
      <c r="N30" s="1000">
        <v>0</v>
      </c>
      <c r="O30" s="994">
        <v>0</v>
      </c>
      <c r="P30" s="994">
        <v>75407186</v>
      </c>
      <c r="Q30" s="994">
        <v>565167583</v>
      </c>
      <c r="R30" s="994">
        <v>91472680</v>
      </c>
      <c r="S30" s="1000">
        <v>8112400</v>
      </c>
      <c r="T30" s="994">
        <v>49247400</v>
      </c>
      <c r="U30" s="1000">
        <v>4340612</v>
      </c>
      <c r="V30" s="67">
        <v>18</v>
      </c>
    </row>
    <row r="31" spans="1:22" s="103" customFormat="1" ht="23.1" customHeight="1" x14ac:dyDescent="0.15">
      <c r="A31" s="66">
        <v>19</v>
      </c>
      <c r="B31" s="65" t="s">
        <v>865</v>
      </c>
      <c r="C31" s="994">
        <v>371184234</v>
      </c>
      <c r="D31" s="1000">
        <v>32364026</v>
      </c>
      <c r="E31" s="994">
        <v>8872505526</v>
      </c>
      <c r="F31" s="994">
        <v>204920148</v>
      </c>
      <c r="G31" s="994">
        <v>38569000</v>
      </c>
      <c r="H31" s="994">
        <v>1069744000</v>
      </c>
      <c r="I31" s="994">
        <v>108849000</v>
      </c>
      <c r="J31" s="994">
        <v>594509000</v>
      </c>
      <c r="K31" s="994">
        <v>0</v>
      </c>
      <c r="L31" s="994">
        <v>0</v>
      </c>
      <c r="M31" s="1000">
        <v>0</v>
      </c>
      <c r="N31" s="1000">
        <v>0</v>
      </c>
      <c r="O31" s="994">
        <v>0</v>
      </c>
      <c r="P31" s="994">
        <v>784821852</v>
      </c>
      <c r="Q31" s="994">
        <v>6694817348</v>
      </c>
      <c r="R31" s="994">
        <v>825201441</v>
      </c>
      <c r="S31" s="1000">
        <v>60100920</v>
      </c>
      <c r="T31" s="994">
        <v>493222556</v>
      </c>
      <c r="U31" s="1000">
        <v>35929337</v>
      </c>
      <c r="V31" s="67">
        <v>19</v>
      </c>
    </row>
    <row r="32" spans="1:22" s="103" customFormat="1" ht="23.1" customHeight="1" x14ac:dyDescent="0.15">
      <c r="A32" s="66">
        <v>20</v>
      </c>
      <c r="B32" s="65" t="s">
        <v>867</v>
      </c>
      <c r="C32" s="995">
        <v>175652834</v>
      </c>
      <c r="D32" s="1597">
        <v>18976081</v>
      </c>
      <c r="E32" s="995">
        <v>5117844929</v>
      </c>
      <c r="F32" s="995">
        <v>90221877</v>
      </c>
      <c r="G32" s="995">
        <v>30955000</v>
      </c>
      <c r="H32" s="995">
        <v>497532000</v>
      </c>
      <c r="I32" s="995">
        <v>46358000</v>
      </c>
      <c r="J32" s="995">
        <v>130493000</v>
      </c>
      <c r="K32" s="995">
        <v>0</v>
      </c>
      <c r="L32" s="995">
        <v>0</v>
      </c>
      <c r="M32" s="1597">
        <v>0</v>
      </c>
      <c r="N32" s="1597">
        <v>0</v>
      </c>
      <c r="O32" s="995">
        <v>0</v>
      </c>
      <c r="P32" s="995">
        <v>379028416</v>
      </c>
      <c r="Q32" s="995">
        <v>3252658170</v>
      </c>
      <c r="R32" s="995">
        <v>298727880</v>
      </c>
      <c r="S32" s="1597">
        <v>27916560</v>
      </c>
      <c r="T32" s="995">
        <v>238070667</v>
      </c>
      <c r="U32" s="1597">
        <v>15972486</v>
      </c>
      <c r="V32" s="67">
        <v>20</v>
      </c>
    </row>
    <row r="33" spans="1:22" s="103" customFormat="1" ht="23.1" customHeight="1" x14ac:dyDescent="0.15">
      <c r="A33" s="70">
        <v>21</v>
      </c>
      <c r="B33" s="62" t="s">
        <v>869</v>
      </c>
      <c r="C33" s="993">
        <v>167410965</v>
      </c>
      <c r="D33" s="1594">
        <v>18311419</v>
      </c>
      <c r="E33" s="993">
        <v>5918819865</v>
      </c>
      <c r="F33" s="993">
        <v>106318131</v>
      </c>
      <c r="G33" s="993">
        <v>18666000</v>
      </c>
      <c r="H33" s="993">
        <v>559898000</v>
      </c>
      <c r="I33" s="993">
        <v>51178000</v>
      </c>
      <c r="J33" s="993">
        <v>286002000</v>
      </c>
      <c r="K33" s="993">
        <v>0</v>
      </c>
      <c r="L33" s="993">
        <v>0</v>
      </c>
      <c r="M33" s="1594">
        <v>0</v>
      </c>
      <c r="N33" s="1594">
        <v>0</v>
      </c>
      <c r="O33" s="993">
        <v>0</v>
      </c>
      <c r="P33" s="993">
        <v>464416216</v>
      </c>
      <c r="Q33" s="993">
        <v>3741762980</v>
      </c>
      <c r="R33" s="993">
        <v>604580875</v>
      </c>
      <c r="S33" s="1594">
        <v>44954460</v>
      </c>
      <c r="T33" s="993">
        <v>317625464</v>
      </c>
      <c r="U33" s="1594">
        <v>23964737</v>
      </c>
      <c r="V33" s="71">
        <v>21</v>
      </c>
    </row>
    <row r="34" spans="1:22" s="103" customFormat="1" ht="23.1" customHeight="1" x14ac:dyDescent="0.15">
      <c r="A34" s="66">
        <v>22</v>
      </c>
      <c r="B34" s="65" t="s">
        <v>871</v>
      </c>
      <c r="C34" s="994">
        <v>146871000</v>
      </c>
      <c r="D34" s="1000">
        <v>21917912</v>
      </c>
      <c r="E34" s="994">
        <v>4486204873</v>
      </c>
      <c r="F34" s="994">
        <v>66992806</v>
      </c>
      <c r="G34" s="994">
        <v>15767000</v>
      </c>
      <c r="H34" s="994">
        <v>374933000</v>
      </c>
      <c r="I34" s="994">
        <v>42298000</v>
      </c>
      <c r="J34" s="994">
        <v>205787000</v>
      </c>
      <c r="K34" s="994">
        <v>0</v>
      </c>
      <c r="L34" s="994">
        <v>0</v>
      </c>
      <c r="M34" s="1000">
        <v>0</v>
      </c>
      <c r="N34" s="1000">
        <v>0</v>
      </c>
      <c r="O34" s="994">
        <v>0</v>
      </c>
      <c r="P34" s="994">
        <v>283342142</v>
      </c>
      <c r="Q34" s="994">
        <v>2666575749</v>
      </c>
      <c r="R34" s="994">
        <v>266976000</v>
      </c>
      <c r="S34" s="1000">
        <v>25570440</v>
      </c>
      <c r="T34" s="994">
        <v>198144000</v>
      </c>
      <c r="U34" s="1000">
        <v>13543705</v>
      </c>
      <c r="V34" s="67">
        <v>22</v>
      </c>
    </row>
    <row r="35" spans="1:22" s="103" customFormat="1" ht="23.1" customHeight="1" x14ac:dyDescent="0.15">
      <c r="A35" s="66">
        <v>23</v>
      </c>
      <c r="B35" s="65" t="s">
        <v>872</v>
      </c>
      <c r="C35" s="994">
        <v>67341284</v>
      </c>
      <c r="D35" s="1000">
        <v>67341284</v>
      </c>
      <c r="E35" s="994">
        <v>1433668848</v>
      </c>
      <c r="F35" s="994">
        <v>25992469</v>
      </c>
      <c r="G35" s="994">
        <v>4176000</v>
      </c>
      <c r="H35" s="994">
        <v>142902000</v>
      </c>
      <c r="I35" s="994">
        <v>14403000</v>
      </c>
      <c r="J35" s="994">
        <v>111511000</v>
      </c>
      <c r="K35" s="994">
        <v>0</v>
      </c>
      <c r="L35" s="994">
        <v>0</v>
      </c>
      <c r="M35" s="1000">
        <v>0</v>
      </c>
      <c r="N35" s="1000">
        <v>0</v>
      </c>
      <c r="O35" s="994">
        <v>0</v>
      </c>
      <c r="P35" s="994">
        <v>112942596</v>
      </c>
      <c r="Q35" s="994">
        <v>882463893</v>
      </c>
      <c r="R35" s="994">
        <v>152315760</v>
      </c>
      <c r="S35" s="1000">
        <v>11166960</v>
      </c>
      <c r="T35" s="994">
        <v>78753080</v>
      </c>
      <c r="U35" s="1000">
        <v>5905975</v>
      </c>
      <c r="V35" s="67">
        <v>23</v>
      </c>
    </row>
    <row r="36" spans="1:22" s="103" customFormat="1" ht="23.1" customHeight="1" x14ac:dyDescent="0.15">
      <c r="A36" s="66">
        <v>24</v>
      </c>
      <c r="B36" s="65" t="s">
        <v>874</v>
      </c>
      <c r="C36" s="994">
        <v>71642959</v>
      </c>
      <c r="D36" s="1000">
        <v>5099379</v>
      </c>
      <c r="E36" s="994">
        <v>3703127908</v>
      </c>
      <c r="F36" s="994">
        <v>73090852</v>
      </c>
      <c r="G36" s="994">
        <v>15608000</v>
      </c>
      <c r="H36" s="994">
        <v>371199000</v>
      </c>
      <c r="I36" s="994">
        <v>38503000</v>
      </c>
      <c r="J36" s="994">
        <v>180499000</v>
      </c>
      <c r="K36" s="994">
        <v>0</v>
      </c>
      <c r="L36" s="994">
        <v>0</v>
      </c>
      <c r="M36" s="1000">
        <v>0</v>
      </c>
      <c r="N36" s="1000">
        <v>0</v>
      </c>
      <c r="O36" s="994">
        <v>0</v>
      </c>
      <c r="P36" s="994">
        <v>306721269</v>
      </c>
      <c r="Q36" s="994">
        <v>2384066156</v>
      </c>
      <c r="R36" s="994">
        <v>271995360</v>
      </c>
      <c r="S36" s="1000">
        <v>23766600</v>
      </c>
      <c r="T36" s="994">
        <v>188058990</v>
      </c>
      <c r="U36" s="1000">
        <v>12491030</v>
      </c>
      <c r="V36" s="67">
        <v>24</v>
      </c>
    </row>
    <row r="37" spans="1:22" s="103" customFormat="1" ht="23.1" customHeight="1" x14ac:dyDescent="0.15">
      <c r="A37" s="66">
        <v>25</v>
      </c>
      <c r="B37" s="65" t="s">
        <v>876</v>
      </c>
      <c r="C37" s="995">
        <v>168102000</v>
      </c>
      <c r="D37" s="1597">
        <v>30784342</v>
      </c>
      <c r="E37" s="995">
        <v>2967260537</v>
      </c>
      <c r="F37" s="995">
        <v>60012682</v>
      </c>
      <c r="G37" s="995">
        <v>15309000</v>
      </c>
      <c r="H37" s="995">
        <v>320101000</v>
      </c>
      <c r="I37" s="995">
        <v>33011000</v>
      </c>
      <c r="J37" s="995">
        <v>183080000</v>
      </c>
      <c r="K37" s="995">
        <v>0</v>
      </c>
      <c r="L37" s="995">
        <v>0</v>
      </c>
      <c r="M37" s="1597">
        <v>0</v>
      </c>
      <c r="N37" s="1597">
        <v>0</v>
      </c>
      <c r="O37" s="995">
        <v>0</v>
      </c>
      <c r="P37" s="995">
        <v>238306492</v>
      </c>
      <c r="Q37" s="995">
        <v>2031879252</v>
      </c>
      <c r="R37" s="995">
        <v>245617740</v>
      </c>
      <c r="S37" s="1597">
        <v>14519340</v>
      </c>
      <c r="T37" s="995">
        <v>153925528</v>
      </c>
      <c r="U37" s="1597">
        <v>9333959</v>
      </c>
      <c r="V37" s="67">
        <v>25</v>
      </c>
    </row>
    <row r="38" spans="1:22" s="103" customFormat="1" ht="23.1" customHeight="1" x14ac:dyDescent="0.15">
      <c r="A38" s="70">
        <v>26</v>
      </c>
      <c r="B38" s="62" t="s">
        <v>878</v>
      </c>
      <c r="C38" s="993">
        <v>81631657</v>
      </c>
      <c r="D38" s="1594">
        <v>10813168</v>
      </c>
      <c r="E38" s="993">
        <v>1950680918</v>
      </c>
      <c r="F38" s="993">
        <v>41939203</v>
      </c>
      <c r="G38" s="993">
        <v>11304000</v>
      </c>
      <c r="H38" s="993">
        <v>202447000</v>
      </c>
      <c r="I38" s="993">
        <v>20791000</v>
      </c>
      <c r="J38" s="993">
        <v>117803000</v>
      </c>
      <c r="K38" s="993">
        <v>0</v>
      </c>
      <c r="L38" s="993">
        <v>0</v>
      </c>
      <c r="M38" s="1594">
        <v>0</v>
      </c>
      <c r="N38" s="1594">
        <v>0</v>
      </c>
      <c r="O38" s="993">
        <v>0</v>
      </c>
      <c r="P38" s="993">
        <v>133842922</v>
      </c>
      <c r="Q38" s="993">
        <v>1338986409</v>
      </c>
      <c r="R38" s="993">
        <v>179902000</v>
      </c>
      <c r="S38" s="1594">
        <v>7943200</v>
      </c>
      <c r="T38" s="993">
        <v>105829958</v>
      </c>
      <c r="U38" s="1594">
        <v>6110180</v>
      </c>
      <c r="V38" s="71">
        <v>26</v>
      </c>
    </row>
    <row r="39" spans="1:22" s="103" customFormat="1" ht="23.1" customHeight="1" x14ac:dyDescent="0.15">
      <c r="A39" s="66">
        <v>27</v>
      </c>
      <c r="B39" s="65" t="s">
        <v>880</v>
      </c>
      <c r="C39" s="994">
        <v>148137498</v>
      </c>
      <c r="D39" s="1000">
        <v>16794320</v>
      </c>
      <c r="E39" s="994">
        <v>3082143479</v>
      </c>
      <c r="F39" s="994">
        <v>76017408</v>
      </c>
      <c r="G39" s="994">
        <v>16683000</v>
      </c>
      <c r="H39" s="994">
        <v>427134000</v>
      </c>
      <c r="I39" s="994">
        <v>44294000</v>
      </c>
      <c r="J39" s="994">
        <v>157259000</v>
      </c>
      <c r="K39" s="994">
        <v>0</v>
      </c>
      <c r="L39" s="994">
        <v>0</v>
      </c>
      <c r="M39" s="1000">
        <v>0</v>
      </c>
      <c r="N39" s="1000">
        <v>0</v>
      </c>
      <c r="O39" s="994">
        <v>0</v>
      </c>
      <c r="P39" s="994">
        <v>336240173</v>
      </c>
      <c r="Q39" s="994">
        <v>2652449506</v>
      </c>
      <c r="R39" s="994">
        <v>257827210</v>
      </c>
      <c r="S39" s="1000">
        <v>20676000</v>
      </c>
      <c r="T39" s="994">
        <v>196847850</v>
      </c>
      <c r="U39" s="1000">
        <v>11253538</v>
      </c>
      <c r="V39" s="67">
        <v>27</v>
      </c>
    </row>
    <row r="40" spans="1:22" s="103" customFormat="1" ht="23.1" customHeight="1" x14ac:dyDescent="0.15">
      <c r="A40" s="66">
        <v>30</v>
      </c>
      <c r="B40" s="65" t="s">
        <v>882</v>
      </c>
      <c r="C40" s="994">
        <v>75947000</v>
      </c>
      <c r="D40" s="1000">
        <v>0</v>
      </c>
      <c r="E40" s="994">
        <v>3221052927</v>
      </c>
      <c r="F40" s="994">
        <v>54885959</v>
      </c>
      <c r="G40" s="994">
        <v>10735000</v>
      </c>
      <c r="H40" s="994">
        <v>286911000</v>
      </c>
      <c r="I40" s="994">
        <v>30731000</v>
      </c>
      <c r="J40" s="994">
        <v>165107000</v>
      </c>
      <c r="K40" s="994">
        <v>0</v>
      </c>
      <c r="L40" s="994">
        <v>0</v>
      </c>
      <c r="M40" s="1000">
        <v>0</v>
      </c>
      <c r="N40" s="1000">
        <v>0</v>
      </c>
      <c r="O40" s="994">
        <v>0</v>
      </c>
      <c r="P40" s="994">
        <v>268297596</v>
      </c>
      <c r="Q40" s="994">
        <v>2037615256</v>
      </c>
      <c r="R40" s="994">
        <v>206162000</v>
      </c>
      <c r="S40" s="1000">
        <v>16718000</v>
      </c>
      <c r="T40" s="994">
        <v>142240000</v>
      </c>
      <c r="U40" s="1000">
        <v>9142195</v>
      </c>
      <c r="V40" s="67">
        <v>30</v>
      </c>
    </row>
    <row r="41" spans="1:22" s="103" customFormat="1" ht="23.1" customHeight="1" x14ac:dyDescent="0.15">
      <c r="A41" s="66">
        <v>31</v>
      </c>
      <c r="B41" s="65" t="s">
        <v>884</v>
      </c>
      <c r="C41" s="994">
        <v>48887296</v>
      </c>
      <c r="D41" s="1000">
        <v>4312921</v>
      </c>
      <c r="E41" s="994">
        <v>991253275</v>
      </c>
      <c r="F41" s="994">
        <v>12793069</v>
      </c>
      <c r="G41" s="994">
        <v>2588000</v>
      </c>
      <c r="H41" s="994">
        <v>67266000</v>
      </c>
      <c r="I41" s="994">
        <v>7331000</v>
      </c>
      <c r="J41" s="994">
        <v>54010000</v>
      </c>
      <c r="K41" s="994">
        <v>0</v>
      </c>
      <c r="L41" s="994">
        <v>0</v>
      </c>
      <c r="M41" s="1000">
        <v>0</v>
      </c>
      <c r="N41" s="1000">
        <v>0</v>
      </c>
      <c r="O41" s="994">
        <v>0</v>
      </c>
      <c r="P41" s="994">
        <v>39723896</v>
      </c>
      <c r="Q41" s="994">
        <v>423620250</v>
      </c>
      <c r="R41" s="994">
        <v>62073000</v>
      </c>
      <c r="S41" s="1000">
        <v>3966300</v>
      </c>
      <c r="T41" s="994">
        <v>40714292</v>
      </c>
      <c r="U41" s="1000">
        <v>2134070</v>
      </c>
      <c r="V41" s="67">
        <v>31</v>
      </c>
    </row>
    <row r="42" spans="1:22" s="103" customFormat="1" ht="23.1" customHeight="1" x14ac:dyDescent="0.15">
      <c r="A42" s="66">
        <v>32</v>
      </c>
      <c r="B42" s="65" t="s">
        <v>886</v>
      </c>
      <c r="C42" s="995">
        <v>79433913</v>
      </c>
      <c r="D42" s="1597">
        <v>0</v>
      </c>
      <c r="E42" s="995">
        <v>2228211862</v>
      </c>
      <c r="F42" s="995">
        <v>69951355</v>
      </c>
      <c r="G42" s="995">
        <v>9663000</v>
      </c>
      <c r="H42" s="995">
        <v>348104000</v>
      </c>
      <c r="I42" s="995">
        <v>36455000</v>
      </c>
      <c r="J42" s="995">
        <v>144289000</v>
      </c>
      <c r="K42" s="995">
        <v>0</v>
      </c>
      <c r="L42" s="995">
        <v>0</v>
      </c>
      <c r="M42" s="1597">
        <v>0</v>
      </c>
      <c r="N42" s="1597">
        <v>0</v>
      </c>
      <c r="O42" s="995">
        <v>0</v>
      </c>
      <c r="P42" s="995">
        <v>225806781</v>
      </c>
      <c r="Q42" s="995">
        <v>2103270947</v>
      </c>
      <c r="R42" s="995">
        <v>322195600</v>
      </c>
      <c r="S42" s="1597">
        <v>21441600</v>
      </c>
      <c r="T42" s="995">
        <v>177169418</v>
      </c>
      <c r="U42" s="1597">
        <v>11434908</v>
      </c>
      <c r="V42" s="67">
        <v>32</v>
      </c>
    </row>
    <row r="43" spans="1:22" s="103" customFormat="1" ht="23.1" customHeight="1" x14ac:dyDescent="0.15">
      <c r="A43" s="72">
        <v>33</v>
      </c>
      <c r="B43" s="62" t="s">
        <v>888</v>
      </c>
      <c r="C43" s="993">
        <v>60683000</v>
      </c>
      <c r="D43" s="1594">
        <v>20242289</v>
      </c>
      <c r="E43" s="993">
        <v>1626547916</v>
      </c>
      <c r="F43" s="993">
        <v>35079355</v>
      </c>
      <c r="G43" s="993">
        <v>6394000</v>
      </c>
      <c r="H43" s="993">
        <v>230521000</v>
      </c>
      <c r="I43" s="993">
        <v>23679000</v>
      </c>
      <c r="J43" s="993">
        <v>123193000</v>
      </c>
      <c r="K43" s="993">
        <v>0</v>
      </c>
      <c r="L43" s="993">
        <v>0</v>
      </c>
      <c r="M43" s="1594">
        <v>0</v>
      </c>
      <c r="N43" s="1594">
        <v>0</v>
      </c>
      <c r="O43" s="993">
        <v>0</v>
      </c>
      <c r="P43" s="993">
        <v>158280229</v>
      </c>
      <c r="Q43" s="993">
        <v>1370783828</v>
      </c>
      <c r="R43" s="993">
        <v>187362538</v>
      </c>
      <c r="S43" s="1594">
        <v>13036800</v>
      </c>
      <c r="T43" s="993">
        <v>107278514</v>
      </c>
      <c r="U43" s="1594">
        <v>7371157</v>
      </c>
      <c r="V43" s="73">
        <v>33</v>
      </c>
    </row>
    <row r="44" spans="1:22" s="103" customFormat="1" ht="23.1" customHeight="1" x14ac:dyDescent="0.15">
      <c r="A44" s="66">
        <v>35</v>
      </c>
      <c r="B44" s="65" t="s">
        <v>890</v>
      </c>
      <c r="C44" s="994">
        <v>63501167</v>
      </c>
      <c r="D44" s="1000">
        <v>2082082</v>
      </c>
      <c r="E44" s="994">
        <v>2051314708</v>
      </c>
      <c r="F44" s="994">
        <v>33297196</v>
      </c>
      <c r="G44" s="994">
        <v>10089000</v>
      </c>
      <c r="H44" s="994">
        <v>188934000</v>
      </c>
      <c r="I44" s="994">
        <v>20427000</v>
      </c>
      <c r="J44" s="994">
        <v>96410000</v>
      </c>
      <c r="K44" s="994">
        <v>0</v>
      </c>
      <c r="L44" s="994">
        <v>0</v>
      </c>
      <c r="M44" s="1000">
        <v>0</v>
      </c>
      <c r="N44" s="1000">
        <v>0</v>
      </c>
      <c r="O44" s="994">
        <v>0</v>
      </c>
      <c r="P44" s="994">
        <v>135045856</v>
      </c>
      <c r="Q44" s="994">
        <v>1259581488</v>
      </c>
      <c r="R44" s="994">
        <v>163307213</v>
      </c>
      <c r="S44" s="1000">
        <v>10711440</v>
      </c>
      <c r="T44" s="994">
        <v>102634635</v>
      </c>
      <c r="U44" s="1000">
        <v>5917888</v>
      </c>
      <c r="V44" s="67">
        <v>35</v>
      </c>
    </row>
    <row r="45" spans="1:22" s="103" customFormat="1" ht="23.1" customHeight="1" x14ac:dyDescent="0.15">
      <c r="A45" s="66">
        <v>36</v>
      </c>
      <c r="B45" s="65" t="s">
        <v>892</v>
      </c>
      <c r="C45" s="994">
        <v>124015919</v>
      </c>
      <c r="D45" s="1000">
        <v>22103303</v>
      </c>
      <c r="E45" s="994">
        <v>2496946379</v>
      </c>
      <c r="F45" s="994">
        <v>55517407</v>
      </c>
      <c r="G45" s="994">
        <v>11609000</v>
      </c>
      <c r="H45" s="994">
        <v>272011000</v>
      </c>
      <c r="I45" s="994">
        <v>28891000</v>
      </c>
      <c r="J45" s="994">
        <v>103280000</v>
      </c>
      <c r="K45" s="994">
        <v>0</v>
      </c>
      <c r="L45" s="994">
        <v>0</v>
      </c>
      <c r="M45" s="1000">
        <v>0</v>
      </c>
      <c r="N45" s="1000">
        <v>0</v>
      </c>
      <c r="O45" s="994">
        <v>0</v>
      </c>
      <c r="P45" s="994">
        <v>192936190</v>
      </c>
      <c r="Q45" s="994">
        <v>1722141121</v>
      </c>
      <c r="R45" s="994">
        <v>218360650</v>
      </c>
      <c r="S45" s="1000">
        <v>15481700</v>
      </c>
      <c r="T45" s="994">
        <v>137066484</v>
      </c>
      <c r="U45" s="1000">
        <v>9048081</v>
      </c>
      <c r="V45" s="67">
        <v>36</v>
      </c>
    </row>
    <row r="46" spans="1:22" s="103" customFormat="1" ht="23.1" customHeight="1" x14ac:dyDescent="0.15">
      <c r="A46" s="66">
        <v>38</v>
      </c>
      <c r="B46" s="65" t="s">
        <v>894</v>
      </c>
      <c r="C46" s="994">
        <v>29222000</v>
      </c>
      <c r="D46" s="1000">
        <v>2508553</v>
      </c>
      <c r="E46" s="994">
        <v>942805236</v>
      </c>
      <c r="F46" s="994">
        <v>14603324</v>
      </c>
      <c r="G46" s="994">
        <v>3547000</v>
      </c>
      <c r="H46" s="994">
        <v>78433000</v>
      </c>
      <c r="I46" s="994">
        <v>8839000</v>
      </c>
      <c r="J46" s="994">
        <v>50977000</v>
      </c>
      <c r="K46" s="994">
        <v>0</v>
      </c>
      <c r="L46" s="994">
        <v>5000</v>
      </c>
      <c r="M46" s="1000">
        <v>0</v>
      </c>
      <c r="N46" s="1000">
        <v>0</v>
      </c>
      <c r="O46" s="994">
        <v>0</v>
      </c>
      <c r="P46" s="994">
        <v>44046261</v>
      </c>
      <c r="Q46" s="994">
        <v>509514652</v>
      </c>
      <c r="R46" s="994">
        <v>70862925</v>
      </c>
      <c r="S46" s="1000">
        <v>4573200</v>
      </c>
      <c r="T46" s="994">
        <v>42660438</v>
      </c>
      <c r="U46" s="1000">
        <v>2321885</v>
      </c>
      <c r="V46" s="67">
        <v>38</v>
      </c>
    </row>
    <row r="47" spans="1:22" s="103" customFormat="1" ht="23.1" customHeight="1" x14ac:dyDescent="0.15">
      <c r="A47" s="66">
        <v>39</v>
      </c>
      <c r="B47" s="65" t="s">
        <v>896</v>
      </c>
      <c r="C47" s="995">
        <v>9662000</v>
      </c>
      <c r="D47" s="1597">
        <v>476401</v>
      </c>
      <c r="E47" s="995">
        <v>472059091</v>
      </c>
      <c r="F47" s="995">
        <v>7973415</v>
      </c>
      <c r="G47" s="995">
        <v>2341000</v>
      </c>
      <c r="H47" s="995">
        <v>52471000</v>
      </c>
      <c r="I47" s="995">
        <v>5715000</v>
      </c>
      <c r="J47" s="995">
        <v>43515000</v>
      </c>
      <c r="K47" s="995">
        <v>0</v>
      </c>
      <c r="L47" s="995">
        <v>0</v>
      </c>
      <c r="M47" s="1597">
        <v>0</v>
      </c>
      <c r="N47" s="1597">
        <v>0</v>
      </c>
      <c r="O47" s="995">
        <v>0</v>
      </c>
      <c r="P47" s="995">
        <v>33007355</v>
      </c>
      <c r="Q47" s="995">
        <v>307748243</v>
      </c>
      <c r="R47" s="995">
        <v>45675200</v>
      </c>
      <c r="S47" s="1597">
        <v>4389000</v>
      </c>
      <c r="T47" s="995">
        <v>29450303</v>
      </c>
      <c r="U47" s="1597">
        <v>2527985</v>
      </c>
      <c r="V47" s="67">
        <v>39</v>
      </c>
    </row>
    <row r="48" spans="1:22" s="103" customFormat="1" ht="23.1" customHeight="1" x14ac:dyDescent="0.15">
      <c r="A48" s="70">
        <v>40</v>
      </c>
      <c r="B48" s="62" t="s">
        <v>897</v>
      </c>
      <c r="C48" s="993">
        <v>19761321</v>
      </c>
      <c r="D48" s="1594">
        <v>2042981</v>
      </c>
      <c r="E48" s="993">
        <v>341847963</v>
      </c>
      <c r="F48" s="993">
        <v>5993046</v>
      </c>
      <c r="G48" s="993">
        <v>1583000</v>
      </c>
      <c r="H48" s="993">
        <v>32582000</v>
      </c>
      <c r="I48" s="993">
        <v>3291000</v>
      </c>
      <c r="J48" s="993">
        <v>26310000</v>
      </c>
      <c r="K48" s="993">
        <v>0</v>
      </c>
      <c r="L48" s="993">
        <v>0</v>
      </c>
      <c r="M48" s="1594">
        <v>0</v>
      </c>
      <c r="N48" s="1594">
        <v>0</v>
      </c>
      <c r="O48" s="993">
        <v>0</v>
      </c>
      <c r="P48" s="993">
        <v>18811667</v>
      </c>
      <c r="Q48" s="993">
        <v>217982135</v>
      </c>
      <c r="R48" s="993">
        <v>32006400</v>
      </c>
      <c r="S48" s="1594">
        <v>1989900</v>
      </c>
      <c r="T48" s="993">
        <v>17497705</v>
      </c>
      <c r="U48" s="1594">
        <v>1114785</v>
      </c>
      <c r="V48" s="71">
        <v>40</v>
      </c>
    </row>
    <row r="49" spans="1:22" s="103" customFormat="1" ht="23.1" customHeight="1" x14ac:dyDescent="0.15">
      <c r="A49" s="66">
        <v>41</v>
      </c>
      <c r="B49" s="65" t="s">
        <v>899</v>
      </c>
      <c r="C49" s="994">
        <v>49103511</v>
      </c>
      <c r="D49" s="1000">
        <v>0</v>
      </c>
      <c r="E49" s="994">
        <v>518756278</v>
      </c>
      <c r="F49" s="994">
        <v>9878684</v>
      </c>
      <c r="G49" s="994">
        <v>2837000</v>
      </c>
      <c r="H49" s="994">
        <v>62896000</v>
      </c>
      <c r="I49" s="994">
        <v>6391000</v>
      </c>
      <c r="J49" s="994">
        <v>42238000</v>
      </c>
      <c r="K49" s="994">
        <v>0</v>
      </c>
      <c r="L49" s="994">
        <v>0</v>
      </c>
      <c r="M49" s="1000">
        <v>0</v>
      </c>
      <c r="N49" s="1000">
        <v>0</v>
      </c>
      <c r="O49" s="994">
        <v>0</v>
      </c>
      <c r="P49" s="994">
        <v>51571275</v>
      </c>
      <c r="Q49" s="994">
        <v>385271753</v>
      </c>
      <c r="R49" s="994">
        <v>48611560</v>
      </c>
      <c r="S49" s="1000">
        <v>3828000</v>
      </c>
      <c r="T49" s="994">
        <v>30828235</v>
      </c>
      <c r="U49" s="1000">
        <v>2299037</v>
      </c>
      <c r="V49" s="67">
        <v>41</v>
      </c>
    </row>
    <row r="50" spans="1:22" s="103" customFormat="1" ht="23.1" customHeight="1" x14ac:dyDescent="0.15">
      <c r="A50" s="66">
        <v>42</v>
      </c>
      <c r="B50" s="65" t="s">
        <v>901</v>
      </c>
      <c r="C50" s="994">
        <v>6998000</v>
      </c>
      <c r="D50" s="1000">
        <v>0</v>
      </c>
      <c r="E50" s="994">
        <v>444676292</v>
      </c>
      <c r="F50" s="994">
        <v>9704296</v>
      </c>
      <c r="G50" s="994">
        <v>1548000</v>
      </c>
      <c r="H50" s="994">
        <v>57230000</v>
      </c>
      <c r="I50" s="994">
        <v>6395000</v>
      </c>
      <c r="J50" s="994">
        <v>31863000</v>
      </c>
      <c r="K50" s="994">
        <v>0</v>
      </c>
      <c r="L50" s="994">
        <v>0</v>
      </c>
      <c r="M50" s="1000">
        <v>0</v>
      </c>
      <c r="N50" s="1000">
        <v>0</v>
      </c>
      <c r="O50" s="994">
        <v>0</v>
      </c>
      <c r="P50" s="994">
        <v>30204339</v>
      </c>
      <c r="Q50" s="994">
        <v>362238961</v>
      </c>
      <c r="R50" s="994">
        <v>49931800</v>
      </c>
      <c r="S50" s="1000">
        <v>4583800</v>
      </c>
      <c r="T50" s="994">
        <v>30821695</v>
      </c>
      <c r="U50" s="1000">
        <v>2673157</v>
      </c>
      <c r="V50" s="67">
        <v>42</v>
      </c>
    </row>
    <row r="51" spans="1:22" s="103" customFormat="1" ht="23.1" customHeight="1" x14ac:dyDescent="0.15">
      <c r="A51" s="66">
        <v>43</v>
      </c>
      <c r="B51" s="65" t="s">
        <v>903</v>
      </c>
      <c r="C51" s="994">
        <v>13497000</v>
      </c>
      <c r="D51" s="1000">
        <v>105945</v>
      </c>
      <c r="E51" s="994">
        <v>298327829</v>
      </c>
      <c r="F51" s="994">
        <v>4611535</v>
      </c>
      <c r="G51" s="994">
        <v>1704000</v>
      </c>
      <c r="H51" s="994">
        <v>32571000</v>
      </c>
      <c r="I51" s="994">
        <v>3475000</v>
      </c>
      <c r="J51" s="994">
        <v>20516000</v>
      </c>
      <c r="K51" s="994">
        <v>0</v>
      </c>
      <c r="L51" s="994">
        <v>0</v>
      </c>
      <c r="M51" s="1000">
        <v>0</v>
      </c>
      <c r="N51" s="1000">
        <v>0</v>
      </c>
      <c r="O51" s="994">
        <v>0</v>
      </c>
      <c r="P51" s="994">
        <v>25082868</v>
      </c>
      <c r="Q51" s="994">
        <v>204426160</v>
      </c>
      <c r="R51" s="994">
        <v>34214000</v>
      </c>
      <c r="S51" s="1000">
        <v>2310500</v>
      </c>
      <c r="T51" s="994">
        <v>18950773</v>
      </c>
      <c r="U51" s="1000">
        <v>1304938</v>
      </c>
      <c r="V51" s="67">
        <v>43</v>
      </c>
    </row>
    <row r="52" spans="1:22" s="103" customFormat="1" ht="23.1" customHeight="1" x14ac:dyDescent="0.15">
      <c r="A52" s="66">
        <v>44</v>
      </c>
      <c r="B52" s="65" t="s">
        <v>905</v>
      </c>
      <c r="C52" s="995">
        <v>62135585</v>
      </c>
      <c r="D52" s="1597">
        <v>0</v>
      </c>
      <c r="E52" s="995">
        <v>374982538</v>
      </c>
      <c r="F52" s="995">
        <v>5830759</v>
      </c>
      <c r="G52" s="995">
        <v>1694000</v>
      </c>
      <c r="H52" s="995">
        <v>33339000</v>
      </c>
      <c r="I52" s="995">
        <v>3967000</v>
      </c>
      <c r="J52" s="995">
        <v>12825000</v>
      </c>
      <c r="K52" s="995">
        <v>0</v>
      </c>
      <c r="L52" s="995">
        <v>0</v>
      </c>
      <c r="M52" s="1597">
        <v>0</v>
      </c>
      <c r="N52" s="1597">
        <v>0</v>
      </c>
      <c r="O52" s="995">
        <v>0</v>
      </c>
      <c r="P52" s="995">
        <v>22388031</v>
      </c>
      <c r="Q52" s="995">
        <v>229494019</v>
      </c>
      <c r="R52" s="995">
        <v>34493350</v>
      </c>
      <c r="S52" s="1597">
        <v>2683600</v>
      </c>
      <c r="T52" s="995">
        <v>20140051</v>
      </c>
      <c r="U52" s="1597">
        <v>1521805</v>
      </c>
      <c r="V52" s="67">
        <v>44</v>
      </c>
    </row>
    <row r="53" spans="1:22" s="103" customFormat="1" ht="23.1" customHeight="1" x14ac:dyDescent="0.15">
      <c r="A53" s="70">
        <v>45</v>
      </c>
      <c r="B53" s="62" t="s">
        <v>906</v>
      </c>
      <c r="C53" s="993">
        <v>92876805</v>
      </c>
      <c r="D53" s="1594">
        <v>0</v>
      </c>
      <c r="E53" s="993">
        <v>1645593282</v>
      </c>
      <c r="F53" s="993">
        <v>36978419</v>
      </c>
      <c r="G53" s="993">
        <v>7095000</v>
      </c>
      <c r="H53" s="993">
        <v>203003000</v>
      </c>
      <c r="I53" s="993">
        <v>21611000</v>
      </c>
      <c r="J53" s="993">
        <v>88480000</v>
      </c>
      <c r="K53" s="993">
        <v>0</v>
      </c>
      <c r="L53" s="993">
        <v>0</v>
      </c>
      <c r="M53" s="1594">
        <v>0</v>
      </c>
      <c r="N53" s="1594">
        <v>0</v>
      </c>
      <c r="O53" s="993">
        <v>0</v>
      </c>
      <c r="P53" s="993">
        <v>130169800</v>
      </c>
      <c r="Q53" s="993">
        <v>1251898835</v>
      </c>
      <c r="R53" s="993">
        <v>211645300</v>
      </c>
      <c r="S53" s="1594">
        <v>14271400</v>
      </c>
      <c r="T53" s="993">
        <v>112492776</v>
      </c>
      <c r="U53" s="1594">
        <v>7323566</v>
      </c>
      <c r="V53" s="71">
        <v>45</v>
      </c>
    </row>
    <row r="54" spans="1:22" s="103" customFormat="1" ht="23.1" customHeight="1" x14ac:dyDescent="0.15">
      <c r="A54" s="66">
        <v>46</v>
      </c>
      <c r="B54" s="65" t="s">
        <v>907</v>
      </c>
      <c r="C54" s="994">
        <v>20238889</v>
      </c>
      <c r="D54" s="1000">
        <v>0</v>
      </c>
      <c r="E54" s="994">
        <v>587793635</v>
      </c>
      <c r="F54" s="994">
        <v>16449457</v>
      </c>
      <c r="G54" s="994">
        <v>2846000</v>
      </c>
      <c r="H54" s="994">
        <v>81599000</v>
      </c>
      <c r="I54" s="994">
        <v>9503000</v>
      </c>
      <c r="J54" s="994">
        <v>37210000</v>
      </c>
      <c r="K54" s="994">
        <v>0</v>
      </c>
      <c r="L54" s="994">
        <v>0</v>
      </c>
      <c r="M54" s="1000">
        <v>0</v>
      </c>
      <c r="N54" s="1000">
        <v>0</v>
      </c>
      <c r="O54" s="994">
        <v>0</v>
      </c>
      <c r="P54" s="994">
        <v>52557422</v>
      </c>
      <c r="Q54" s="994">
        <v>539377571</v>
      </c>
      <c r="R54" s="994">
        <v>96843100</v>
      </c>
      <c r="S54" s="1000">
        <v>0</v>
      </c>
      <c r="T54" s="994">
        <v>49578646</v>
      </c>
      <c r="U54" s="1000">
        <v>0</v>
      </c>
      <c r="V54" s="67">
        <v>46</v>
      </c>
    </row>
    <row r="55" spans="1:22" s="103" customFormat="1" ht="23.1" customHeight="1" x14ac:dyDescent="0.15">
      <c r="A55" s="66">
        <v>52</v>
      </c>
      <c r="B55" s="65" t="s">
        <v>908</v>
      </c>
      <c r="C55" s="994">
        <v>2979000</v>
      </c>
      <c r="D55" s="1000">
        <v>162448</v>
      </c>
      <c r="E55" s="994">
        <v>192261465</v>
      </c>
      <c r="F55" s="994">
        <v>8222073</v>
      </c>
      <c r="G55" s="994">
        <v>1274000</v>
      </c>
      <c r="H55" s="994">
        <v>38872000</v>
      </c>
      <c r="I55" s="994">
        <v>4263000</v>
      </c>
      <c r="J55" s="994">
        <v>10224000</v>
      </c>
      <c r="K55" s="994">
        <v>0</v>
      </c>
      <c r="L55" s="994">
        <v>0</v>
      </c>
      <c r="M55" s="1000">
        <v>0</v>
      </c>
      <c r="N55" s="1000">
        <v>0</v>
      </c>
      <c r="O55" s="994">
        <v>0</v>
      </c>
      <c r="P55" s="994">
        <v>47299482</v>
      </c>
      <c r="Q55" s="994">
        <v>258620692</v>
      </c>
      <c r="R55" s="994">
        <v>34636450</v>
      </c>
      <c r="S55" s="1000">
        <v>2390700</v>
      </c>
      <c r="T55" s="994">
        <v>19372626</v>
      </c>
      <c r="U55" s="1000">
        <v>1488666</v>
      </c>
      <c r="V55" s="67">
        <v>52</v>
      </c>
    </row>
    <row r="56" spans="1:22" s="103" customFormat="1" ht="23.1" customHeight="1" x14ac:dyDescent="0.15">
      <c r="A56" s="66">
        <v>54</v>
      </c>
      <c r="B56" s="65" t="s">
        <v>909</v>
      </c>
      <c r="C56" s="994">
        <v>22253000</v>
      </c>
      <c r="D56" s="1000">
        <v>0</v>
      </c>
      <c r="E56" s="994">
        <v>214614915</v>
      </c>
      <c r="F56" s="994">
        <v>5105626</v>
      </c>
      <c r="G56" s="994">
        <v>917000</v>
      </c>
      <c r="H56" s="994">
        <v>23891000</v>
      </c>
      <c r="I56" s="994">
        <v>2767000</v>
      </c>
      <c r="J56" s="994">
        <v>19803000</v>
      </c>
      <c r="K56" s="994">
        <v>0</v>
      </c>
      <c r="L56" s="994">
        <v>0</v>
      </c>
      <c r="M56" s="1000">
        <v>0</v>
      </c>
      <c r="N56" s="1000">
        <v>0</v>
      </c>
      <c r="O56" s="994">
        <v>0</v>
      </c>
      <c r="P56" s="994">
        <v>16908486</v>
      </c>
      <c r="Q56" s="994">
        <v>166382785</v>
      </c>
      <c r="R56" s="994">
        <v>23926100</v>
      </c>
      <c r="S56" s="1000">
        <v>1954500</v>
      </c>
      <c r="T56" s="994">
        <v>14416042</v>
      </c>
      <c r="U56" s="1000">
        <v>1029832</v>
      </c>
      <c r="V56" s="67">
        <v>54</v>
      </c>
    </row>
    <row r="57" spans="1:22" s="103" customFormat="1" ht="23.1" customHeight="1" thickBot="1" x14ac:dyDescent="0.2">
      <c r="A57" s="81">
        <v>59</v>
      </c>
      <c r="B57" s="82" t="s">
        <v>911</v>
      </c>
      <c r="C57" s="1002">
        <v>29018255</v>
      </c>
      <c r="D57" s="1602">
        <v>1861799</v>
      </c>
      <c r="E57" s="1002">
        <v>422850457</v>
      </c>
      <c r="F57" s="1002">
        <v>13614871</v>
      </c>
      <c r="G57" s="1002">
        <v>3580000</v>
      </c>
      <c r="H57" s="1002">
        <v>71632000</v>
      </c>
      <c r="I57" s="1002">
        <v>7915000</v>
      </c>
      <c r="J57" s="1002">
        <v>25893000</v>
      </c>
      <c r="K57" s="1002">
        <v>0</v>
      </c>
      <c r="L57" s="1002">
        <v>0</v>
      </c>
      <c r="M57" s="1602">
        <v>0</v>
      </c>
      <c r="N57" s="1602">
        <v>0</v>
      </c>
      <c r="O57" s="1002">
        <v>0</v>
      </c>
      <c r="P57" s="1002">
        <v>50984674</v>
      </c>
      <c r="Q57" s="1002">
        <v>459901587</v>
      </c>
      <c r="R57" s="1002">
        <v>56734375</v>
      </c>
      <c r="S57" s="1602">
        <v>5388000</v>
      </c>
      <c r="T57" s="1002">
        <v>38846525</v>
      </c>
      <c r="U57" s="1602">
        <v>3057838</v>
      </c>
      <c r="V57" s="83">
        <v>59</v>
      </c>
    </row>
    <row r="58" spans="1:22" s="103" customFormat="1" ht="23.1" customHeight="1" x14ac:dyDescent="0.15">
      <c r="A58" s="66">
        <v>61</v>
      </c>
      <c r="B58" s="65" t="s">
        <v>913</v>
      </c>
      <c r="C58" s="994">
        <v>15872000</v>
      </c>
      <c r="D58" s="1000">
        <v>1173230</v>
      </c>
      <c r="E58" s="994">
        <v>489492469</v>
      </c>
      <c r="F58" s="994">
        <v>12828622</v>
      </c>
      <c r="G58" s="994">
        <v>3150000</v>
      </c>
      <c r="H58" s="994">
        <v>67344000</v>
      </c>
      <c r="I58" s="994">
        <v>7587000</v>
      </c>
      <c r="J58" s="994">
        <v>52204000</v>
      </c>
      <c r="K58" s="994">
        <v>0</v>
      </c>
      <c r="L58" s="994">
        <v>0</v>
      </c>
      <c r="M58" s="1000">
        <v>0</v>
      </c>
      <c r="N58" s="1000">
        <v>0</v>
      </c>
      <c r="O58" s="994">
        <v>0</v>
      </c>
      <c r="P58" s="994">
        <v>35381255</v>
      </c>
      <c r="Q58" s="994">
        <v>389457455</v>
      </c>
      <c r="R58" s="994">
        <v>53442450</v>
      </c>
      <c r="S58" s="1000">
        <v>4558500</v>
      </c>
      <c r="T58" s="994">
        <v>35050588</v>
      </c>
      <c r="U58" s="1000">
        <v>2161241</v>
      </c>
      <c r="V58" s="67">
        <v>61</v>
      </c>
    </row>
    <row r="59" spans="1:22" s="103" customFormat="1" ht="23.1" customHeight="1" x14ac:dyDescent="0.15">
      <c r="A59" s="66">
        <v>66</v>
      </c>
      <c r="B59" s="65" t="s">
        <v>915</v>
      </c>
      <c r="C59" s="994">
        <v>35854191</v>
      </c>
      <c r="D59" s="1000">
        <v>2601496</v>
      </c>
      <c r="E59" s="994">
        <v>1979407695</v>
      </c>
      <c r="F59" s="994">
        <v>39886457</v>
      </c>
      <c r="G59" s="994">
        <v>11963000</v>
      </c>
      <c r="H59" s="994">
        <v>221228000</v>
      </c>
      <c r="I59" s="994">
        <v>22059000</v>
      </c>
      <c r="J59" s="994">
        <v>86466000</v>
      </c>
      <c r="K59" s="994">
        <v>0</v>
      </c>
      <c r="L59" s="994">
        <v>0</v>
      </c>
      <c r="M59" s="1000">
        <v>0</v>
      </c>
      <c r="N59" s="1000">
        <v>0</v>
      </c>
      <c r="O59" s="994">
        <v>0</v>
      </c>
      <c r="P59" s="994">
        <v>160628538</v>
      </c>
      <c r="Q59" s="994">
        <v>1427175913</v>
      </c>
      <c r="R59" s="994">
        <v>157283300</v>
      </c>
      <c r="S59" s="1000">
        <v>11856620</v>
      </c>
      <c r="T59" s="994">
        <v>100448555</v>
      </c>
      <c r="U59" s="1000">
        <v>5891732</v>
      </c>
      <c r="V59" s="67">
        <v>66</v>
      </c>
    </row>
    <row r="60" spans="1:22" s="103" customFormat="1" ht="23.1" customHeight="1" x14ac:dyDescent="0.15">
      <c r="A60" s="66">
        <v>67</v>
      </c>
      <c r="B60" s="65" t="s">
        <v>917</v>
      </c>
      <c r="C60" s="994">
        <v>8714000</v>
      </c>
      <c r="D60" s="1000">
        <v>0</v>
      </c>
      <c r="E60" s="994">
        <v>354984149</v>
      </c>
      <c r="F60" s="994">
        <v>9490676</v>
      </c>
      <c r="G60" s="994">
        <v>1551000</v>
      </c>
      <c r="H60" s="994">
        <v>38368000</v>
      </c>
      <c r="I60" s="994">
        <v>4655000</v>
      </c>
      <c r="J60" s="994">
        <v>35585000</v>
      </c>
      <c r="K60" s="994">
        <v>0</v>
      </c>
      <c r="L60" s="994">
        <v>0</v>
      </c>
      <c r="M60" s="1000">
        <v>0</v>
      </c>
      <c r="N60" s="1000">
        <v>0</v>
      </c>
      <c r="O60" s="994">
        <v>0</v>
      </c>
      <c r="P60" s="994">
        <v>36406290</v>
      </c>
      <c r="Q60" s="994">
        <v>281535927</v>
      </c>
      <c r="R60" s="994">
        <v>45665720</v>
      </c>
      <c r="S60" s="1000">
        <v>3949620</v>
      </c>
      <c r="T60" s="994">
        <v>24371753</v>
      </c>
      <c r="U60" s="1000">
        <v>2098441</v>
      </c>
      <c r="V60" s="67">
        <v>67</v>
      </c>
    </row>
    <row r="61" spans="1:22" s="103" customFormat="1" ht="23.1" customHeight="1" x14ac:dyDescent="0.15">
      <c r="A61" s="66">
        <v>70</v>
      </c>
      <c r="B61" s="65" t="s">
        <v>919</v>
      </c>
      <c r="C61" s="994">
        <v>12716000</v>
      </c>
      <c r="D61" s="1000">
        <v>0</v>
      </c>
      <c r="E61" s="994">
        <v>434372666</v>
      </c>
      <c r="F61" s="994">
        <v>6545954</v>
      </c>
      <c r="G61" s="994">
        <v>1228000</v>
      </c>
      <c r="H61" s="994">
        <v>35617000</v>
      </c>
      <c r="I61" s="994">
        <v>3875000</v>
      </c>
      <c r="J61" s="994">
        <v>36931000</v>
      </c>
      <c r="K61" s="994">
        <v>0</v>
      </c>
      <c r="L61" s="994">
        <v>0</v>
      </c>
      <c r="M61" s="1000">
        <v>0</v>
      </c>
      <c r="N61" s="1000">
        <v>0</v>
      </c>
      <c r="O61" s="994">
        <v>0</v>
      </c>
      <c r="P61" s="994">
        <v>18139541</v>
      </c>
      <c r="Q61" s="994">
        <v>223107699</v>
      </c>
      <c r="R61" s="994">
        <v>43722875</v>
      </c>
      <c r="S61" s="1000">
        <v>3823300</v>
      </c>
      <c r="T61" s="994">
        <v>22356423</v>
      </c>
      <c r="U61" s="1000">
        <v>1808160</v>
      </c>
      <c r="V61" s="67">
        <v>70</v>
      </c>
    </row>
    <row r="62" spans="1:22" s="103" customFormat="1" ht="23.1" customHeight="1" x14ac:dyDescent="0.15">
      <c r="A62" s="75">
        <v>72</v>
      </c>
      <c r="B62" s="76" t="s">
        <v>921</v>
      </c>
      <c r="C62" s="995">
        <v>138503576</v>
      </c>
      <c r="D62" s="1597">
        <v>30840114</v>
      </c>
      <c r="E62" s="995">
        <v>2243490077</v>
      </c>
      <c r="F62" s="995">
        <v>35402023</v>
      </c>
      <c r="G62" s="995">
        <v>6954000</v>
      </c>
      <c r="H62" s="995">
        <v>188280000</v>
      </c>
      <c r="I62" s="995">
        <v>20799000</v>
      </c>
      <c r="J62" s="995">
        <v>156020000</v>
      </c>
      <c r="K62" s="995">
        <v>0</v>
      </c>
      <c r="L62" s="995">
        <v>0</v>
      </c>
      <c r="M62" s="1597">
        <v>0</v>
      </c>
      <c r="N62" s="1597">
        <v>0</v>
      </c>
      <c r="O62" s="995">
        <v>0</v>
      </c>
      <c r="P62" s="995">
        <v>140003495</v>
      </c>
      <c r="Q62" s="995">
        <v>1215451584</v>
      </c>
      <c r="R62" s="995">
        <v>200562658</v>
      </c>
      <c r="S62" s="1597">
        <v>17202900</v>
      </c>
      <c r="T62" s="995">
        <v>106944646</v>
      </c>
      <c r="U62" s="1597">
        <v>9198812</v>
      </c>
      <c r="V62" s="77">
        <v>72</v>
      </c>
    </row>
    <row r="63" spans="1:22" s="125" customFormat="1" ht="23.1" customHeight="1" x14ac:dyDescent="0.15">
      <c r="A63" s="78">
        <v>74</v>
      </c>
      <c r="B63" s="65" t="s">
        <v>923</v>
      </c>
      <c r="C63" s="993">
        <v>12335573</v>
      </c>
      <c r="D63" s="1594">
        <v>2250133</v>
      </c>
      <c r="E63" s="993">
        <v>428715452</v>
      </c>
      <c r="F63" s="993">
        <v>6622964</v>
      </c>
      <c r="G63" s="993">
        <v>1051000</v>
      </c>
      <c r="H63" s="993">
        <v>37047000</v>
      </c>
      <c r="I63" s="993">
        <v>3855000</v>
      </c>
      <c r="J63" s="993">
        <v>36048000</v>
      </c>
      <c r="K63" s="993">
        <v>0</v>
      </c>
      <c r="L63" s="993">
        <v>0</v>
      </c>
      <c r="M63" s="1594">
        <v>0</v>
      </c>
      <c r="N63" s="1594">
        <v>0</v>
      </c>
      <c r="O63" s="993">
        <v>0</v>
      </c>
      <c r="P63" s="993">
        <v>24823084</v>
      </c>
      <c r="Q63" s="993">
        <v>236275385</v>
      </c>
      <c r="R63" s="993">
        <v>41872960</v>
      </c>
      <c r="S63" s="1594">
        <v>3065920</v>
      </c>
      <c r="T63" s="993">
        <v>21986886</v>
      </c>
      <c r="U63" s="1594">
        <v>1585463</v>
      </c>
      <c r="V63" s="79">
        <v>74</v>
      </c>
    </row>
    <row r="64" spans="1:22" s="125" customFormat="1" ht="23.1" customHeight="1" x14ac:dyDescent="0.15">
      <c r="A64" s="66">
        <v>81</v>
      </c>
      <c r="B64" s="65" t="s">
        <v>925</v>
      </c>
      <c r="C64" s="994">
        <v>74277000</v>
      </c>
      <c r="D64" s="1000">
        <v>11960241</v>
      </c>
      <c r="E64" s="994">
        <v>1669127240</v>
      </c>
      <c r="F64" s="994">
        <v>32033607</v>
      </c>
      <c r="G64" s="994">
        <v>6138000</v>
      </c>
      <c r="H64" s="994">
        <v>183491000</v>
      </c>
      <c r="I64" s="994">
        <v>19935000</v>
      </c>
      <c r="J64" s="994">
        <v>102983000</v>
      </c>
      <c r="K64" s="994">
        <v>0</v>
      </c>
      <c r="L64" s="994">
        <v>0</v>
      </c>
      <c r="M64" s="1000">
        <v>0</v>
      </c>
      <c r="N64" s="1000">
        <v>0</v>
      </c>
      <c r="O64" s="994">
        <v>0</v>
      </c>
      <c r="P64" s="994">
        <v>161033991</v>
      </c>
      <c r="Q64" s="994">
        <v>1194645193</v>
      </c>
      <c r="R64" s="994">
        <v>210777700</v>
      </c>
      <c r="S64" s="1000">
        <v>15781500</v>
      </c>
      <c r="T64" s="994">
        <v>108894902</v>
      </c>
      <c r="U64" s="1000">
        <v>9053833</v>
      </c>
      <c r="V64" s="67">
        <v>81</v>
      </c>
    </row>
    <row r="65" spans="1:22" s="125" customFormat="1" ht="23.1" customHeight="1" x14ac:dyDescent="0.15">
      <c r="A65" s="66">
        <v>82</v>
      </c>
      <c r="B65" s="65" t="s">
        <v>927</v>
      </c>
      <c r="C65" s="994">
        <v>164137000</v>
      </c>
      <c r="D65" s="1000">
        <v>16454000</v>
      </c>
      <c r="E65" s="994">
        <v>1898334633</v>
      </c>
      <c r="F65" s="994">
        <v>52758687</v>
      </c>
      <c r="G65" s="994">
        <v>8804000</v>
      </c>
      <c r="H65" s="994">
        <v>267818000</v>
      </c>
      <c r="I65" s="994">
        <v>30191000</v>
      </c>
      <c r="J65" s="994">
        <v>146394000</v>
      </c>
      <c r="K65" s="994">
        <v>0</v>
      </c>
      <c r="L65" s="994">
        <v>772000</v>
      </c>
      <c r="M65" s="1000">
        <v>0</v>
      </c>
      <c r="N65" s="1000">
        <v>0</v>
      </c>
      <c r="O65" s="994">
        <v>0</v>
      </c>
      <c r="P65" s="994">
        <v>181990374</v>
      </c>
      <c r="Q65" s="994">
        <v>1657506016</v>
      </c>
      <c r="R65" s="994">
        <v>267917000</v>
      </c>
      <c r="S65" s="1000">
        <v>19279000</v>
      </c>
      <c r="T65" s="994">
        <v>141316191</v>
      </c>
      <c r="U65" s="1000">
        <v>10170621</v>
      </c>
      <c r="V65" s="67">
        <v>82</v>
      </c>
    </row>
    <row r="66" spans="1:22" s="125" customFormat="1" ht="23.1" customHeight="1" x14ac:dyDescent="0.15">
      <c r="A66" s="66">
        <v>83</v>
      </c>
      <c r="B66" s="65" t="s">
        <v>928</v>
      </c>
      <c r="C66" s="994">
        <v>35930443</v>
      </c>
      <c r="D66" s="1000">
        <v>4433591</v>
      </c>
      <c r="E66" s="994">
        <v>709881285</v>
      </c>
      <c r="F66" s="994">
        <v>19048733</v>
      </c>
      <c r="G66" s="994">
        <v>5060000</v>
      </c>
      <c r="H66" s="994">
        <v>114888000</v>
      </c>
      <c r="I66" s="994">
        <v>13231000</v>
      </c>
      <c r="J66" s="994">
        <v>79088000</v>
      </c>
      <c r="K66" s="994">
        <v>0</v>
      </c>
      <c r="L66" s="994">
        <v>0</v>
      </c>
      <c r="M66" s="1000">
        <v>0</v>
      </c>
      <c r="N66" s="1000">
        <v>0</v>
      </c>
      <c r="O66" s="994">
        <v>0</v>
      </c>
      <c r="P66" s="994">
        <v>90677554</v>
      </c>
      <c r="Q66" s="994">
        <v>733398376</v>
      </c>
      <c r="R66" s="994">
        <v>109834300</v>
      </c>
      <c r="S66" s="1000">
        <v>8258900</v>
      </c>
      <c r="T66" s="994">
        <v>61262990</v>
      </c>
      <c r="U66" s="1000">
        <v>4746063</v>
      </c>
      <c r="V66" s="67">
        <v>83</v>
      </c>
    </row>
    <row r="67" spans="1:22" s="125" customFormat="1" ht="23.1" customHeight="1" x14ac:dyDescent="0.15">
      <c r="A67" s="75">
        <v>301</v>
      </c>
      <c r="B67" s="76" t="s">
        <v>929</v>
      </c>
      <c r="C67" s="995">
        <v>0</v>
      </c>
      <c r="D67" s="1597">
        <v>0</v>
      </c>
      <c r="E67" s="995">
        <v>0</v>
      </c>
      <c r="F67" s="995">
        <v>0</v>
      </c>
      <c r="G67" s="995">
        <v>0</v>
      </c>
      <c r="H67" s="995">
        <v>0</v>
      </c>
      <c r="I67" s="995">
        <v>0</v>
      </c>
      <c r="J67" s="995">
        <v>0</v>
      </c>
      <c r="K67" s="995">
        <v>0</v>
      </c>
      <c r="L67" s="995">
        <v>0</v>
      </c>
      <c r="M67" s="1597">
        <v>0</v>
      </c>
      <c r="N67" s="1597">
        <v>0</v>
      </c>
      <c r="O67" s="995">
        <v>0</v>
      </c>
      <c r="P67" s="995">
        <v>78660000</v>
      </c>
      <c r="Q67" s="995">
        <v>0</v>
      </c>
      <c r="R67" s="995">
        <v>0</v>
      </c>
      <c r="S67" s="1597">
        <v>0</v>
      </c>
      <c r="T67" s="995">
        <v>0</v>
      </c>
      <c r="U67" s="1597">
        <v>0</v>
      </c>
      <c r="V67" s="77">
        <v>301</v>
      </c>
    </row>
    <row r="68" spans="1:22" ht="23.1" customHeight="1" x14ac:dyDescent="0.15">
      <c r="A68" s="64">
        <v>302</v>
      </c>
      <c r="B68" s="97" t="s">
        <v>931</v>
      </c>
      <c r="C68" s="994">
        <v>0</v>
      </c>
      <c r="D68" s="994">
        <v>0</v>
      </c>
      <c r="E68" s="994">
        <v>0</v>
      </c>
      <c r="F68" s="994">
        <v>0</v>
      </c>
      <c r="G68" s="994">
        <v>0</v>
      </c>
      <c r="H68" s="994">
        <v>0</v>
      </c>
      <c r="I68" s="994">
        <v>0</v>
      </c>
      <c r="J68" s="994">
        <v>0</v>
      </c>
      <c r="K68" s="994">
        <v>0</v>
      </c>
      <c r="L68" s="994">
        <v>0</v>
      </c>
      <c r="M68" s="994">
        <v>0</v>
      </c>
      <c r="N68" s="994">
        <v>0</v>
      </c>
      <c r="O68" s="994">
        <v>0</v>
      </c>
      <c r="P68" s="994">
        <v>64871000</v>
      </c>
      <c r="Q68" s="994">
        <v>0</v>
      </c>
      <c r="R68" s="994">
        <v>0</v>
      </c>
      <c r="S68" s="1000">
        <v>0</v>
      </c>
      <c r="T68" s="994">
        <v>0</v>
      </c>
      <c r="U68" s="1000">
        <v>0</v>
      </c>
      <c r="V68" s="59">
        <v>302</v>
      </c>
    </row>
    <row r="69" spans="1:22" ht="23.1" customHeight="1" x14ac:dyDescent="0.15">
      <c r="A69" s="64">
        <v>303</v>
      </c>
      <c r="B69" s="97" t="s">
        <v>933</v>
      </c>
      <c r="C69" s="994">
        <v>0</v>
      </c>
      <c r="D69" s="994">
        <v>0</v>
      </c>
      <c r="E69" s="994">
        <v>15496720</v>
      </c>
      <c r="F69" s="994">
        <v>0</v>
      </c>
      <c r="G69" s="994">
        <v>0</v>
      </c>
      <c r="H69" s="994">
        <v>0</v>
      </c>
      <c r="I69" s="994">
        <v>0</v>
      </c>
      <c r="J69" s="994">
        <v>0</v>
      </c>
      <c r="K69" s="994">
        <v>0</v>
      </c>
      <c r="L69" s="994">
        <v>0</v>
      </c>
      <c r="M69" s="994">
        <v>0</v>
      </c>
      <c r="N69" s="994">
        <v>0</v>
      </c>
      <c r="O69" s="994">
        <v>0</v>
      </c>
      <c r="P69" s="994">
        <v>7290000</v>
      </c>
      <c r="Q69" s="994">
        <v>0</v>
      </c>
      <c r="R69" s="994">
        <v>0</v>
      </c>
      <c r="S69" s="1000">
        <v>0</v>
      </c>
      <c r="T69" s="994">
        <v>0</v>
      </c>
      <c r="U69" s="1000">
        <v>0</v>
      </c>
      <c r="V69" s="59">
        <v>303</v>
      </c>
    </row>
    <row r="70" spans="1:22" ht="23.1" customHeight="1" x14ac:dyDescent="0.15">
      <c r="A70" s="64"/>
      <c r="B70" s="97"/>
      <c r="C70" s="994"/>
      <c r="D70" s="994"/>
      <c r="E70" s="994"/>
      <c r="F70" s="994"/>
      <c r="G70" s="994"/>
      <c r="H70" s="994"/>
      <c r="I70" s="994"/>
      <c r="J70" s="994"/>
      <c r="K70" s="994"/>
      <c r="L70" s="994"/>
      <c r="M70" s="994"/>
      <c r="N70" s="994"/>
      <c r="O70" s="994"/>
      <c r="P70" s="994"/>
      <c r="Q70" s="994"/>
      <c r="R70" s="994"/>
      <c r="S70" s="1000"/>
      <c r="T70" s="994"/>
      <c r="U70" s="1000"/>
      <c r="V70" s="59"/>
    </row>
    <row r="71" spans="1:22" ht="23.1" customHeight="1" x14ac:dyDescent="0.15">
      <c r="A71" s="64"/>
      <c r="B71" s="97"/>
      <c r="C71" s="994"/>
      <c r="D71" s="994"/>
      <c r="E71" s="994"/>
      <c r="F71" s="994"/>
      <c r="G71" s="994"/>
      <c r="H71" s="994"/>
      <c r="I71" s="994"/>
      <c r="J71" s="994"/>
      <c r="K71" s="994"/>
      <c r="L71" s="994"/>
      <c r="M71" s="994"/>
      <c r="N71" s="994"/>
      <c r="O71" s="994"/>
      <c r="P71" s="994"/>
      <c r="Q71" s="994"/>
      <c r="R71" s="994"/>
      <c r="S71" s="1000"/>
      <c r="T71" s="994"/>
      <c r="U71" s="1000"/>
      <c r="V71" s="59"/>
    </row>
    <row r="72" spans="1:22" ht="23.1" customHeight="1" x14ac:dyDescent="0.15">
      <c r="A72" s="64"/>
      <c r="B72" s="97"/>
      <c r="C72" s="995"/>
      <c r="D72" s="995"/>
      <c r="E72" s="995"/>
      <c r="F72" s="995"/>
      <c r="G72" s="995"/>
      <c r="H72" s="995"/>
      <c r="I72" s="995"/>
      <c r="J72" s="995"/>
      <c r="K72" s="995"/>
      <c r="L72" s="995"/>
      <c r="M72" s="995"/>
      <c r="N72" s="995"/>
      <c r="O72" s="995"/>
      <c r="P72" s="995"/>
      <c r="Q72" s="995"/>
      <c r="R72" s="995"/>
      <c r="S72" s="1597"/>
      <c r="T72" s="995"/>
      <c r="U72" s="1597"/>
      <c r="V72" s="59"/>
    </row>
    <row r="73" spans="1:22" ht="23.1" customHeight="1" x14ac:dyDescent="0.15">
      <c r="A73" s="61"/>
      <c r="B73" s="96"/>
      <c r="C73" s="993"/>
      <c r="D73" s="1594"/>
      <c r="E73" s="993"/>
      <c r="F73" s="993"/>
      <c r="G73" s="993"/>
      <c r="H73" s="993"/>
      <c r="I73" s="993"/>
      <c r="J73" s="993"/>
      <c r="K73" s="993"/>
      <c r="L73" s="993"/>
      <c r="M73" s="1594"/>
      <c r="N73" s="1594"/>
      <c r="O73" s="993"/>
      <c r="P73" s="993"/>
      <c r="Q73" s="993"/>
      <c r="R73" s="993"/>
      <c r="S73" s="1594"/>
      <c r="T73" s="993"/>
      <c r="U73" s="1594"/>
      <c r="V73" s="63"/>
    </row>
    <row r="74" spans="1:22" ht="23.1" customHeight="1" x14ac:dyDescent="0.15">
      <c r="A74" s="64"/>
      <c r="B74" s="97"/>
      <c r="C74" s="994"/>
      <c r="D74" s="1000"/>
      <c r="E74" s="994"/>
      <c r="F74" s="994"/>
      <c r="G74" s="994"/>
      <c r="H74" s="994"/>
      <c r="I74" s="994"/>
      <c r="J74" s="994"/>
      <c r="K74" s="994"/>
      <c r="L74" s="994"/>
      <c r="M74" s="1000"/>
      <c r="N74" s="1000"/>
      <c r="O74" s="994"/>
      <c r="P74" s="994"/>
      <c r="Q74" s="994"/>
      <c r="R74" s="994"/>
      <c r="S74" s="1000"/>
      <c r="T74" s="994"/>
      <c r="U74" s="1000"/>
      <c r="V74" s="59"/>
    </row>
    <row r="75" spans="1:22" ht="23.1" customHeight="1" x14ac:dyDescent="0.15">
      <c r="A75" s="64"/>
      <c r="B75" s="97"/>
      <c r="C75" s="994"/>
      <c r="D75" s="1000"/>
      <c r="E75" s="994"/>
      <c r="F75" s="994"/>
      <c r="G75" s="994"/>
      <c r="H75" s="994"/>
      <c r="I75" s="994"/>
      <c r="J75" s="994"/>
      <c r="K75" s="994"/>
      <c r="L75" s="994"/>
      <c r="M75" s="1000"/>
      <c r="N75" s="1000"/>
      <c r="O75" s="994"/>
      <c r="P75" s="994"/>
      <c r="Q75" s="994"/>
      <c r="R75" s="994"/>
      <c r="S75" s="1000"/>
      <c r="T75" s="994"/>
      <c r="U75" s="1000"/>
      <c r="V75" s="59"/>
    </row>
    <row r="76" spans="1:22" s="103" customFormat="1" ht="23.1" customHeight="1" x14ac:dyDescent="0.15">
      <c r="A76" s="66"/>
      <c r="B76" s="65"/>
      <c r="C76" s="994"/>
      <c r="D76" s="1000"/>
      <c r="E76" s="994"/>
      <c r="F76" s="994"/>
      <c r="G76" s="994"/>
      <c r="H76" s="994"/>
      <c r="I76" s="994"/>
      <c r="J76" s="994"/>
      <c r="K76" s="994"/>
      <c r="L76" s="994"/>
      <c r="M76" s="1000"/>
      <c r="N76" s="1000"/>
      <c r="O76" s="994"/>
      <c r="P76" s="994"/>
      <c r="Q76" s="994"/>
      <c r="R76" s="994"/>
      <c r="S76" s="1000"/>
      <c r="T76" s="994"/>
      <c r="U76" s="1000"/>
      <c r="V76" s="67"/>
    </row>
    <row r="77" spans="1:22" s="103" customFormat="1" ht="23.1" customHeight="1" x14ac:dyDescent="0.15">
      <c r="A77" s="66"/>
      <c r="B77" s="65"/>
      <c r="C77" s="995"/>
      <c r="D77" s="1597"/>
      <c r="E77" s="995"/>
      <c r="F77" s="995"/>
      <c r="G77" s="995"/>
      <c r="H77" s="995"/>
      <c r="I77" s="995"/>
      <c r="J77" s="995"/>
      <c r="K77" s="995"/>
      <c r="L77" s="995"/>
      <c r="M77" s="1597"/>
      <c r="N77" s="1597"/>
      <c r="O77" s="995"/>
      <c r="P77" s="995"/>
      <c r="Q77" s="995"/>
      <c r="R77" s="995"/>
      <c r="S77" s="1597"/>
      <c r="T77" s="995"/>
      <c r="U77" s="1597"/>
      <c r="V77" s="67"/>
    </row>
    <row r="78" spans="1:22" s="103" customFormat="1" ht="23.1" customHeight="1" x14ac:dyDescent="0.15">
      <c r="A78" s="70"/>
      <c r="B78" s="62"/>
      <c r="C78" s="993"/>
      <c r="D78" s="1594"/>
      <c r="E78" s="993"/>
      <c r="F78" s="993"/>
      <c r="G78" s="993"/>
      <c r="H78" s="993"/>
      <c r="I78" s="993"/>
      <c r="J78" s="993"/>
      <c r="K78" s="993"/>
      <c r="L78" s="993"/>
      <c r="M78" s="1594"/>
      <c r="N78" s="1594"/>
      <c r="O78" s="993"/>
      <c r="P78" s="993"/>
      <c r="Q78" s="993"/>
      <c r="R78" s="993"/>
      <c r="S78" s="1594"/>
      <c r="T78" s="993"/>
      <c r="U78" s="1594"/>
      <c r="V78" s="71"/>
    </row>
    <row r="79" spans="1:22" s="103" customFormat="1" ht="23.1" customHeight="1" x14ac:dyDescent="0.15">
      <c r="A79" s="66"/>
      <c r="B79" s="65"/>
      <c r="C79" s="994"/>
      <c r="D79" s="1000"/>
      <c r="E79" s="994"/>
      <c r="F79" s="994"/>
      <c r="G79" s="994"/>
      <c r="H79" s="994"/>
      <c r="I79" s="994"/>
      <c r="J79" s="994"/>
      <c r="K79" s="994"/>
      <c r="L79" s="994"/>
      <c r="M79" s="1000"/>
      <c r="N79" s="1000"/>
      <c r="O79" s="994"/>
      <c r="P79" s="994"/>
      <c r="Q79" s="994"/>
      <c r="R79" s="994"/>
      <c r="S79" s="1000"/>
      <c r="T79" s="994"/>
      <c r="U79" s="1000"/>
      <c r="V79" s="67"/>
    </row>
    <row r="80" spans="1:22" s="103" customFormat="1" ht="23.1" customHeight="1" x14ac:dyDescent="0.15">
      <c r="A80" s="66"/>
      <c r="B80" s="65"/>
      <c r="C80" s="994"/>
      <c r="D80" s="1000"/>
      <c r="E80" s="994"/>
      <c r="F80" s="994"/>
      <c r="G80" s="994"/>
      <c r="H80" s="994"/>
      <c r="I80" s="994"/>
      <c r="J80" s="994"/>
      <c r="K80" s="994"/>
      <c r="L80" s="994"/>
      <c r="M80" s="1000"/>
      <c r="N80" s="1000"/>
      <c r="O80" s="994"/>
      <c r="P80" s="994"/>
      <c r="Q80" s="994"/>
      <c r="R80" s="994"/>
      <c r="S80" s="1000"/>
      <c r="T80" s="994"/>
      <c r="U80" s="1000"/>
      <c r="V80" s="67"/>
    </row>
    <row r="81" spans="1:22" s="103" customFormat="1" ht="23.1" customHeight="1" x14ac:dyDescent="0.15">
      <c r="A81" s="66"/>
      <c r="B81" s="65"/>
      <c r="C81" s="994"/>
      <c r="D81" s="1000"/>
      <c r="E81" s="994"/>
      <c r="F81" s="994"/>
      <c r="G81" s="994"/>
      <c r="H81" s="994"/>
      <c r="I81" s="994"/>
      <c r="J81" s="994"/>
      <c r="K81" s="994"/>
      <c r="L81" s="994"/>
      <c r="M81" s="1000"/>
      <c r="N81" s="1000"/>
      <c r="O81" s="994"/>
      <c r="P81" s="994"/>
      <c r="Q81" s="994"/>
      <c r="R81" s="994"/>
      <c r="S81" s="1000"/>
      <c r="T81" s="994"/>
      <c r="U81" s="1000"/>
      <c r="V81" s="67"/>
    </row>
    <row r="82" spans="1:22" s="103" customFormat="1" ht="23.1" customHeight="1" x14ac:dyDescent="0.15">
      <c r="A82" s="66"/>
      <c r="B82" s="65"/>
      <c r="C82" s="995"/>
      <c r="D82" s="1597"/>
      <c r="E82" s="995"/>
      <c r="F82" s="995"/>
      <c r="G82" s="995"/>
      <c r="H82" s="995"/>
      <c r="I82" s="995"/>
      <c r="J82" s="995"/>
      <c r="K82" s="995"/>
      <c r="L82" s="995"/>
      <c r="M82" s="1597"/>
      <c r="N82" s="1597"/>
      <c r="O82" s="995"/>
      <c r="P82" s="995"/>
      <c r="Q82" s="995"/>
      <c r="R82" s="995"/>
      <c r="S82" s="1597"/>
      <c r="T82" s="995"/>
      <c r="U82" s="1597"/>
      <c r="V82" s="67"/>
    </row>
    <row r="83" spans="1:22" s="103" customFormat="1" ht="23.1" customHeight="1" x14ac:dyDescent="0.15">
      <c r="A83" s="72"/>
      <c r="B83" s="62"/>
      <c r="C83" s="993"/>
      <c r="D83" s="1594"/>
      <c r="E83" s="993"/>
      <c r="F83" s="993"/>
      <c r="G83" s="993"/>
      <c r="H83" s="993"/>
      <c r="I83" s="993"/>
      <c r="J83" s="993"/>
      <c r="K83" s="993"/>
      <c r="L83" s="993"/>
      <c r="M83" s="1594"/>
      <c r="N83" s="1594"/>
      <c r="O83" s="993"/>
      <c r="P83" s="993"/>
      <c r="Q83" s="993"/>
      <c r="R83" s="993"/>
      <c r="S83" s="1594"/>
      <c r="T83" s="993"/>
      <c r="U83" s="1594"/>
      <c r="V83" s="73"/>
    </row>
    <row r="84" spans="1:22" s="103" customFormat="1" ht="23.1" customHeight="1" x14ac:dyDescent="0.15">
      <c r="A84" s="66"/>
      <c r="B84" s="65"/>
      <c r="C84" s="994"/>
      <c r="D84" s="1000"/>
      <c r="E84" s="994"/>
      <c r="F84" s="994"/>
      <c r="G84" s="994"/>
      <c r="H84" s="994"/>
      <c r="I84" s="994"/>
      <c r="J84" s="994"/>
      <c r="K84" s="994"/>
      <c r="L84" s="994"/>
      <c r="M84" s="1000"/>
      <c r="N84" s="1000"/>
      <c r="O84" s="994"/>
      <c r="P84" s="994"/>
      <c r="Q84" s="994"/>
      <c r="R84" s="994"/>
      <c r="S84" s="1000"/>
      <c r="T84" s="994"/>
      <c r="U84" s="1000"/>
      <c r="V84" s="67"/>
    </row>
    <row r="85" spans="1:22" s="103" customFormat="1" ht="23.1" customHeight="1" x14ac:dyDescent="0.15">
      <c r="A85" s="66"/>
      <c r="B85" s="65"/>
      <c r="C85" s="994"/>
      <c r="D85" s="1000"/>
      <c r="E85" s="994"/>
      <c r="F85" s="994"/>
      <c r="G85" s="994"/>
      <c r="H85" s="994"/>
      <c r="I85" s="994"/>
      <c r="J85" s="994"/>
      <c r="K85" s="994"/>
      <c r="L85" s="994"/>
      <c r="M85" s="1000"/>
      <c r="N85" s="1000"/>
      <c r="O85" s="994"/>
      <c r="P85" s="994"/>
      <c r="Q85" s="994"/>
      <c r="R85" s="994"/>
      <c r="S85" s="1000"/>
      <c r="T85" s="994"/>
      <c r="U85" s="1000"/>
      <c r="V85" s="67"/>
    </row>
    <row r="86" spans="1:22" s="103" customFormat="1" ht="23.1" customHeight="1" x14ac:dyDescent="0.15">
      <c r="A86" s="66"/>
      <c r="B86" s="65"/>
      <c r="C86" s="994"/>
      <c r="D86" s="1000"/>
      <c r="E86" s="994"/>
      <c r="F86" s="994"/>
      <c r="G86" s="994"/>
      <c r="H86" s="994"/>
      <c r="I86" s="994"/>
      <c r="J86" s="994"/>
      <c r="K86" s="994"/>
      <c r="L86" s="994"/>
      <c r="M86" s="1000"/>
      <c r="N86" s="1000"/>
      <c r="O86" s="994"/>
      <c r="P86" s="994"/>
      <c r="Q86" s="994"/>
      <c r="R86" s="994"/>
      <c r="S86" s="1000"/>
      <c r="T86" s="994"/>
      <c r="U86" s="1000"/>
      <c r="V86" s="67"/>
    </row>
    <row r="87" spans="1:22" s="103" customFormat="1" ht="23.1" customHeight="1" x14ac:dyDescent="0.15">
      <c r="A87" s="66"/>
      <c r="B87" s="65"/>
      <c r="C87" s="995"/>
      <c r="D87" s="1597"/>
      <c r="E87" s="995"/>
      <c r="F87" s="995"/>
      <c r="G87" s="995"/>
      <c r="H87" s="995"/>
      <c r="I87" s="995"/>
      <c r="J87" s="995"/>
      <c r="K87" s="995"/>
      <c r="L87" s="995"/>
      <c r="M87" s="1597"/>
      <c r="N87" s="1597"/>
      <c r="O87" s="995"/>
      <c r="P87" s="995"/>
      <c r="Q87" s="995"/>
      <c r="R87" s="995"/>
      <c r="S87" s="1597"/>
      <c r="T87" s="995"/>
      <c r="U87" s="1597"/>
      <c r="V87" s="67"/>
    </row>
    <row r="88" spans="1:22" s="103" customFormat="1" ht="23.1" customHeight="1" x14ac:dyDescent="0.15">
      <c r="A88" s="70"/>
      <c r="B88" s="62"/>
      <c r="C88" s="993"/>
      <c r="D88" s="1594"/>
      <c r="E88" s="993"/>
      <c r="F88" s="993"/>
      <c r="G88" s="993"/>
      <c r="H88" s="993"/>
      <c r="I88" s="993"/>
      <c r="J88" s="993"/>
      <c r="K88" s="993"/>
      <c r="L88" s="993"/>
      <c r="M88" s="1594"/>
      <c r="N88" s="1594"/>
      <c r="O88" s="993"/>
      <c r="P88" s="993"/>
      <c r="Q88" s="993"/>
      <c r="R88" s="993"/>
      <c r="S88" s="1594"/>
      <c r="T88" s="993"/>
      <c r="U88" s="1594"/>
      <c r="V88" s="71"/>
    </row>
    <row r="89" spans="1:22" s="103" customFormat="1" ht="23.1" customHeight="1" x14ac:dyDescent="0.15">
      <c r="A89" s="66"/>
      <c r="B89" s="65"/>
      <c r="C89" s="994"/>
      <c r="D89" s="1000"/>
      <c r="E89" s="994"/>
      <c r="F89" s="994"/>
      <c r="G89" s="994"/>
      <c r="H89" s="994"/>
      <c r="I89" s="994"/>
      <c r="J89" s="994"/>
      <c r="K89" s="994"/>
      <c r="L89" s="994"/>
      <c r="M89" s="1000"/>
      <c r="N89" s="1000"/>
      <c r="O89" s="994"/>
      <c r="P89" s="994"/>
      <c r="Q89" s="994"/>
      <c r="R89" s="994"/>
      <c r="S89" s="1000"/>
      <c r="T89" s="994"/>
      <c r="U89" s="1000"/>
      <c r="V89" s="67"/>
    </row>
    <row r="90" spans="1:22" s="103" customFormat="1" ht="23.1" customHeight="1" x14ac:dyDescent="0.15">
      <c r="A90" s="66"/>
      <c r="B90" s="65"/>
      <c r="C90" s="994"/>
      <c r="D90" s="1000"/>
      <c r="E90" s="994"/>
      <c r="F90" s="994"/>
      <c r="G90" s="994"/>
      <c r="H90" s="994"/>
      <c r="I90" s="994"/>
      <c r="J90" s="994"/>
      <c r="K90" s="994"/>
      <c r="L90" s="994"/>
      <c r="M90" s="1000"/>
      <c r="N90" s="1000"/>
      <c r="O90" s="994"/>
      <c r="P90" s="994"/>
      <c r="Q90" s="994"/>
      <c r="R90" s="994"/>
      <c r="S90" s="1000"/>
      <c r="T90" s="994"/>
      <c r="U90" s="1000"/>
      <c r="V90" s="67"/>
    </row>
    <row r="91" spans="1:22" s="103" customFormat="1" ht="23.1" customHeight="1" x14ac:dyDescent="0.15">
      <c r="A91" s="66"/>
      <c r="B91" s="65"/>
      <c r="C91" s="994"/>
      <c r="D91" s="1000"/>
      <c r="E91" s="994"/>
      <c r="F91" s="994"/>
      <c r="G91" s="994"/>
      <c r="H91" s="994"/>
      <c r="I91" s="994"/>
      <c r="J91" s="994"/>
      <c r="K91" s="994"/>
      <c r="L91" s="994"/>
      <c r="M91" s="1000"/>
      <c r="N91" s="1000"/>
      <c r="O91" s="994"/>
      <c r="P91" s="994"/>
      <c r="Q91" s="994"/>
      <c r="R91" s="994"/>
      <c r="S91" s="1000"/>
      <c r="T91" s="994"/>
      <c r="U91" s="1000"/>
      <c r="V91" s="67"/>
    </row>
    <row r="92" spans="1:22" s="103" customFormat="1" ht="23.1" customHeight="1" x14ac:dyDescent="0.15">
      <c r="A92" s="66"/>
      <c r="B92" s="65"/>
      <c r="C92" s="995"/>
      <c r="D92" s="1597"/>
      <c r="E92" s="995"/>
      <c r="F92" s="995"/>
      <c r="G92" s="995"/>
      <c r="H92" s="995"/>
      <c r="I92" s="995"/>
      <c r="J92" s="995"/>
      <c r="K92" s="995"/>
      <c r="L92" s="995"/>
      <c r="M92" s="1597"/>
      <c r="N92" s="1597"/>
      <c r="O92" s="995"/>
      <c r="P92" s="995"/>
      <c r="Q92" s="995"/>
      <c r="R92" s="995"/>
      <c r="S92" s="1597"/>
      <c r="T92" s="995"/>
      <c r="U92" s="1597"/>
      <c r="V92" s="67"/>
    </row>
    <row r="93" spans="1:22" s="103" customFormat="1" ht="23.1" customHeight="1" x14ac:dyDescent="0.15">
      <c r="A93" s="70"/>
      <c r="B93" s="62"/>
      <c r="C93" s="993"/>
      <c r="D93" s="1594"/>
      <c r="E93" s="993"/>
      <c r="F93" s="993"/>
      <c r="G93" s="993"/>
      <c r="H93" s="993"/>
      <c r="I93" s="993"/>
      <c r="J93" s="993"/>
      <c r="K93" s="993"/>
      <c r="L93" s="993"/>
      <c r="M93" s="1594"/>
      <c r="N93" s="1594"/>
      <c r="O93" s="993"/>
      <c r="P93" s="993"/>
      <c r="Q93" s="993"/>
      <c r="R93" s="993"/>
      <c r="S93" s="1594"/>
      <c r="T93" s="993"/>
      <c r="U93" s="1594"/>
      <c r="V93" s="71"/>
    </row>
    <row r="94" spans="1:22" s="103" customFormat="1" ht="23.1" customHeight="1" x14ac:dyDescent="0.15">
      <c r="A94" s="66"/>
      <c r="B94" s="65"/>
      <c r="C94" s="994"/>
      <c r="D94" s="1000"/>
      <c r="E94" s="994"/>
      <c r="F94" s="994"/>
      <c r="G94" s="994"/>
      <c r="H94" s="994"/>
      <c r="I94" s="994"/>
      <c r="J94" s="994"/>
      <c r="K94" s="994"/>
      <c r="L94" s="994"/>
      <c r="M94" s="1000"/>
      <c r="N94" s="1000"/>
      <c r="O94" s="994"/>
      <c r="P94" s="994"/>
      <c r="Q94" s="994"/>
      <c r="R94" s="994"/>
      <c r="S94" s="1000"/>
      <c r="T94" s="994"/>
      <c r="U94" s="1000"/>
      <c r="V94" s="67"/>
    </row>
    <row r="95" spans="1:22" s="103" customFormat="1" ht="23.1" customHeight="1" x14ac:dyDescent="0.15">
      <c r="A95" s="66"/>
      <c r="B95" s="65"/>
      <c r="C95" s="994"/>
      <c r="D95" s="1000"/>
      <c r="E95" s="994"/>
      <c r="F95" s="994"/>
      <c r="G95" s="994"/>
      <c r="H95" s="994"/>
      <c r="I95" s="994"/>
      <c r="J95" s="994"/>
      <c r="K95" s="994"/>
      <c r="L95" s="994"/>
      <c r="M95" s="1000"/>
      <c r="N95" s="1000"/>
      <c r="O95" s="994"/>
      <c r="P95" s="994"/>
      <c r="Q95" s="994"/>
      <c r="R95" s="994"/>
      <c r="S95" s="1000"/>
      <c r="T95" s="994"/>
      <c r="U95" s="1000"/>
      <c r="V95" s="67"/>
    </row>
    <row r="96" spans="1:22" s="103" customFormat="1" ht="23.1" customHeight="1" x14ac:dyDescent="0.15">
      <c r="A96" s="66"/>
      <c r="B96" s="65"/>
      <c r="C96" s="994"/>
      <c r="D96" s="1000"/>
      <c r="E96" s="994"/>
      <c r="F96" s="994"/>
      <c r="G96" s="994"/>
      <c r="H96" s="994"/>
      <c r="I96" s="994"/>
      <c r="J96" s="994"/>
      <c r="K96" s="994"/>
      <c r="L96" s="994"/>
      <c r="M96" s="1000"/>
      <c r="N96" s="1000"/>
      <c r="O96" s="994"/>
      <c r="P96" s="994"/>
      <c r="Q96" s="994"/>
      <c r="R96" s="994"/>
      <c r="S96" s="1000"/>
      <c r="T96" s="994"/>
      <c r="U96" s="1000"/>
      <c r="V96" s="67"/>
    </row>
    <row r="97" spans="1:22" s="103" customFormat="1" ht="23.1" customHeight="1" x14ac:dyDescent="0.15">
      <c r="A97" s="66"/>
      <c r="B97" s="65"/>
      <c r="C97" s="995"/>
      <c r="D97" s="1597"/>
      <c r="E97" s="995"/>
      <c r="F97" s="995"/>
      <c r="G97" s="995"/>
      <c r="H97" s="995"/>
      <c r="I97" s="995"/>
      <c r="J97" s="995"/>
      <c r="K97" s="995"/>
      <c r="L97" s="995"/>
      <c r="M97" s="1597"/>
      <c r="N97" s="1597"/>
      <c r="O97" s="995"/>
      <c r="P97" s="995"/>
      <c r="Q97" s="995"/>
      <c r="R97" s="995"/>
      <c r="S97" s="1597"/>
      <c r="T97" s="995"/>
      <c r="U97" s="1597"/>
      <c r="V97" s="67"/>
    </row>
    <row r="98" spans="1:22" s="103" customFormat="1" ht="23.1" customHeight="1" x14ac:dyDescent="0.15">
      <c r="A98" s="72"/>
      <c r="B98" s="62"/>
      <c r="C98" s="993"/>
      <c r="D98" s="1594"/>
      <c r="E98" s="993"/>
      <c r="F98" s="993"/>
      <c r="G98" s="993"/>
      <c r="H98" s="993"/>
      <c r="I98" s="993"/>
      <c r="J98" s="993"/>
      <c r="K98" s="993"/>
      <c r="L98" s="993"/>
      <c r="M98" s="1594"/>
      <c r="N98" s="1594"/>
      <c r="O98" s="993"/>
      <c r="P98" s="993"/>
      <c r="Q98" s="993"/>
      <c r="R98" s="993"/>
      <c r="S98" s="1594"/>
      <c r="T98" s="993"/>
      <c r="U98" s="1594"/>
      <c r="V98" s="73"/>
    </row>
    <row r="99" spans="1:22" s="103" customFormat="1" ht="23.1" customHeight="1" x14ac:dyDescent="0.15">
      <c r="A99" s="66"/>
      <c r="B99" s="65"/>
      <c r="C99" s="994"/>
      <c r="D99" s="1000"/>
      <c r="E99" s="994"/>
      <c r="F99" s="994"/>
      <c r="G99" s="994"/>
      <c r="H99" s="994"/>
      <c r="I99" s="994"/>
      <c r="J99" s="994"/>
      <c r="K99" s="994"/>
      <c r="L99" s="994"/>
      <c r="M99" s="1000"/>
      <c r="N99" s="1000"/>
      <c r="O99" s="994"/>
      <c r="P99" s="994"/>
      <c r="Q99" s="994"/>
      <c r="R99" s="994"/>
      <c r="S99" s="1000"/>
      <c r="T99" s="994"/>
      <c r="U99" s="1000"/>
      <c r="V99" s="67"/>
    </row>
    <row r="100" spans="1:22" s="103" customFormat="1" ht="23.1" customHeight="1" x14ac:dyDescent="0.15">
      <c r="A100" s="66"/>
      <c r="B100" s="65"/>
      <c r="C100" s="994"/>
      <c r="D100" s="1000"/>
      <c r="E100" s="994"/>
      <c r="F100" s="994"/>
      <c r="G100" s="994"/>
      <c r="H100" s="994"/>
      <c r="I100" s="994"/>
      <c r="J100" s="994"/>
      <c r="K100" s="994"/>
      <c r="L100" s="994"/>
      <c r="M100" s="1000"/>
      <c r="N100" s="1000"/>
      <c r="O100" s="994"/>
      <c r="P100" s="994"/>
      <c r="Q100" s="994"/>
      <c r="R100" s="994"/>
      <c r="S100" s="1000"/>
      <c r="T100" s="994"/>
      <c r="U100" s="1000"/>
      <c r="V100" s="67"/>
    </row>
    <row r="101" spans="1:22" s="103" customFormat="1" ht="23.1" customHeight="1" x14ac:dyDescent="0.15">
      <c r="A101" s="66"/>
      <c r="B101" s="65"/>
      <c r="C101" s="994"/>
      <c r="D101" s="1000"/>
      <c r="E101" s="994"/>
      <c r="F101" s="994"/>
      <c r="G101" s="994"/>
      <c r="H101" s="994"/>
      <c r="I101" s="994"/>
      <c r="J101" s="994"/>
      <c r="K101" s="994"/>
      <c r="L101" s="994"/>
      <c r="M101" s="1000"/>
      <c r="N101" s="1000"/>
      <c r="O101" s="994"/>
      <c r="P101" s="994"/>
      <c r="Q101" s="994"/>
      <c r="R101" s="994"/>
      <c r="S101" s="1000"/>
      <c r="T101" s="994"/>
      <c r="U101" s="1000"/>
      <c r="V101" s="67"/>
    </row>
    <row r="102" spans="1:22" s="103" customFormat="1" ht="23.1" customHeight="1" x14ac:dyDescent="0.15">
      <c r="A102" s="66"/>
      <c r="B102" s="65"/>
      <c r="C102" s="995"/>
      <c r="D102" s="1597"/>
      <c r="E102" s="995"/>
      <c r="F102" s="995"/>
      <c r="G102" s="995"/>
      <c r="H102" s="995"/>
      <c r="I102" s="995"/>
      <c r="J102" s="995"/>
      <c r="K102" s="995"/>
      <c r="L102" s="995"/>
      <c r="M102" s="1597"/>
      <c r="N102" s="1597"/>
      <c r="O102" s="995"/>
      <c r="P102" s="995"/>
      <c r="Q102" s="995"/>
      <c r="R102" s="995"/>
      <c r="S102" s="1597"/>
      <c r="T102" s="995"/>
      <c r="U102" s="1597"/>
      <c r="V102" s="67"/>
    </row>
    <row r="103" spans="1:22" s="103" customFormat="1" ht="23.1" customHeight="1" x14ac:dyDescent="0.15">
      <c r="A103" s="70"/>
      <c r="B103" s="62"/>
      <c r="C103" s="993"/>
      <c r="D103" s="1594"/>
      <c r="E103" s="993"/>
      <c r="F103" s="993"/>
      <c r="G103" s="993"/>
      <c r="H103" s="993"/>
      <c r="I103" s="993"/>
      <c r="J103" s="993"/>
      <c r="K103" s="993"/>
      <c r="L103" s="993"/>
      <c r="M103" s="1594"/>
      <c r="N103" s="1594"/>
      <c r="O103" s="993"/>
      <c r="P103" s="993"/>
      <c r="Q103" s="993"/>
      <c r="R103" s="993"/>
      <c r="S103" s="1594"/>
      <c r="T103" s="993"/>
      <c r="U103" s="1594"/>
      <c r="V103" s="71"/>
    </row>
    <row r="104" spans="1:22" s="103" customFormat="1" ht="23.1" customHeight="1" x14ac:dyDescent="0.15">
      <c r="A104" s="66"/>
      <c r="B104" s="65"/>
      <c r="C104" s="994"/>
      <c r="D104" s="1000"/>
      <c r="E104" s="994"/>
      <c r="F104" s="994"/>
      <c r="G104" s="994"/>
      <c r="H104" s="994"/>
      <c r="I104" s="994"/>
      <c r="J104" s="994"/>
      <c r="K104" s="994"/>
      <c r="L104" s="994"/>
      <c r="M104" s="1000"/>
      <c r="N104" s="1000"/>
      <c r="O104" s="994"/>
      <c r="P104" s="994"/>
      <c r="Q104" s="994"/>
      <c r="R104" s="994"/>
      <c r="S104" s="1000"/>
      <c r="T104" s="994"/>
      <c r="U104" s="1000"/>
      <c r="V104" s="67"/>
    </row>
    <row r="105" spans="1:22" s="103" customFormat="1" ht="23.1" customHeight="1" x14ac:dyDescent="0.15">
      <c r="A105" s="66"/>
      <c r="B105" s="65"/>
      <c r="C105" s="994"/>
      <c r="D105" s="1000"/>
      <c r="E105" s="994"/>
      <c r="F105" s="994"/>
      <c r="G105" s="994"/>
      <c r="H105" s="994"/>
      <c r="I105" s="994"/>
      <c r="J105" s="994"/>
      <c r="K105" s="994"/>
      <c r="L105" s="994"/>
      <c r="M105" s="1000"/>
      <c r="N105" s="1000"/>
      <c r="O105" s="994"/>
      <c r="P105" s="994"/>
      <c r="Q105" s="994"/>
      <c r="R105" s="994"/>
      <c r="S105" s="1000"/>
      <c r="T105" s="994"/>
      <c r="U105" s="1000"/>
      <c r="V105" s="67"/>
    </row>
    <row r="106" spans="1:22" s="103" customFormat="1" ht="23.1" customHeight="1" x14ac:dyDescent="0.15">
      <c r="A106" s="66"/>
      <c r="B106" s="65"/>
      <c r="C106" s="994"/>
      <c r="D106" s="1000"/>
      <c r="E106" s="994"/>
      <c r="F106" s="994"/>
      <c r="G106" s="994"/>
      <c r="H106" s="994"/>
      <c r="I106" s="994"/>
      <c r="J106" s="994"/>
      <c r="K106" s="994"/>
      <c r="L106" s="994"/>
      <c r="M106" s="1000"/>
      <c r="N106" s="1000"/>
      <c r="O106" s="994"/>
      <c r="P106" s="994"/>
      <c r="Q106" s="994"/>
      <c r="R106" s="994"/>
      <c r="S106" s="1000"/>
      <c r="T106" s="994"/>
      <c r="U106" s="1000"/>
      <c r="V106" s="67"/>
    </row>
    <row r="107" spans="1:22" s="103" customFormat="1" ht="23.1" customHeight="1" thickBot="1" x14ac:dyDescent="0.2">
      <c r="A107" s="81"/>
      <c r="B107" s="82"/>
      <c r="C107" s="1002"/>
      <c r="D107" s="1602"/>
      <c r="E107" s="1002"/>
      <c r="F107" s="1002"/>
      <c r="G107" s="1002"/>
      <c r="H107" s="1002"/>
      <c r="I107" s="1002"/>
      <c r="J107" s="1002"/>
      <c r="K107" s="1002"/>
      <c r="L107" s="1002"/>
      <c r="M107" s="1602"/>
      <c r="N107" s="1602"/>
      <c r="O107" s="1002"/>
      <c r="P107" s="1002"/>
      <c r="Q107" s="1002"/>
      <c r="R107" s="1002"/>
      <c r="S107" s="1602"/>
      <c r="T107" s="1002"/>
      <c r="U107" s="1602"/>
      <c r="V107" s="83"/>
    </row>
    <row r="108" spans="1:22" s="103" customFormat="1" ht="23.1" customHeight="1" x14ac:dyDescent="0.2">
      <c r="A108" s="69"/>
      <c r="C108" s="128"/>
      <c r="D108" s="127"/>
      <c r="E108" s="128"/>
      <c r="F108" s="128"/>
      <c r="G108" s="128"/>
      <c r="H108" s="128"/>
      <c r="I108" s="128"/>
      <c r="J108" s="128"/>
      <c r="K108" s="128"/>
      <c r="L108" s="128"/>
      <c r="M108" s="127"/>
      <c r="N108" s="127"/>
      <c r="O108" s="128"/>
      <c r="P108" s="128"/>
      <c r="Q108" s="128"/>
      <c r="R108" s="128"/>
      <c r="S108" s="127"/>
      <c r="T108" s="128"/>
      <c r="U108" s="127"/>
      <c r="V108" s="69"/>
    </row>
    <row r="109" spans="1:22" s="103" customFormat="1" ht="23.1" customHeight="1" x14ac:dyDescent="0.2">
      <c r="A109" s="69"/>
      <c r="C109" s="128"/>
      <c r="D109" s="127"/>
      <c r="E109" s="128"/>
      <c r="F109" s="128"/>
      <c r="G109" s="128"/>
      <c r="H109" s="128"/>
      <c r="I109" s="128"/>
      <c r="J109" s="128"/>
      <c r="K109" s="128"/>
      <c r="L109" s="128"/>
      <c r="M109" s="127"/>
      <c r="N109" s="127"/>
      <c r="O109" s="128"/>
      <c r="P109" s="128"/>
      <c r="Q109" s="128"/>
      <c r="R109" s="128"/>
      <c r="S109" s="127"/>
      <c r="T109" s="128"/>
      <c r="U109" s="127"/>
      <c r="V109" s="69"/>
    </row>
    <row r="110" spans="1:22" s="103" customFormat="1" ht="23.1" customHeight="1" x14ac:dyDescent="0.2">
      <c r="A110" s="69"/>
      <c r="C110" s="128"/>
      <c r="D110" s="127"/>
      <c r="E110" s="128"/>
      <c r="F110" s="128"/>
      <c r="G110" s="128"/>
      <c r="H110" s="128"/>
      <c r="I110" s="128"/>
      <c r="J110" s="128"/>
      <c r="K110" s="128"/>
      <c r="L110" s="128"/>
      <c r="M110" s="127"/>
      <c r="N110" s="127"/>
      <c r="O110" s="128"/>
      <c r="P110" s="128"/>
      <c r="Q110" s="128"/>
      <c r="R110" s="128"/>
      <c r="S110" s="127"/>
      <c r="T110" s="128"/>
      <c r="U110" s="127"/>
      <c r="V110" s="69"/>
    </row>
    <row r="111" spans="1:22" s="103" customFormat="1" ht="23.1" customHeight="1" x14ac:dyDescent="0.2">
      <c r="A111" s="69"/>
      <c r="C111" s="128"/>
      <c r="D111" s="127"/>
      <c r="E111" s="128"/>
      <c r="F111" s="128"/>
      <c r="G111" s="128"/>
      <c r="H111" s="128"/>
      <c r="I111" s="128"/>
      <c r="J111" s="128"/>
      <c r="K111" s="128"/>
      <c r="L111" s="128"/>
      <c r="M111" s="127"/>
      <c r="N111" s="127"/>
      <c r="O111" s="128"/>
      <c r="P111" s="128"/>
      <c r="Q111" s="128"/>
      <c r="R111" s="128"/>
      <c r="S111" s="127"/>
      <c r="T111" s="128"/>
      <c r="U111" s="127"/>
      <c r="V111" s="69"/>
    </row>
  </sheetData>
  <mergeCells count="16">
    <mergeCell ref="P3:Q3"/>
    <mergeCell ref="R3:U3"/>
    <mergeCell ref="R4:U4"/>
    <mergeCell ref="N6:N7"/>
    <mergeCell ref="U6:U7"/>
    <mergeCell ref="T5:U5"/>
    <mergeCell ref="S6:S7"/>
    <mergeCell ref="R5:S5"/>
    <mergeCell ref="C3:D4"/>
    <mergeCell ref="D5:D7"/>
    <mergeCell ref="L3:L4"/>
    <mergeCell ref="G3:K4"/>
    <mergeCell ref="I6:I7"/>
    <mergeCell ref="H5:I5"/>
    <mergeCell ref="L5:N5"/>
    <mergeCell ref="M6:M7"/>
  </mergeCells>
  <phoneticPr fontId="3"/>
  <printOptions horizontalCentered="1"/>
  <pageMargins left="0.59" right="0.53" top="0.62" bottom="0.59055118110236227" header="0.56999999999999995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2" manualBreakCount="2">
    <brk id="11" max="121" man="1"/>
    <brk id="22" min="7" max="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T110"/>
  <sheetViews>
    <sheetView showGridLines="0" view="pageBreakPreview" zoomScale="55" zoomScaleNormal="75" zoomScaleSheetLayoutView="50" workbookViewId="0">
      <pane xSplit="2" ySplit="12" topLeftCell="O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25" style="8" customWidth="1"/>
    <col min="2" max="2" width="16.5" style="6" customWidth="1"/>
    <col min="3" max="3" width="13.625" style="107" customWidth="1"/>
    <col min="4" max="7" width="17.625" style="107" customWidth="1"/>
    <col min="8" max="8" width="13.625" style="107" customWidth="1"/>
    <col min="9" max="10" width="17.625" style="107" customWidth="1"/>
    <col min="11" max="11" width="20.125" style="105" customWidth="1"/>
    <col min="12" max="13" width="17.125" style="105" customWidth="1"/>
    <col min="14" max="15" width="16.625" style="107" customWidth="1"/>
    <col min="16" max="16" width="15.625" style="107" customWidth="1"/>
    <col min="17" max="17" width="10.625" style="107" customWidth="1"/>
    <col min="18" max="18" width="20.125" style="107" customWidth="1"/>
    <col min="19" max="19" width="15.625" style="107" customWidth="1"/>
    <col min="20" max="20" width="5.625" style="8" customWidth="1"/>
    <col min="21" max="16384" width="9" style="6"/>
  </cols>
  <sheetData>
    <row r="1" spans="1:20" ht="30.95" customHeight="1" x14ac:dyDescent="0.15">
      <c r="A1" s="4" t="s">
        <v>959</v>
      </c>
      <c r="T1" s="106"/>
    </row>
    <row r="2" spans="1:20" s="9" customFormat="1" ht="22.5" customHeight="1" thickBot="1" x14ac:dyDescent="0.2">
      <c r="C2" s="108"/>
      <c r="D2" s="108"/>
      <c r="E2" s="108"/>
      <c r="F2" s="108"/>
      <c r="G2" s="108"/>
      <c r="H2" s="11"/>
      <c r="I2" s="11"/>
      <c r="J2" s="108"/>
      <c r="K2" s="108"/>
      <c r="L2" s="108"/>
      <c r="M2" s="108"/>
      <c r="N2" s="108"/>
      <c r="O2" s="108"/>
      <c r="P2" s="108"/>
      <c r="Q2" s="108"/>
      <c r="R2" s="11"/>
      <c r="S2" s="11" t="s">
        <v>616</v>
      </c>
      <c r="T2" s="10"/>
    </row>
    <row r="3" spans="1:20" s="69" customFormat="1" ht="24.95" customHeight="1" x14ac:dyDescent="0.2">
      <c r="A3" s="17" t="s">
        <v>457</v>
      </c>
      <c r="B3" s="18"/>
      <c r="C3" s="2401" t="s">
        <v>365</v>
      </c>
      <c r="D3" s="2401"/>
      <c r="E3" s="2401"/>
      <c r="F3" s="2401"/>
      <c r="G3" s="2401"/>
      <c r="H3" s="2401"/>
      <c r="I3" s="2402" t="s">
        <v>72</v>
      </c>
      <c r="J3" s="2396"/>
      <c r="K3" s="2394" t="s">
        <v>73</v>
      </c>
      <c r="L3" s="2395"/>
      <c r="M3" s="2396"/>
      <c r="N3" s="111"/>
      <c r="O3" s="2390" t="s">
        <v>190</v>
      </c>
      <c r="P3" s="2403"/>
      <c r="Q3" s="111"/>
      <c r="R3" s="2390" t="s">
        <v>191</v>
      </c>
      <c r="S3" s="2391"/>
      <c r="T3" s="16" t="s">
        <v>457</v>
      </c>
    </row>
    <row r="4" spans="1:20" s="69" customFormat="1" ht="24.95" customHeight="1" x14ac:dyDescent="0.2">
      <c r="A4" s="26" t="s">
        <v>458</v>
      </c>
      <c r="B4" s="27"/>
      <c r="C4" s="2400" t="s">
        <v>364</v>
      </c>
      <c r="D4" s="2096"/>
      <c r="E4" s="2096"/>
      <c r="F4" s="2096"/>
      <c r="G4" s="2097"/>
      <c r="H4" s="115"/>
      <c r="I4" s="2397"/>
      <c r="J4" s="2399"/>
      <c r="K4" s="2397"/>
      <c r="L4" s="2398"/>
      <c r="M4" s="2399"/>
      <c r="N4" s="116" t="s">
        <v>400</v>
      </c>
      <c r="O4" s="2392"/>
      <c r="P4" s="2404"/>
      <c r="Q4" s="130" t="s">
        <v>407</v>
      </c>
      <c r="R4" s="2392"/>
      <c r="S4" s="2393"/>
      <c r="T4" s="25" t="s">
        <v>458</v>
      </c>
    </row>
    <row r="5" spans="1:20" s="69" customFormat="1" ht="24.95" customHeight="1" x14ac:dyDescent="0.2">
      <c r="A5" s="26" t="s">
        <v>459</v>
      </c>
      <c r="B5" s="27" t="s">
        <v>420</v>
      </c>
      <c r="C5" s="115" t="s">
        <v>500</v>
      </c>
      <c r="D5" s="115" t="s">
        <v>501</v>
      </c>
      <c r="E5" s="115" t="s">
        <v>417</v>
      </c>
      <c r="F5" s="115" t="s">
        <v>502</v>
      </c>
      <c r="G5" s="115"/>
      <c r="H5" s="116" t="s">
        <v>184</v>
      </c>
      <c r="I5" s="116"/>
      <c r="J5" s="2346" t="s">
        <v>475</v>
      </c>
      <c r="K5" s="117"/>
      <c r="L5" s="2346" t="s">
        <v>474</v>
      </c>
      <c r="M5" s="2346" t="s">
        <v>242</v>
      </c>
      <c r="O5" s="345"/>
      <c r="P5" s="2346" t="s">
        <v>475</v>
      </c>
      <c r="Q5" s="345"/>
      <c r="R5" s="345"/>
      <c r="S5" s="2346" t="s">
        <v>475</v>
      </c>
      <c r="T5" s="25" t="s">
        <v>459</v>
      </c>
    </row>
    <row r="6" spans="1:20" s="69" customFormat="1" ht="24.95" customHeight="1" x14ac:dyDescent="0.2">
      <c r="A6" s="26" t="s">
        <v>460</v>
      </c>
      <c r="B6" s="27"/>
      <c r="C6" s="116"/>
      <c r="D6" s="116"/>
      <c r="E6" s="116"/>
      <c r="F6" s="116"/>
      <c r="G6" s="116" t="s">
        <v>423</v>
      </c>
      <c r="H6" s="116" t="s">
        <v>268</v>
      </c>
      <c r="I6" s="116"/>
      <c r="J6" s="2347"/>
      <c r="K6" s="117"/>
      <c r="L6" s="2347"/>
      <c r="M6" s="2347"/>
      <c r="N6" s="116" t="s">
        <v>401</v>
      </c>
      <c r="O6" s="116"/>
      <c r="P6" s="2347"/>
      <c r="Q6" s="130" t="s">
        <v>108</v>
      </c>
      <c r="R6" s="116"/>
      <c r="S6" s="2347"/>
      <c r="T6" s="25" t="s">
        <v>460</v>
      </c>
    </row>
    <row r="7" spans="1:20" s="69" customFormat="1" ht="24.95" customHeight="1" thickBot="1" x14ac:dyDescent="0.25">
      <c r="A7" s="49" t="s">
        <v>461</v>
      </c>
      <c r="B7" s="50"/>
      <c r="C7" s="120" t="s">
        <v>508</v>
      </c>
      <c r="D7" s="120" t="s">
        <v>509</v>
      </c>
      <c r="E7" s="120" t="s">
        <v>485</v>
      </c>
      <c r="F7" s="120" t="s">
        <v>510</v>
      </c>
      <c r="G7" s="120"/>
      <c r="H7" s="120"/>
      <c r="I7" s="120"/>
      <c r="J7" s="2348"/>
      <c r="K7" s="339" t="s">
        <v>405</v>
      </c>
      <c r="L7" s="2348"/>
      <c r="M7" s="2348"/>
      <c r="N7" s="120" t="s">
        <v>402</v>
      </c>
      <c r="O7" s="120" t="s">
        <v>404</v>
      </c>
      <c r="P7" s="2348"/>
      <c r="Q7" s="120" t="s">
        <v>406</v>
      </c>
      <c r="R7" s="726" t="s">
        <v>408</v>
      </c>
      <c r="S7" s="2348"/>
      <c r="T7" s="48" t="s">
        <v>461</v>
      </c>
    </row>
    <row r="8" spans="1:20" s="121" customFormat="1" ht="30" customHeight="1" x14ac:dyDescent="0.15">
      <c r="A8" s="13"/>
      <c r="B8" s="23" t="s">
        <v>936</v>
      </c>
      <c r="C8" s="969">
        <v>0</v>
      </c>
      <c r="D8" s="969">
        <v>7853135350</v>
      </c>
      <c r="E8" s="969">
        <v>2235527639</v>
      </c>
      <c r="F8" s="969">
        <v>1891148117</v>
      </c>
      <c r="G8" s="969">
        <v>16783914806</v>
      </c>
      <c r="H8" s="969">
        <v>0</v>
      </c>
      <c r="I8" s="969">
        <v>2744960620</v>
      </c>
      <c r="J8" s="970">
        <v>72634407</v>
      </c>
      <c r="K8" s="969">
        <v>667850706866</v>
      </c>
      <c r="L8" s="974">
        <v>34449156283</v>
      </c>
      <c r="M8" s="974">
        <v>74505204448</v>
      </c>
      <c r="N8" s="969">
        <v>4566324713</v>
      </c>
      <c r="O8" s="969">
        <v>18580821169</v>
      </c>
      <c r="P8" s="969">
        <v>487081682</v>
      </c>
      <c r="Q8" s="969">
        <v>0</v>
      </c>
      <c r="R8" s="971">
        <v>690997852748</v>
      </c>
      <c r="S8" s="972">
        <v>25964017700</v>
      </c>
      <c r="T8" s="20"/>
    </row>
    <row r="9" spans="1:20" s="121" customFormat="1" ht="30" customHeight="1" x14ac:dyDescent="0.15">
      <c r="A9" s="22"/>
      <c r="B9" s="23" t="s">
        <v>937</v>
      </c>
      <c r="C9" s="969">
        <v>0</v>
      </c>
      <c r="D9" s="969">
        <v>7772996786</v>
      </c>
      <c r="E9" s="969">
        <v>2035363878</v>
      </c>
      <c r="F9" s="969">
        <v>2229582894</v>
      </c>
      <c r="G9" s="969">
        <v>15213947732</v>
      </c>
      <c r="H9" s="969">
        <v>0</v>
      </c>
      <c r="I9" s="971">
        <v>3767526323</v>
      </c>
      <c r="J9" s="969">
        <v>91524365</v>
      </c>
      <c r="K9" s="969">
        <v>674280029852</v>
      </c>
      <c r="L9" s="974">
        <v>33634619263</v>
      </c>
      <c r="M9" s="974">
        <v>74365321301</v>
      </c>
      <c r="N9" s="971">
        <v>4642410869</v>
      </c>
      <c r="O9" s="971">
        <v>18102579168</v>
      </c>
      <c r="P9" s="971">
        <v>539690250</v>
      </c>
      <c r="Q9" s="971">
        <v>0</v>
      </c>
      <c r="R9" s="971">
        <v>697025019889</v>
      </c>
      <c r="S9" s="973">
        <v>21617136720</v>
      </c>
      <c r="T9" s="29"/>
    </row>
    <row r="10" spans="1:20" s="121" customFormat="1" ht="30" customHeight="1" x14ac:dyDescent="0.15">
      <c r="A10" s="22"/>
      <c r="B10" s="23" t="s">
        <v>938</v>
      </c>
      <c r="C10" s="969">
        <v>0</v>
      </c>
      <c r="D10" s="969">
        <v>7810439840</v>
      </c>
      <c r="E10" s="969">
        <v>1850433314</v>
      </c>
      <c r="F10" s="969">
        <v>2081836225</v>
      </c>
      <c r="G10" s="969">
        <v>16301970003</v>
      </c>
      <c r="H10" s="969">
        <v>0</v>
      </c>
      <c r="I10" s="971">
        <v>2863247918</v>
      </c>
      <c r="J10" s="969">
        <v>70192245</v>
      </c>
      <c r="K10" s="969">
        <v>768929214263</v>
      </c>
      <c r="L10" s="974">
        <v>32206362412</v>
      </c>
      <c r="M10" s="974">
        <v>72979798064</v>
      </c>
      <c r="N10" s="971">
        <v>3646236000</v>
      </c>
      <c r="O10" s="971">
        <v>17938578604</v>
      </c>
      <c r="P10" s="971">
        <v>560468076</v>
      </c>
      <c r="Q10" s="971">
        <v>0</v>
      </c>
      <c r="R10" s="971">
        <v>790514028867</v>
      </c>
      <c r="S10" s="973">
        <v>16734795081</v>
      </c>
      <c r="T10" s="29"/>
    </row>
    <row r="11" spans="1:20" s="121" customFormat="1" ht="30" customHeight="1" x14ac:dyDescent="0.15">
      <c r="A11" s="22"/>
      <c r="B11" s="23" t="s">
        <v>939</v>
      </c>
      <c r="C11" s="974">
        <v>0</v>
      </c>
      <c r="D11" s="974">
        <v>7581284176</v>
      </c>
      <c r="E11" s="974">
        <v>1689865525</v>
      </c>
      <c r="F11" s="974">
        <v>1706338848</v>
      </c>
      <c r="G11" s="974">
        <v>13985016244</v>
      </c>
      <c r="H11" s="974">
        <v>0</v>
      </c>
      <c r="I11" s="975">
        <v>3019735921</v>
      </c>
      <c r="J11" s="974">
        <v>57369653</v>
      </c>
      <c r="K11" s="974">
        <v>751547079853</v>
      </c>
      <c r="L11" s="974">
        <v>30360205165</v>
      </c>
      <c r="M11" s="974">
        <v>69884075993</v>
      </c>
      <c r="N11" s="975">
        <v>5146999399</v>
      </c>
      <c r="O11" s="975">
        <v>13908769933</v>
      </c>
      <c r="P11" s="975">
        <v>1147356</v>
      </c>
      <c r="Q11" s="975">
        <v>0</v>
      </c>
      <c r="R11" s="975">
        <v>770602849185</v>
      </c>
      <c r="S11" s="976">
        <v>12020346628</v>
      </c>
      <c r="T11" s="29"/>
    </row>
    <row r="12" spans="1:20" s="121" customFormat="1" ht="30" customHeight="1" x14ac:dyDescent="0.15">
      <c r="A12" s="122"/>
      <c r="B12" s="123" t="s">
        <v>940</v>
      </c>
      <c r="C12" s="977">
        <v>0</v>
      </c>
      <c r="D12" s="977">
        <v>7683739598</v>
      </c>
      <c r="E12" s="977">
        <v>1471777805</v>
      </c>
      <c r="F12" s="977">
        <v>1552711446</v>
      </c>
      <c r="G12" s="977">
        <v>10180166134</v>
      </c>
      <c r="H12" s="977">
        <v>0</v>
      </c>
      <c r="I12" s="978">
        <v>4348634971</v>
      </c>
      <c r="J12" s="977">
        <v>106942468</v>
      </c>
      <c r="K12" s="977">
        <v>732725945813</v>
      </c>
      <c r="L12" s="977">
        <v>29371735453</v>
      </c>
      <c r="M12" s="977">
        <v>67304938770</v>
      </c>
      <c r="N12" s="978">
        <v>5088696265</v>
      </c>
      <c r="O12" s="978">
        <v>15344177266</v>
      </c>
      <c r="P12" s="978">
        <v>112470036</v>
      </c>
      <c r="Q12" s="978">
        <v>0</v>
      </c>
      <c r="R12" s="978">
        <v>753158819344</v>
      </c>
      <c r="S12" s="979">
        <v>6624418821</v>
      </c>
      <c r="T12" s="124"/>
    </row>
    <row r="13" spans="1:20" ht="23.1" customHeight="1" x14ac:dyDescent="0.15">
      <c r="A13" s="61">
        <v>1</v>
      </c>
      <c r="B13" s="96" t="s">
        <v>830</v>
      </c>
      <c r="C13" s="980">
        <v>0</v>
      </c>
      <c r="D13" s="980">
        <v>1026791837</v>
      </c>
      <c r="E13" s="980">
        <v>212774799</v>
      </c>
      <c r="F13" s="980">
        <v>220092000</v>
      </c>
      <c r="G13" s="980">
        <v>4999091606</v>
      </c>
      <c r="H13" s="980">
        <v>0</v>
      </c>
      <c r="I13" s="980">
        <v>560945345</v>
      </c>
      <c r="J13" s="980">
        <v>9842923</v>
      </c>
      <c r="K13" s="980">
        <v>107939391704</v>
      </c>
      <c r="L13" s="980">
        <v>4476240560</v>
      </c>
      <c r="M13" s="980">
        <v>9683431862</v>
      </c>
      <c r="N13" s="980">
        <v>0</v>
      </c>
      <c r="O13" s="980">
        <v>0</v>
      </c>
      <c r="P13" s="980">
        <v>0</v>
      </c>
      <c r="Q13" s="980">
        <v>0</v>
      </c>
      <c r="R13" s="980">
        <v>107939391704</v>
      </c>
      <c r="S13" s="981">
        <v>353921299</v>
      </c>
      <c r="T13" s="63">
        <v>1</v>
      </c>
    </row>
    <row r="14" spans="1:20" ht="23.1" customHeight="1" x14ac:dyDescent="0.15">
      <c r="A14" s="64">
        <v>2</v>
      </c>
      <c r="B14" s="97" t="s">
        <v>832</v>
      </c>
      <c r="C14" s="982">
        <v>0</v>
      </c>
      <c r="D14" s="982">
        <v>131846021</v>
      </c>
      <c r="E14" s="982">
        <v>13709333</v>
      </c>
      <c r="F14" s="982">
        <v>102999000</v>
      </c>
      <c r="G14" s="982">
        <v>0</v>
      </c>
      <c r="H14" s="982">
        <v>0</v>
      </c>
      <c r="I14" s="982">
        <v>36455773</v>
      </c>
      <c r="J14" s="982">
        <v>345804</v>
      </c>
      <c r="K14" s="982">
        <v>9853950782</v>
      </c>
      <c r="L14" s="982">
        <v>443455487</v>
      </c>
      <c r="M14" s="982">
        <v>853398567</v>
      </c>
      <c r="N14" s="982">
        <v>0</v>
      </c>
      <c r="O14" s="982">
        <v>0</v>
      </c>
      <c r="P14" s="982">
        <v>0</v>
      </c>
      <c r="Q14" s="982">
        <v>0</v>
      </c>
      <c r="R14" s="982">
        <v>9853950782</v>
      </c>
      <c r="S14" s="983">
        <v>120848343</v>
      </c>
      <c r="T14" s="59">
        <v>2</v>
      </c>
    </row>
    <row r="15" spans="1:20" ht="23.1" customHeight="1" x14ac:dyDescent="0.15">
      <c r="A15" s="64">
        <v>3</v>
      </c>
      <c r="B15" s="97" t="s">
        <v>834</v>
      </c>
      <c r="C15" s="982">
        <v>0</v>
      </c>
      <c r="D15" s="982">
        <v>457113856</v>
      </c>
      <c r="E15" s="982">
        <v>128416174</v>
      </c>
      <c r="F15" s="982">
        <v>32864194</v>
      </c>
      <c r="G15" s="982">
        <v>1440407139</v>
      </c>
      <c r="H15" s="982">
        <v>0</v>
      </c>
      <c r="I15" s="982">
        <v>366316819</v>
      </c>
      <c r="J15" s="982">
        <v>10804833</v>
      </c>
      <c r="K15" s="982">
        <v>47966030578</v>
      </c>
      <c r="L15" s="982">
        <v>1975637439</v>
      </c>
      <c r="M15" s="982">
        <v>4082594654</v>
      </c>
      <c r="N15" s="982">
        <v>0</v>
      </c>
      <c r="O15" s="982">
        <v>688784228</v>
      </c>
      <c r="P15" s="982">
        <v>0</v>
      </c>
      <c r="Q15" s="982">
        <v>0</v>
      </c>
      <c r="R15" s="982">
        <v>48654814806</v>
      </c>
      <c r="S15" s="983">
        <v>469497663</v>
      </c>
      <c r="T15" s="59">
        <v>3</v>
      </c>
    </row>
    <row r="16" spans="1:20" ht="23.1" customHeight="1" x14ac:dyDescent="0.15">
      <c r="A16" s="64">
        <v>4</v>
      </c>
      <c r="B16" s="97" t="s">
        <v>836</v>
      </c>
      <c r="C16" s="982">
        <v>0</v>
      </c>
      <c r="D16" s="982">
        <v>774059320</v>
      </c>
      <c r="E16" s="982">
        <v>135032000</v>
      </c>
      <c r="F16" s="982">
        <v>115466216</v>
      </c>
      <c r="G16" s="982">
        <v>1520000000</v>
      </c>
      <c r="H16" s="982">
        <v>0</v>
      </c>
      <c r="I16" s="982">
        <v>714398781</v>
      </c>
      <c r="J16" s="982">
        <v>4244153</v>
      </c>
      <c r="K16" s="982">
        <v>64224515511</v>
      </c>
      <c r="L16" s="982">
        <v>2110541766</v>
      </c>
      <c r="M16" s="982">
        <v>6027619480</v>
      </c>
      <c r="N16" s="982">
        <v>819000000</v>
      </c>
      <c r="O16" s="982">
        <v>681902</v>
      </c>
      <c r="P16" s="982">
        <v>0</v>
      </c>
      <c r="Q16" s="982">
        <v>0</v>
      </c>
      <c r="R16" s="982">
        <v>65044197413</v>
      </c>
      <c r="S16" s="983">
        <v>657815250</v>
      </c>
      <c r="T16" s="59">
        <v>4</v>
      </c>
    </row>
    <row r="17" spans="1:20" ht="23.1" customHeight="1" x14ac:dyDescent="0.15">
      <c r="A17" s="64">
        <v>5</v>
      </c>
      <c r="B17" s="97" t="s">
        <v>838</v>
      </c>
      <c r="C17" s="984">
        <v>0</v>
      </c>
      <c r="D17" s="984">
        <v>73514003</v>
      </c>
      <c r="E17" s="984">
        <v>6720000</v>
      </c>
      <c r="F17" s="984">
        <v>0</v>
      </c>
      <c r="G17" s="984">
        <v>0</v>
      </c>
      <c r="H17" s="984">
        <v>0</v>
      </c>
      <c r="I17" s="984">
        <v>21224886</v>
      </c>
      <c r="J17" s="984">
        <v>3330879</v>
      </c>
      <c r="K17" s="984">
        <v>6955844166</v>
      </c>
      <c r="L17" s="984">
        <v>266515051</v>
      </c>
      <c r="M17" s="984">
        <v>536366513</v>
      </c>
      <c r="N17" s="984">
        <v>420007000</v>
      </c>
      <c r="O17" s="984">
        <v>172789517</v>
      </c>
      <c r="P17" s="984">
        <v>0</v>
      </c>
      <c r="Q17" s="984">
        <v>0</v>
      </c>
      <c r="R17" s="984">
        <v>7548640683</v>
      </c>
      <c r="S17" s="983">
        <v>94979593</v>
      </c>
      <c r="T17" s="59">
        <v>5</v>
      </c>
    </row>
    <row r="18" spans="1:20" ht="23.1" customHeight="1" x14ac:dyDescent="0.15">
      <c r="A18" s="61">
        <v>6</v>
      </c>
      <c r="B18" s="96" t="s">
        <v>840</v>
      </c>
      <c r="C18" s="985">
        <v>0</v>
      </c>
      <c r="D18" s="985">
        <v>235628285</v>
      </c>
      <c r="E18" s="985">
        <v>26782377</v>
      </c>
      <c r="F18" s="985">
        <v>35799284</v>
      </c>
      <c r="G18" s="985">
        <v>0</v>
      </c>
      <c r="H18" s="985">
        <v>0</v>
      </c>
      <c r="I18" s="985">
        <v>127936135</v>
      </c>
      <c r="J18" s="985">
        <v>4157235</v>
      </c>
      <c r="K18" s="985">
        <v>15927678774</v>
      </c>
      <c r="L18" s="1348">
        <v>570976568</v>
      </c>
      <c r="M18" s="1348">
        <v>1399829451</v>
      </c>
      <c r="N18" s="985">
        <v>0</v>
      </c>
      <c r="O18" s="985">
        <v>1672629</v>
      </c>
      <c r="P18" s="985">
        <v>0</v>
      </c>
      <c r="Q18" s="985">
        <v>0</v>
      </c>
      <c r="R18" s="985">
        <v>15929351403</v>
      </c>
      <c r="S18" s="986">
        <v>104661222</v>
      </c>
      <c r="T18" s="63">
        <v>6</v>
      </c>
    </row>
    <row r="19" spans="1:20" ht="23.1" customHeight="1" x14ac:dyDescent="0.15">
      <c r="A19" s="64">
        <v>7</v>
      </c>
      <c r="B19" s="97" t="s">
        <v>842</v>
      </c>
      <c r="C19" s="969">
        <v>0</v>
      </c>
      <c r="D19" s="969">
        <v>635800000</v>
      </c>
      <c r="E19" s="969">
        <v>190400000</v>
      </c>
      <c r="F19" s="969">
        <v>70679387</v>
      </c>
      <c r="G19" s="969">
        <v>0</v>
      </c>
      <c r="H19" s="969">
        <v>0</v>
      </c>
      <c r="I19" s="969">
        <v>127393992</v>
      </c>
      <c r="J19" s="969">
        <v>2440922</v>
      </c>
      <c r="K19" s="969">
        <v>52726507882</v>
      </c>
      <c r="L19" s="974">
        <v>2094761772</v>
      </c>
      <c r="M19" s="974">
        <v>4932959034</v>
      </c>
      <c r="N19" s="969">
        <v>1807109000</v>
      </c>
      <c r="O19" s="969">
        <v>1823517858</v>
      </c>
      <c r="P19" s="969">
        <v>5771152</v>
      </c>
      <c r="Q19" s="969">
        <v>0</v>
      </c>
      <c r="R19" s="969">
        <v>56357134740</v>
      </c>
      <c r="S19" s="987">
        <v>286088707</v>
      </c>
      <c r="T19" s="59">
        <v>7</v>
      </c>
    </row>
    <row r="20" spans="1:20" ht="23.1" customHeight="1" x14ac:dyDescent="0.15">
      <c r="A20" s="64">
        <v>8</v>
      </c>
      <c r="B20" s="97" t="s">
        <v>844</v>
      </c>
      <c r="C20" s="969">
        <v>0</v>
      </c>
      <c r="D20" s="969">
        <v>158642535</v>
      </c>
      <c r="E20" s="969">
        <v>32208753</v>
      </c>
      <c r="F20" s="969">
        <v>47942121</v>
      </c>
      <c r="G20" s="969">
        <v>0</v>
      </c>
      <c r="H20" s="969">
        <v>0</v>
      </c>
      <c r="I20" s="969">
        <v>70167518</v>
      </c>
      <c r="J20" s="982">
        <v>852504</v>
      </c>
      <c r="K20" s="969">
        <v>21731200321</v>
      </c>
      <c r="L20" s="974">
        <v>771095215</v>
      </c>
      <c r="M20" s="974">
        <v>1920086365</v>
      </c>
      <c r="N20" s="982">
        <v>0</v>
      </c>
      <c r="O20" s="982">
        <v>439666303</v>
      </c>
      <c r="P20" s="982">
        <v>0</v>
      </c>
      <c r="Q20" s="982">
        <v>0</v>
      </c>
      <c r="R20" s="982">
        <v>22170866624</v>
      </c>
      <c r="S20" s="983">
        <v>229553251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982">
        <v>0</v>
      </c>
      <c r="D21" s="982">
        <v>137848640</v>
      </c>
      <c r="E21" s="982">
        <v>13666667</v>
      </c>
      <c r="F21" s="982">
        <v>26374000</v>
      </c>
      <c r="G21" s="982">
        <v>0</v>
      </c>
      <c r="H21" s="982">
        <v>0</v>
      </c>
      <c r="I21" s="982">
        <v>59752827</v>
      </c>
      <c r="J21" s="982">
        <v>113221</v>
      </c>
      <c r="K21" s="982">
        <v>11942079751</v>
      </c>
      <c r="L21" s="1357">
        <v>526360353</v>
      </c>
      <c r="M21" s="1357">
        <v>1066070788</v>
      </c>
      <c r="N21" s="982">
        <v>297487000</v>
      </c>
      <c r="O21" s="982">
        <v>124991322</v>
      </c>
      <c r="P21" s="982">
        <v>0</v>
      </c>
      <c r="Q21" s="982">
        <v>0</v>
      </c>
      <c r="R21" s="982">
        <v>12364558073</v>
      </c>
      <c r="S21" s="983">
        <v>94298335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984">
        <v>0</v>
      </c>
      <c r="D22" s="984">
        <v>152599844</v>
      </c>
      <c r="E22" s="984">
        <v>7861000</v>
      </c>
      <c r="F22" s="984">
        <v>0</v>
      </c>
      <c r="G22" s="984">
        <v>0</v>
      </c>
      <c r="H22" s="984">
        <v>0</v>
      </c>
      <c r="I22" s="984">
        <v>40157433</v>
      </c>
      <c r="J22" s="984">
        <v>0</v>
      </c>
      <c r="K22" s="984">
        <v>12182707385</v>
      </c>
      <c r="L22" s="1361">
        <v>520040075</v>
      </c>
      <c r="M22" s="1361">
        <v>1145937410</v>
      </c>
      <c r="N22" s="984">
        <v>0</v>
      </c>
      <c r="O22" s="984">
        <v>1038361074</v>
      </c>
      <c r="P22" s="984">
        <v>0</v>
      </c>
      <c r="Q22" s="984">
        <v>0</v>
      </c>
      <c r="R22" s="984">
        <v>13221068459</v>
      </c>
      <c r="S22" s="983">
        <v>136955079</v>
      </c>
      <c r="T22" s="6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980">
        <v>0</v>
      </c>
      <c r="D23" s="980">
        <v>87777321</v>
      </c>
      <c r="E23" s="980">
        <v>36998945</v>
      </c>
      <c r="F23" s="980">
        <v>0</v>
      </c>
      <c r="G23" s="980">
        <v>480219000</v>
      </c>
      <c r="H23" s="980">
        <v>0</v>
      </c>
      <c r="I23" s="980">
        <v>95617121</v>
      </c>
      <c r="J23" s="980">
        <v>1769552</v>
      </c>
      <c r="K23" s="980">
        <v>14792160429</v>
      </c>
      <c r="L23" s="1365">
        <v>544514799</v>
      </c>
      <c r="M23" s="1365">
        <v>1288432230</v>
      </c>
      <c r="N23" s="980">
        <v>0</v>
      </c>
      <c r="O23" s="980">
        <v>493546934</v>
      </c>
      <c r="P23" s="980">
        <v>0</v>
      </c>
      <c r="Q23" s="980">
        <v>0</v>
      </c>
      <c r="R23" s="980">
        <v>15285707363</v>
      </c>
      <c r="S23" s="981">
        <v>159200849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982">
        <v>0</v>
      </c>
      <c r="D24" s="982">
        <v>69534095</v>
      </c>
      <c r="E24" s="982">
        <v>29011000</v>
      </c>
      <c r="F24" s="982">
        <v>57292587</v>
      </c>
      <c r="G24" s="982">
        <v>0</v>
      </c>
      <c r="H24" s="982">
        <v>0</v>
      </c>
      <c r="I24" s="982">
        <v>125246297</v>
      </c>
      <c r="J24" s="982">
        <v>1916928</v>
      </c>
      <c r="K24" s="982">
        <v>21287464844</v>
      </c>
      <c r="L24" s="1357">
        <v>676595791</v>
      </c>
      <c r="M24" s="1357">
        <v>1789047274</v>
      </c>
      <c r="N24" s="982">
        <v>3220000</v>
      </c>
      <c r="O24" s="982">
        <v>3217667</v>
      </c>
      <c r="P24" s="982">
        <v>0</v>
      </c>
      <c r="Q24" s="982">
        <v>0</v>
      </c>
      <c r="R24" s="982">
        <v>21293902511</v>
      </c>
      <c r="S24" s="983">
        <v>324130612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982">
        <v>0</v>
      </c>
      <c r="D25" s="982">
        <v>26557997</v>
      </c>
      <c r="E25" s="982">
        <v>19091624</v>
      </c>
      <c r="F25" s="982">
        <v>37125000</v>
      </c>
      <c r="G25" s="982">
        <v>0</v>
      </c>
      <c r="H25" s="982">
        <v>0</v>
      </c>
      <c r="I25" s="982">
        <v>84473824</v>
      </c>
      <c r="J25" s="982">
        <v>0</v>
      </c>
      <c r="K25" s="982">
        <v>8668621299</v>
      </c>
      <c r="L25" s="1357">
        <v>395874585</v>
      </c>
      <c r="M25" s="1357">
        <v>866222446</v>
      </c>
      <c r="N25" s="982">
        <v>0</v>
      </c>
      <c r="O25" s="982">
        <v>174853781</v>
      </c>
      <c r="P25" s="982">
        <v>0</v>
      </c>
      <c r="Q25" s="982">
        <v>0</v>
      </c>
      <c r="R25" s="982">
        <v>8843475080</v>
      </c>
      <c r="S25" s="983">
        <v>91420155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982">
        <v>0</v>
      </c>
      <c r="D26" s="982">
        <v>72392245</v>
      </c>
      <c r="E26" s="982">
        <v>8960000</v>
      </c>
      <c r="F26" s="982">
        <v>8238000</v>
      </c>
      <c r="G26" s="982">
        <v>30000000</v>
      </c>
      <c r="H26" s="982">
        <v>0</v>
      </c>
      <c r="I26" s="982">
        <v>24232806</v>
      </c>
      <c r="J26" s="982">
        <v>19684</v>
      </c>
      <c r="K26" s="982">
        <v>5720742582</v>
      </c>
      <c r="L26" s="1357">
        <v>258787202</v>
      </c>
      <c r="M26" s="1357">
        <v>575090997</v>
      </c>
      <c r="N26" s="982">
        <v>300000000</v>
      </c>
      <c r="O26" s="982">
        <v>181757886</v>
      </c>
      <c r="P26" s="982">
        <v>5005914</v>
      </c>
      <c r="Q26" s="982">
        <v>0</v>
      </c>
      <c r="R26" s="982">
        <v>6202500468</v>
      </c>
      <c r="S26" s="983">
        <v>69483510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984">
        <v>0</v>
      </c>
      <c r="D27" s="984">
        <v>52554000</v>
      </c>
      <c r="E27" s="984">
        <v>18405000</v>
      </c>
      <c r="F27" s="984">
        <v>7963000</v>
      </c>
      <c r="G27" s="984">
        <v>0</v>
      </c>
      <c r="H27" s="984">
        <v>0</v>
      </c>
      <c r="I27" s="984">
        <v>87693377</v>
      </c>
      <c r="J27" s="984">
        <v>2757653</v>
      </c>
      <c r="K27" s="984">
        <v>9950038434</v>
      </c>
      <c r="L27" s="1361">
        <v>499702901</v>
      </c>
      <c r="M27" s="1361">
        <v>967200220</v>
      </c>
      <c r="N27" s="984">
        <v>100000000</v>
      </c>
      <c r="O27" s="984">
        <v>218494899</v>
      </c>
      <c r="P27" s="984">
        <v>0</v>
      </c>
      <c r="Q27" s="984">
        <v>0</v>
      </c>
      <c r="R27" s="984">
        <v>10268533333</v>
      </c>
      <c r="S27" s="983">
        <v>123118164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980">
        <v>0</v>
      </c>
      <c r="D28" s="980">
        <v>229625706</v>
      </c>
      <c r="E28" s="980">
        <v>29277220</v>
      </c>
      <c r="F28" s="980">
        <v>36092000</v>
      </c>
      <c r="G28" s="980">
        <v>120000000</v>
      </c>
      <c r="H28" s="980">
        <v>0</v>
      </c>
      <c r="I28" s="980">
        <v>60196250</v>
      </c>
      <c r="J28" s="980">
        <v>1535236</v>
      </c>
      <c r="K28" s="980">
        <v>15761927809</v>
      </c>
      <c r="L28" s="1365">
        <v>642630971</v>
      </c>
      <c r="M28" s="1365">
        <v>1513823352</v>
      </c>
      <c r="N28" s="980">
        <v>0</v>
      </c>
      <c r="O28" s="980">
        <v>68184004</v>
      </c>
      <c r="P28" s="980">
        <v>0</v>
      </c>
      <c r="Q28" s="980">
        <v>0</v>
      </c>
      <c r="R28" s="980">
        <v>15830111813</v>
      </c>
      <c r="S28" s="981">
        <v>123897188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982">
        <v>0</v>
      </c>
      <c r="D29" s="982">
        <v>596675899</v>
      </c>
      <c r="E29" s="982">
        <v>93749333</v>
      </c>
      <c r="F29" s="982">
        <v>95062925</v>
      </c>
      <c r="G29" s="982">
        <v>0</v>
      </c>
      <c r="H29" s="982">
        <v>0</v>
      </c>
      <c r="I29" s="982">
        <v>281425673</v>
      </c>
      <c r="J29" s="982">
        <v>4530175</v>
      </c>
      <c r="K29" s="982">
        <v>44657748288</v>
      </c>
      <c r="L29" s="1357">
        <v>1802800871</v>
      </c>
      <c r="M29" s="1357">
        <v>4407950217</v>
      </c>
      <c r="N29" s="982">
        <v>0</v>
      </c>
      <c r="O29" s="982">
        <v>1195297596</v>
      </c>
      <c r="P29" s="982">
        <v>83287588</v>
      </c>
      <c r="Q29" s="982">
        <v>0</v>
      </c>
      <c r="R29" s="982">
        <v>45853045884</v>
      </c>
      <c r="S29" s="983">
        <v>478817994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982">
        <v>0</v>
      </c>
      <c r="D30" s="982">
        <v>47665997</v>
      </c>
      <c r="E30" s="982">
        <v>2296213</v>
      </c>
      <c r="F30" s="982">
        <v>23042998</v>
      </c>
      <c r="G30" s="982">
        <v>0</v>
      </c>
      <c r="H30" s="982">
        <v>0</v>
      </c>
      <c r="I30" s="982">
        <v>16303706</v>
      </c>
      <c r="J30" s="982">
        <v>695102</v>
      </c>
      <c r="K30" s="982">
        <v>3019013649</v>
      </c>
      <c r="L30" s="1357">
        <v>129579956</v>
      </c>
      <c r="M30" s="1357">
        <v>246474181</v>
      </c>
      <c r="N30" s="982">
        <v>0</v>
      </c>
      <c r="O30" s="982">
        <v>157987267</v>
      </c>
      <c r="P30" s="982">
        <v>0</v>
      </c>
      <c r="Q30" s="982">
        <v>0</v>
      </c>
      <c r="R30" s="982">
        <v>3177000916</v>
      </c>
      <c r="S30" s="983">
        <v>38131037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982">
        <v>0</v>
      </c>
      <c r="D31" s="982">
        <v>354814772</v>
      </c>
      <c r="E31" s="982">
        <v>74646791</v>
      </c>
      <c r="F31" s="982">
        <v>74396202</v>
      </c>
      <c r="G31" s="982">
        <v>399905008</v>
      </c>
      <c r="H31" s="982">
        <v>0</v>
      </c>
      <c r="I31" s="982">
        <v>268852067</v>
      </c>
      <c r="J31" s="982">
        <v>5105864</v>
      </c>
      <c r="K31" s="982">
        <v>34878060155</v>
      </c>
      <c r="L31" s="1357">
        <v>1470299076</v>
      </c>
      <c r="M31" s="1357">
        <v>3291321339</v>
      </c>
      <c r="N31" s="982">
        <v>0</v>
      </c>
      <c r="O31" s="982">
        <v>62616455</v>
      </c>
      <c r="P31" s="982">
        <v>0</v>
      </c>
      <c r="Q31" s="982">
        <v>0</v>
      </c>
      <c r="R31" s="982">
        <v>34940676610</v>
      </c>
      <c r="S31" s="983">
        <v>344397046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984">
        <v>0</v>
      </c>
      <c r="D32" s="984">
        <v>254547318</v>
      </c>
      <c r="E32" s="984">
        <v>29120000</v>
      </c>
      <c r="F32" s="984">
        <v>42396000</v>
      </c>
      <c r="G32" s="984">
        <v>80696000</v>
      </c>
      <c r="H32" s="984">
        <v>0</v>
      </c>
      <c r="I32" s="984">
        <v>46887850</v>
      </c>
      <c r="J32" s="984">
        <v>593623</v>
      </c>
      <c r="K32" s="984">
        <v>17736398037</v>
      </c>
      <c r="L32" s="1361">
        <v>616132979</v>
      </c>
      <c r="M32" s="1361">
        <v>1607993909</v>
      </c>
      <c r="N32" s="984">
        <v>0</v>
      </c>
      <c r="O32" s="984">
        <v>343644012</v>
      </c>
      <c r="P32" s="984">
        <v>0</v>
      </c>
      <c r="Q32" s="984">
        <v>0</v>
      </c>
      <c r="R32" s="984">
        <v>18080042049</v>
      </c>
      <c r="S32" s="983">
        <v>158503660</v>
      </c>
      <c r="T32" s="67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980">
        <v>0</v>
      </c>
      <c r="D33" s="980">
        <v>222963594</v>
      </c>
      <c r="E33" s="980">
        <v>39048666</v>
      </c>
      <c r="F33" s="980">
        <v>43376000</v>
      </c>
      <c r="G33" s="980">
        <v>0</v>
      </c>
      <c r="H33" s="980">
        <v>0</v>
      </c>
      <c r="I33" s="980">
        <v>128874124</v>
      </c>
      <c r="J33" s="980">
        <v>568818</v>
      </c>
      <c r="K33" s="980">
        <v>20538408121</v>
      </c>
      <c r="L33" s="1365">
        <v>767633841</v>
      </c>
      <c r="M33" s="1365">
        <v>1914905199</v>
      </c>
      <c r="N33" s="980">
        <v>167363000</v>
      </c>
      <c r="O33" s="980">
        <v>272640000</v>
      </c>
      <c r="P33" s="980">
        <v>0</v>
      </c>
      <c r="Q33" s="980">
        <v>0</v>
      </c>
      <c r="R33" s="980">
        <v>20978411121</v>
      </c>
      <c r="S33" s="981">
        <v>147685436</v>
      </c>
      <c r="T33" s="71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982">
        <v>0</v>
      </c>
      <c r="D34" s="982">
        <v>210679953</v>
      </c>
      <c r="E34" s="982">
        <v>24069333</v>
      </c>
      <c r="F34" s="982">
        <v>36000000</v>
      </c>
      <c r="G34" s="982">
        <v>175000000</v>
      </c>
      <c r="H34" s="982">
        <v>0</v>
      </c>
      <c r="I34" s="982">
        <v>58097953</v>
      </c>
      <c r="J34" s="982">
        <v>39837</v>
      </c>
      <c r="K34" s="982">
        <v>14687121710</v>
      </c>
      <c r="L34" s="1357">
        <v>554642311</v>
      </c>
      <c r="M34" s="1357">
        <v>1281755541</v>
      </c>
      <c r="N34" s="982">
        <v>0</v>
      </c>
      <c r="O34" s="982">
        <v>707332618</v>
      </c>
      <c r="P34" s="982">
        <v>15725996</v>
      </c>
      <c r="Q34" s="982">
        <v>0</v>
      </c>
      <c r="R34" s="982">
        <v>15394454328</v>
      </c>
      <c r="S34" s="983">
        <v>134676255</v>
      </c>
      <c r="T34" s="67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982">
        <v>0</v>
      </c>
      <c r="D35" s="982">
        <v>5877000</v>
      </c>
      <c r="E35" s="982">
        <v>3640000</v>
      </c>
      <c r="F35" s="982">
        <v>49174000</v>
      </c>
      <c r="G35" s="982">
        <v>0</v>
      </c>
      <c r="H35" s="982">
        <v>0</v>
      </c>
      <c r="I35" s="982">
        <v>10679331</v>
      </c>
      <c r="J35" s="982">
        <v>0</v>
      </c>
      <c r="K35" s="982">
        <v>4921999235</v>
      </c>
      <c r="L35" s="1357">
        <v>184017448</v>
      </c>
      <c r="M35" s="1357">
        <v>483155424</v>
      </c>
      <c r="N35" s="982">
        <v>0</v>
      </c>
      <c r="O35" s="982">
        <v>133928109</v>
      </c>
      <c r="P35" s="982">
        <v>0</v>
      </c>
      <c r="Q35" s="982">
        <v>0</v>
      </c>
      <c r="R35" s="982">
        <v>5055927344</v>
      </c>
      <c r="S35" s="983">
        <v>76079706</v>
      </c>
      <c r="T35" s="67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982">
        <v>0</v>
      </c>
      <c r="D36" s="982">
        <v>86522402</v>
      </c>
      <c r="E36" s="982">
        <v>22874667</v>
      </c>
      <c r="F36" s="982">
        <v>29950784</v>
      </c>
      <c r="G36" s="982">
        <v>0</v>
      </c>
      <c r="H36" s="982">
        <v>0</v>
      </c>
      <c r="I36" s="982">
        <v>27136176</v>
      </c>
      <c r="J36" s="982">
        <v>10260651</v>
      </c>
      <c r="K36" s="982">
        <v>12685262638</v>
      </c>
      <c r="L36" s="1357">
        <v>489293447</v>
      </c>
      <c r="M36" s="1357">
        <v>1199976570</v>
      </c>
      <c r="N36" s="982">
        <v>150000000</v>
      </c>
      <c r="O36" s="982">
        <v>640620853</v>
      </c>
      <c r="P36" s="982">
        <v>0</v>
      </c>
      <c r="Q36" s="982">
        <v>0</v>
      </c>
      <c r="R36" s="982">
        <v>13475883491</v>
      </c>
      <c r="S36" s="983">
        <v>77241218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984">
        <v>0</v>
      </c>
      <c r="D37" s="984">
        <v>197771018</v>
      </c>
      <c r="E37" s="984">
        <v>12347880</v>
      </c>
      <c r="F37" s="984">
        <v>24052000</v>
      </c>
      <c r="G37" s="984">
        <v>38876532</v>
      </c>
      <c r="H37" s="984">
        <v>0</v>
      </c>
      <c r="I37" s="984">
        <v>104970920</v>
      </c>
      <c r="J37" s="984">
        <v>16040463</v>
      </c>
      <c r="K37" s="984">
        <v>11094955046</v>
      </c>
      <c r="L37" s="1361">
        <v>434900801</v>
      </c>
      <c r="M37" s="1361">
        <v>965486195</v>
      </c>
      <c r="N37" s="984">
        <v>0</v>
      </c>
      <c r="O37" s="984">
        <v>447938107</v>
      </c>
      <c r="P37" s="984">
        <v>0</v>
      </c>
      <c r="Q37" s="984">
        <v>0</v>
      </c>
      <c r="R37" s="984">
        <v>11542893153</v>
      </c>
      <c r="S37" s="983">
        <v>164213543</v>
      </c>
      <c r="T37" s="6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980">
        <v>0</v>
      </c>
      <c r="D38" s="980">
        <v>151897071</v>
      </c>
      <c r="E38" s="980">
        <v>8382613</v>
      </c>
      <c r="F38" s="980">
        <v>15832099</v>
      </c>
      <c r="G38" s="980">
        <v>0</v>
      </c>
      <c r="H38" s="980">
        <v>0</v>
      </c>
      <c r="I38" s="980">
        <v>31812714</v>
      </c>
      <c r="J38" s="980">
        <v>20715</v>
      </c>
      <c r="K38" s="980">
        <v>7151409950</v>
      </c>
      <c r="L38" s="1365">
        <v>275723606</v>
      </c>
      <c r="M38" s="1365">
        <v>547454717</v>
      </c>
      <c r="N38" s="980">
        <v>80000000</v>
      </c>
      <c r="O38" s="980">
        <v>9548250</v>
      </c>
      <c r="P38" s="980">
        <v>0</v>
      </c>
      <c r="Q38" s="980">
        <v>0</v>
      </c>
      <c r="R38" s="980">
        <v>7240958200</v>
      </c>
      <c r="S38" s="981">
        <v>67346189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982">
        <v>0</v>
      </c>
      <c r="D39" s="982">
        <v>223290000</v>
      </c>
      <c r="E39" s="982">
        <v>30650667</v>
      </c>
      <c r="F39" s="982">
        <v>0</v>
      </c>
      <c r="G39" s="982">
        <v>617584000</v>
      </c>
      <c r="H39" s="982">
        <v>0</v>
      </c>
      <c r="I39" s="982">
        <v>38472931</v>
      </c>
      <c r="J39" s="982">
        <v>2708465</v>
      </c>
      <c r="K39" s="982">
        <v>13864161868</v>
      </c>
      <c r="L39" s="1357">
        <v>507007207</v>
      </c>
      <c r="M39" s="1357">
        <v>1206147012</v>
      </c>
      <c r="N39" s="982">
        <v>0</v>
      </c>
      <c r="O39" s="982">
        <v>184115720</v>
      </c>
      <c r="P39" s="982">
        <v>0</v>
      </c>
      <c r="Q39" s="982">
        <v>0</v>
      </c>
      <c r="R39" s="982">
        <v>14048277588</v>
      </c>
      <c r="S39" s="983">
        <v>134339614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982">
        <v>0</v>
      </c>
      <c r="D40" s="982">
        <v>101421000</v>
      </c>
      <c r="E40" s="982">
        <v>26600000</v>
      </c>
      <c r="F40" s="982">
        <v>26414000</v>
      </c>
      <c r="G40" s="982">
        <v>0</v>
      </c>
      <c r="H40" s="982">
        <v>0</v>
      </c>
      <c r="I40" s="982">
        <v>82540589</v>
      </c>
      <c r="J40" s="982">
        <v>3259420</v>
      </c>
      <c r="K40" s="982">
        <v>10840873345</v>
      </c>
      <c r="L40" s="1357">
        <v>403593148</v>
      </c>
      <c r="M40" s="1357">
        <v>945961740</v>
      </c>
      <c r="N40" s="982">
        <v>280907000</v>
      </c>
      <c r="O40" s="982">
        <v>20000000</v>
      </c>
      <c r="P40" s="982">
        <v>0</v>
      </c>
      <c r="Q40" s="982">
        <v>0</v>
      </c>
      <c r="R40" s="982">
        <v>11141780345</v>
      </c>
      <c r="S40" s="983">
        <v>100856869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982">
        <v>0</v>
      </c>
      <c r="D41" s="982">
        <v>16187738</v>
      </c>
      <c r="E41" s="982">
        <v>4480000</v>
      </c>
      <c r="F41" s="982">
        <v>0</v>
      </c>
      <c r="G41" s="982">
        <v>0</v>
      </c>
      <c r="H41" s="982">
        <v>0</v>
      </c>
      <c r="I41" s="982">
        <v>6590306</v>
      </c>
      <c r="J41" s="982">
        <v>93863</v>
      </c>
      <c r="K41" s="982">
        <v>2712489425</v>
      </c>
      <c r="L41" s="1357">
        <v>91189018</v>
      </c>
      <c r="M41" s="1357">
        <v>251675063</v>
      </c>
      <c r="N41" s="982">
        <v>0</v>
      </c>
      <c r="O41" s="982">
        <v>86697000</v>
      </c>
      <c r="P41" s="982">
        <v>0</v>
      </c>
      <c r="Q41" s="982">
        <v>0</v>
      </c>
      <c r="R41" s="982">
        <v>2799186425</v>
      </c>
      <c r="S41" s="983">
        <v>42894516</v>
      </c>
      <c r="T41" s="67">
        <v>31</v>
      </c>
    </row>
    <row r="42" spans="1:20" s="103" customFormat="1" ht="23.1" customHeight="1" x14ac:dyDescent="0.15">
      <c r="A42" s="66">
        <v>32</v>
      </c>
      <c r="B42" s="76" t="s">
        <v>886</v>
      </c>
      <c r="C42" s="984">
        <v>0</v>
      </c>
      <c r="D42" s="984">
        <v>36412000</v>
      </c>
      <c r="E42" s="984">
        <v>22668000</v>
      </c>
      <c r="F42" s="984">
        <v>8621000</v>
      </c>
      <c r="G42" s="984">
        <v>37093000</v>
      </c>
      <c r="H42" s="984">
        <v>0</v>
      </c>
      <c r="I42" s="984">
        <v>86545736</v>
      </c>
      <c r="J42" s="984">
        <v>1868004</v>
      </c>
      <c r="K42" s="984">
        <v>10394887067</v>
      </c>
      <c r="L42" s="1361">
        <v>462387299</v>
      </c>
      <c r="M42" s="1361">
        <v>970636049</v>
      </c>
      <c r="N42" s="984">
        <v>0</v>
      </c>
      <c r="O42" s="984">
        <v>0</v>
      </c>
      <c r="P42" s="984">
        <v>0</v>
      </c>
      <c r="Q42" s="984">
        <v>0</v>
      </c>
      <c r="R42" s="984">
        <v>10394887067</v>
      </c>
      <c r="S42" s="983">
        <v>101606810</v>
      </c>
      <c r="T42" s="67">
        <v>32</v>
      </c>
    </row>
    <row r="43" spans="1:20" s="103" customFormat="1" ht="23.1" customHeight="1" x14ac:dyDescent="0.15">
      <c r="A43" s="70">
        <v>33</v>
      </c>
      <c r="B43" s="62" t="s">
        <v>888</v>
      </c>
      <c r="C43" s="980">
        <v>0</v>
      </c>
      <c r="D43" s="980">
        <v>33465000</v>
      </c>
      <c r="E43" s="980">
        <v>26600000</v>
      </c>
      <c r="F43" s="980">
        <v>7354000</v>
      </c>
      <c r="G43" s="980">
        <v>0</v>
      </c>
      <c r="H43" s="980">
        <v>0</v>
      </c>
      <c r="I43" s="980">
        <v>55776671</v>
      </c>
      <c r="J43" s="980">
        <v>7784</v>
      </c>
      <c r="K43" s="980">
        <v>7089710763</v>
      </c>
      <c r="L43" s="1365">
        <v>301667301</v>
      </c>
      <c r="M43" s="1365">
        <v>649268738</v>
      </c>
      <c r="N43" s="980">
        <v>204038000</v>
      </c>
      <c r="O43" s="980">
        <v>291346857</v>
      </c>
      <c r="P43" s="980">
        <v>0</v>
      </c>
      <c r="Q43" s="980">
        <v>0</v>
      </c>
      <c r="R43" s="980">
        <v>7585095620</v>
      </c>
      <c r="S43" s="981">
        <v>56384621</v>
      </c>
      <c r="T43" s="71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982">
        <v>0</v>
      </c>
      <c r="D44" s="982">
        <v>106990000</v>
      </c>
      <c r="E44" s="982">
        <v>11189333</v>
      </c>
      <c r="F44" s="982">
        <v>16426542</v>
      </c>
      <c r="G44" s="982">
        <v>154000</v>
      </c>
      <c r="H44" s="982">
        <v>0</v>
      </c>
      <c r="I44" s="982">
        <v>33364621</v>
      </c>
      <c r="J44" s="982">
        <v>0</v>
      </c>
      <c r="K44" s="982">
        <v>7012231273</v>
      </c>
      <c r="L44" s="1357">
        <v>255110448</v>
      </c>
      <c r="M44" s="1357">
        <v>608493257</v>
      </c>
      <c r="N44" s="982">
        <v>0</v>
      </c>
      <c r="O44" s="982">
        <v>329155553</v>
      </c>
      <c r="P44" s="982">
        <v>0</v>
      </c>
      <c r="Q44" s="982">
        <v>0</v>
      </c>
      <c r="R44" s="982">
        <v>7341386826</v>
      </c>
      <c r="S44" s="983">
        <v>69878593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982">
        <v>0</v>
      </c>
      <c r="D45" s="982">
        <v>65404000</v>
      </c>
      <c r="E45" s="982">
        <v>20910000</v>
      </c>
      <c r="F45" s="982">
        <v>22529000</v>
      </c>
      <c r="G45" s="982">
        <v>0</v>
      </c>
      <c r="H45" s="982">
        <v>0</v>
      </c>
      <c r="I45" s="982">
        <v>44586659</v>
      </c>
      <c r="J45" s="982">
        <v>657230</v>
      </c>
      <c r="K45" s="982">
        <v>9398692714</v>
      </c>
      <c r="L45" s="1357">
        <v>391566502</v>
      </c>
      <c r="M45" s="1357">
        <v>874743000</v>
      </c>
      <c r="N45" s="982">
        <v>0</v>
      </c>
      <c r="O45" s="982">
        <v>100286025</v>
      </c>
      <c r="P45" s="982">
        <v>0</v>
      </c>
      <c r="Q45" s="982">
        <v>0</v>
      </c>
      <c r="R45" s="982">
        <v>9498978739</v>
      </c>
      <c r="S45" s="983">
        <v>151116208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982">
        <v>0</v>
      </c>
      <c r="D46" s="982">
        <v>16119000</v>
      </c>
      <c r="E46" s="982">
        <v>5320000</v>
      </c>
      <c r="F46" s="982">
        <v>8875000</v>
      </c>
      <c r="G46" s="982">
        <v>24603000</v>
      </c>
      <c r="H46" s="982">
        <v>0</v>
      </c>
      <c r="I46" s="982">
        <v>13678620</v>
      </c>
      <c r="J46" s="982">
        <v>770435</v>
      </c>
      <c r="K46" s="982">
        <v>3003076154</v>
      </c>
      <c r="L46" s="1357">
        <v>107844057</v>
      </c>
      <c r="M46" s="1357">
        <v>245791825</v>
      </c>
      <c r="N46" s="982">
        <v>66426000</v>
      </c>
      <c r="O46" s="982">
        <v>176918895</v>
      </c>
      <c r="P46" s="982">
        <v>0</v>
      </c>
      <c r="Q46" s="982">
        <v>0</v>
      </c>
      <c r="R46" s="982">
        <v>3246421049</v>
      </c>
      <c r="S46" s="983">
        <v>33328443</v>
      </c>
      <c r="T46" s="67">
        <v>38</v>
      </c>
    </row>
    <row r="47" spans="1:20" s="103" customFormat="1" ht="23.1" customHeight="1" x14ac:dyDescent="0.15">
      <c r="A47" s="66">
        <v>39</v>
      </c>
      <c r="B47" s="76" t="s">
        <v>896</v>
      </c>
      <c r="C47" s="984">
        <v>0</v>
      </c>
      <c r="D47" s="984">
        <v>30248478</v>
      </c>
      <c r="E47" s="984">
        <v>6978667</v>
      </c>
      <c r="F47" s="984">
        <v>12242000</v>
      </c>
      <c r="G47" s="984">
        <v>0</v>
      </c>
      <c r="H47" s="984">
        <v>0</v>
      </c>
      <c r="I47" s="984">
        <v>17957959</v>
      </c>
      <c r="J47" s="984">
        <v>22713</v>
      </c>
      <c r="K47" s="984">
        <v>1786607475</v>
      </c>
      <c r="L47" s="1361">
        <v>78301917</v>
      </c>
      <c r="M47" s="1361">
        <v>175747647</v>
      </c>
      <c r="N47" s="984">
        <v>0</v>
      </c>
      <c r="O47" s="984">
        <v>56322910</v>
      </c>
      <c r="P47" s="984">
        <v>0</v>
      </c>
      <c r="Q47" s="984">
        <v>0</v>
      </c>
      <c r="R47" s="984">
        <v>1842930385</v>
      </c>
      <c r="S47" s="983">
        <v>10038643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980">
        <v>0</v>
      </c>
      <c r="D48" s="980">
        <v>23068000</v>
      </c>
      <c r="E48" s="980">
        <v>840000</v>
      </c>
      <c r="F48" s="980">
        <v>0</v>
      </c>
      <c r="G48" s="980">
        <v>0</v>
      </c>
      <c r="H48" s="980">
        <v>0</v>
      </c>
      <c r="I48" s="980">
        <v>6622541</v>
      </c>
      <c r="J48" s="980">
        <v>0</v>
      </c>
      <c r="K48" s="980">
        <v>1184704237</v>
      </c>
      <c r="L48" s="1365">
        <v>42045470</v>
      </c>
      <c r="M48" s="1365">
        <v>104437710</v>
      </c>
      <c r="N48" s="980">
        <v>36821000</v>
      </c>
      <c r="O48" s="980">
        <v>48508810</v>
      </c>
      <c r="P48" s="980">
        <v>0</v>
      </c>
      <c r="Q48" s="980">
        <v>0</v>
      </c>
      <c r="R48" s="980">
        <v>1270034047</v>
      </c>
      <c r="S48" s="981">
        <v>23461969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982">
        <v>0</v>
      </c>
      <c r="D49" s="982">
        <v>27577846</v>
      </c>
      <c r="E49" s="982">
        <v>1949333</v>
      </c>
      <c r="F49" s="982">
        <v>14073046</v>
      </c>
      <c r="G49" s="982">
        <v>0</v>
      </c>
      <c r="H49" s="982">
        <v>0</v>
      </c>
      <c r="I49" s="982">
        <v>7897721</v>
      </c>
      <c r="J49" s="982">
        <v>7897721</v>
      </c>
      <c r="K49" s="982">
        <v>2099673495</v>
      </c>
      <c r="L49" s="1357">
        <v>83778046</v>
      </c>
      <c r="M49" s="1357">
        <v>190278059</v>
      </c>
      <c r="N49" s="982">
        <v>0</v>
      </c>
      <c r="O49" s="982">
        <v>0</v>
      </c>
      <c r="P49" s="982">
        <v>0</v>
      </c>
      <c r="Q49" s="982">
        <v>0</v>
      </c>
      <c r="R49" s="982">
        <v>2099673495</v>
      </c>
      <c r="S49" s="983">
        <v>61349284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982">
        <v>0</v>
      </c>
      <c r="D50" s="982">
        <v>28486440</v>
      </c>
      <c r="E50" s="982">
        <v>2800000</v>
      </c>
      <c r="F50" s="982">
        <v>11488763</v>
      </c>
      <c r="G50" s="982">
        <v>0</v>
      </c>
      <c r="H50" s="982">
        <v>0</v>
      </c>
      <c r="I50" s="982">
        <v>17745923</v>
      </c>
      <c r="J50" s="982">
        <v>840854</v>
      </c>
      <c r="K50" s="982">
        <v>1835755495</v>
      </c>
      <c r="L50" s="1357">
        <v>86163355</v>
      </c>
      <c r="M50" s="1357">
        <v>176540971</v>
      </c>
      <c r="N50" s="982">
        <v>0</v>
      </c>
      <c r="O50" s="982">
        <v>82890732</v>
      </c>
      <c r="P50" s="982">
        <v>0</v>
      </c>
      <c r="Q50" s="982">
        <v>0</v>
      </c>
      <c r="R50" s="982">
        <v>1918646227</v>
      </c>
      <c r="S50" s="983">
        <v>8807580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982">
        <v>0</v>
      </c>
      <c r="D51" s="982">
        <v>24438533</v>
      </c>
      <c r="E51" s="982">
        <v>1794857</v>
      </c>
      <c r="F51" s="982">
        <v>2788980</v>
      </c>
      <c r="G51" s="982">
        <v>0</v>
      </c>
      <c r="H51" s="982">
        <v>0</v>
      </c>
      <c r="I51" s="982">
        <v>7009652</v>
      </c>
      <c r="J51" s="982">
        <v>119255</v>
      </c>
      <c r="K51" s="982">
        <v>1143661044</v>
      </c>
      <c r="L51" s="1357">
        <v>44475290</v>
      </c>
      <c r="M51" s="1357">
        <v>100422655</v>
      </c>
      <c r="N51" s="982">
        <v>0</v>
      </c>
      <c r="O51" s="982">
        <v>125080591</v>
      </c>
      <c r="P51" s="982">
        <v>0</v>
      </c>
      <c r="Q51" s="982">
        <v>0</v>
      </c>
      <c r="R51" s="982">
        <v>1268741635</v>
      </c>
      <c r="S51" s="983">
        <v>16744527</v>
      </c>
      <c r="T51" s="67">
        <v>43</v>
      </c>
    </row>
    <row r="52" spans="1:20" s="103" customFormat="1" ht="23.1" customHeight="1" x14ac:dyDescent="0.15">
      <c r="A52" s="66">
        <v>44</v>
      </c>
      <c r="B52" s="76" t="s">
        <v>905</v>
      </c>
      <c r="C52" s="984">
        <v>0</v>
      </c>
      <c r="D52" s="984">
        <v>28430906</v>
      </c>
      <c r="E52" s="984">
        <v>1400000</v>
      </c>
      <c r="F52" s="984">
        <v>4003500</v>
      </c>
      <c r="G52" s="984">
        <v>0</v>
      </c>
      <c r="H52" s="984">
        <v>0</v>
      </c>
      <c r="I52" s="984">
        <v>6872105</v>
      </c>
      <c r="J52" s="984">
        <v>0</v>
      </c>
      <c r="K52" s="984">
        <v>1314893544</v>
      </c>
      <c r="L52" s="1361">
        <v>56672473</v>
      </c>
      <c r="M52" s="1361">
        <v>114842019</v>
      </c>
      <c r="N52" s="984">
        <v>0</v>
      </c>
      <c r="O52" s="984">
        <v>79527554</v>
      </c>
      <c r="P52" s="984">
        <v>0</v>
      </c>
      <c r="Q52" s="984">
        <v>0</v>
      </c>
      <c r="R52" s="984">
        <v>1394421098</v>
      </c>
      <c r="S52" s="983">
        <v>67881773</v>
      </c>
      <c r="T52" s="67">
        <v>44</v>
      </c>
    </row>
    <row r="53" spans="1:20" s="103" customFormat="1" ht="23.1" customHeight="1" x14ac:dyDescent="0.15">
      <c r="A53" s="70">
        <v>45</v>
      </c>
      <c r="B53" s="65" t="s">
        <v>906</v>
      </c>
      <c r="C53" s="980">
        <v>0</v>
      </c>
      <c r="D53" s="980">
        <v>33546000</v>
      </c>
      <c r="E53" s="980">
        <v>15400000</v>
      </c>
      <c r="F53" s="980">
        <v>16464655</v>
      </c>
      <c r="G53" s="980">
        <v>0</v>
      </c>
      <c r="H53" s="980">
        <v>0</v>
      </c>
      <c r="I53" s="980">
        <v>48081905</v>
      </c>
      <c r="J53" s="980">
        <v>3364298</v>
      </c>
      <c r="K53" s="980">
        <v>6681979598</v>
      </c>
      <c r="L53" s="1365">
        <v>279075291</v>
      </c>
      <c r="M53" s="1365">
        <v>600559835</v>
      </c>
      <c r="N53" s="980">
        <v>22203000</v>
      </c>
      <c r="O53" s="980">
        <v>148792036</v>
      </c>
      <c r="P53" s="980">
        <v>0</v>
      </c>
      <c r="Q53" s="980">
        <v>0</v>
      </c>
      <c r="R53" s="980">
        <v>6852974634</v>
      </c>
      <c r="S53" s="981">
        <v>113543548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982">
        <v>0</v>
      </c>
      <c r="D54" s="982">
        <v>17135000</v>
      </c>
      <c r="E54" s="982">
        <v>3337000</v>
      </c>
      <c r="F54" s="982">
        <v>5820000</v>
      </c>
      <c r="G54" s="982">
        <v>2846000</v>
      </c>
      <c r="H54" s="982">
        <v>0</v>
      </c>
      <c r="I54" s="982">
        <v>29983758</v>
      </c>
      <c r="J54" s="982">
        <v>265919</v>
      </c>
      <c r="K54" s="982">
        <v>2724163766</v>
      </c>
      <c r="L54" s="1357">
        <v>111601334</v>
      </c>
      <c r="M54" s="1357">
        <v>227290352</v>
      </c>
      <c r="N54" s="982">
        <v>2191000</v>
      </c>
      <c r="O54" s="982">
        <v>137846992</v>
      </c>
      <c r="P54" s="982">
        <v>0</v>
      </c>
      <c r="Q54" s="982">
        <v>0</v>
      </c>
      <c r="R54" s="982">
        <v>2864201758</v>
      </c>
      <c r="S54" s="983">
        <v>28208538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982">
        <v>0</v>
      </c>
      <c r="D55" s="982">
        <v>7380000</v>
      </c>
      <c r="E55" s="982">
        <v>2108673</v>
      </c>
      <c r="F55" s="982">
        <v>1525975</v>
      </c>
      <c r="G55" s="982">
        <v>0</v>
      </c>
      <c r="H55" s="982">
        <v>0</v>
      </c>
      <c r="I55" s="982">
        <v>11633399</v>
      </c>
      <c r="J55" s="982">
        <v>3150</v>
      </c>
      <c r="K55" s="982">
        <v>1198088714</v>
      </c>
      <c r="L55" s="1357">
        <v>57666185</v>
      </c>
      <c r="M55" s="1357">
        <v>105786815</v>
      </c>
      <c r="N55" s="982">
        <v>10000000</v>
      </c>
      <c r="O55" s="982">
        <v>19641909</v>
      </c>
      <c r="P55" s="982">
        <v>0</v>
      </c>
      <c r="Q55" s="982">
        <v>0</v>
      </c>
      <c r="R55" s="982">
        <v>1227730623</v>
      </c>
      <c r="S55" s="983">
        <v>5724393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982">
        <v>0</v>
      </c>
      <c r="D56" s="982">
        <v>5233614</v>
      </c>
      <c r="E56" s="982">
        <v>2240000</v>
      </c>
      <c r="F56" s="982">
        <v>1704428</v>
      </c>
      <c r="G56" s="982">
        <v>0</v>
      </c>
      <c r="H56" s="982">
        <v>0</v>
      </c>
      <c r="I56" s="982">
        <v>724341</v>
      </c>
      <c r="J56" s="982">
        <v>0</v>
      </c>
      <c r="K56" s="982">
        <v>879799700</v>
      </c>
      <c r="L56" s="1357">
        <v>36314864</v>
      </c>
      <c r="M56" s="1357">
        <v>76056060</v>
      </c>
      <c r="N56" s="982">
        <v>0</v>
      </c>
      <c r="O56" s="982">
        <v>95971554</v>
      </c>
      <c r="P56" s="982">
        <v>0</v>
      </c>
      <c r="Q56" s="982">
        <v>0</v>
      </c>
      <c r="R56" s="982">
        <v>975771254</v>
      </c>
      <c r="S56" s="983">
        <v>21896953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988">
        <v>0</v>
      </c>
      <c r="D57" s="988">
        <v>16722371</v>
      </c>
      <c r="E57" s="988">
        <v>3360000</v>
      </c>
      <c r="F57" s="988">
        <v>3120000</v>
      </c>
      <c r="G57" s="988">
        <v>0</v>
      </c>
      <c r="H57" s="988">
        <v>0</v>
      </c>
      <c r="I57" s="988">
        <v>14880411</v>
      </c>
      <c r="J57" s="988">
        <v>0</v>
      </c>
      <c r="K57" s="988">
        <v>2209168251</v>
      </c>
      <c r="L57" s="1369">
        <v>99597898</v>
      </c>
      <c r="M57" s="1369">
        <v>207349920</v>
      </c>
      <c r="N57" s="988">
        <v>0</v>
      </c>
      <c r="O57" s="988">
        <v>228169018</v>
      </c>
      <c r="P57" s="988">
        <v>0</v>
      </c>
      <c r="Q57" s="988">
        <v>0</v>
      </c>
      <c r="R57" s="988">
        <v>2437337269</v>
      </c>
      <c r="S57" s="989">
        <v>29252689</v>
      </c>
      <c r="T57" s="83">
        <v>59</v>
      </c>
    </row>
    <row r="58" spans="1:20" s="125" customFormat="1" ht="23.1" customHeight="1" x14ac:dyDescent="0.15">
      <c r="A58" s="78">
        <v>61</v>
      </c>
      <c r="B58" s="65" t="s">
        <v>913</v>
      </c>
      <c r="C58" s="982">
        <v>0</v>
      </c>
      <c r="D58" s="982">
        <v>50417008</v>
      </c>
      <c r="E58" s="982">
        <v>3662128</v>
      </c>
      <c r="F58" s="982">
        <v>5404566</v>
      </c>
      <c r="G58" s="982">
        <v>0</v>
      </c>
      <c r="H58" s="982">
        <v>0</v>
      </c>
      <c r="I58" s="982">
        <v>18981141</v>
      </c>
      <c r="J58" s="982">
        <v>0</v>
      </c>
      <c r="K58" s="982">
        <v>2112177389</v>
      </c>
      <c r="L58" s="1357">
        <v>90211544</v>
      </c>
      <c r="M58" s="1357">
        <v>194004741</v>
      </c>
      <c r="N58" s="982">
        <v>220689265</v>
      </c>
      <c r="O58" s="982">
        <v>107052263</v>
      </c>
      <c r="P58" s="982">
        <v>0</v>
      </c>
      <c r="Q58" s="982">
        <v>0</v>
      </c>
      <c r="R58" s="982">
        <v>2439918917</v>
      </c>
      <c r="S58" s="983">
        <v>20117173</v>
      </c>
      <c r="T58" s="79">
        <v>61</v>
      </c>
    </row>
    <row r="59" spans="1:20" s="125" customFormat="1" ht="23.1" customHeight="1" x14ac:dyDescent="0.15">
      <c r="A59" s="66">
        <v>66</v>
      </c>
      <c r="B59" s="65" t="s">
        <v>915</v>
      </c>
      <c r="C59" s="982">
        <v>0</v>
      </c>
      <c r="D59" s="982">
        <v>127830981</v>
      </c>
      <c r="E59" s="982">
        <v>13720000</v>
      </c>
      <c r="F59" s="982">
        <v>16963578</v>
      </c>
      <c r="G59" s="982">
        <v>178190849</v>
      </c>
      <c r="H59" s="982">
        <v>0</v>
      </c>
      <c r="I59" s="982">
        <v>54248901</v>
      </c>
      <c r="J59" s="982">
        <v>1124399</v>
      </c>
      <c r="K59" s="982">
        <v>7561297423</v>
      </c>
      <c r="L59" s="1357">
        <v>271160083</v>
      </c>
      <c r="M59" s="1357">
        <v>664021587</v>
      </c>
      <c r="N59" s="982">
        <v>0</v>
      </c>
      <c r="O59" s="982">
        <v>215929969</v>
      </c>
      <c r="P59" s="982">
        <v>0</v>
      </c>
      <c r="Q59" s="982">
        <v>0</v>
      </c>
      <c r="R59" s="982">
        <v>7777227392</v>
      </c>
      <c r="S59" s="983">
        <v>45848201</v>
      </c>
      <c r="T59" s="67">
        <v>66</v>
      </c>
    </row>
    <row r="60" spans="1:20" s="125" customFormat="1" ht="23.1" customHeight="1" x14ac:dyDescent="0.15">
      <c r="A60" s="66">
        <v>67</v>
      </c>
      <c r="B60" s="65" t="s">
        <v>917</v>
      </c>
      <c r="C60" s="982">
        <v>0</v>
      </c>
      <c r="D60" s="982">
        <v>31766193</v>
      </c>
      <c r="E60" s="982">
        <v>2455000</v>
      </c>
      <c r="F60" s="982">
        <v>3509000</v>
      </c>
      <c r="G60" s="982">
        <v>27188000</v>
      </c>
      <c r="H60" s="982">
        <v>0</v>
      </c>
      <c r="I60" s="982">
        <v>1608477</v>
      </c>
      <c r="J60" s="982">
        <v>0</v>
      </c>
      <c r="K60" s="982">
        <v>1518223486</v>
      </c>
      <c r="L60" s="1357">
        <v>69164555</v>
      </c>
      <c r="M60" s="1357">
        <v>125547570</v>
      </c>
      <c r="N60" s="982">
        <v>0</v>
      </c>
      <c r="O60" s="982">
        <v>181045983</v>
      </c>
      <c r="P60" s="982">
        <v>0</v>
      </c>
      <c r="Q60" s="982">
        <v>0</v>
      </c>
      <c r="R60" s="982">
        <v>1699269469</v>
      </c>
      <c r="S60" s="983">
        <v>11096531</v>
      </c>
      <c r="T60" s="67">
        <v>67</v>
      </c>
    </row>
    <row r="61" spans="1:20" s="125" customFormat="1" ht="23.1" customHeight="1" x14ac:dyDescent="0.15">
      <c r="A61" s="66">
        <v>70</v>
      </c>
      <c r="B61" s="65" t="s">
        <v>919</v>
      </c>
      <c r="C61" s="982">
        <v>0</v>
      </c>
      <c r="D61" s="982">
        <v>12996908</v>
      </c>
      <c r="E61" s="982">
        <v>829333</v>
      </c>
      <c r="F61" s="982">
        <v>11610790</v>
      </c>
      <c r="G61" s="982">
        <v>0</v>
      </c>
      <c r="H61" s="982">
        <v>0</v>
      </c>
      <c r="I61" s="982">
        <v>4226748</v>
      </c>
      <c r="J61" s="982">
        <v>0</v>
      </c>
      <c r="K61" s="982">
        <v>1372124731</v>
      </c>
      <c r="L61" s="1357">
        <v>52159473</v>
      </c>
      <c r="M61" s="1357">
        <v>118144329</v>
      </c>
      <c r="N61" s="982">
        <v>20000000</v>
      </c>
      <c r="O61" s="982">
        <v>156961338</v>
      </c>
      <c r="P61" s="982">
        <v>2679386</v>
      </c>
      <c r="Q61" s="982">
        <v>0</v>
      </c>
      <c r="R61" s="982">
        <v>1549086069</v>
      </c>
      <c r="S61" s="983">
        <v>17792745</v>
      </c>
      <c r="T61" s="67">
        <v>70</v>
      </c>
    </row>
    <row r="62" spans="1:20" s="125" customFormat="1" ht="23.1" customHeight="1" x14ac:dyDescent="0.15">
      <c r="A62" s="75">
        <v>72</v>
      </c>
      <c r="B62" s="76" t="s">
        <v>921</v>
      </c>
      <c r="C62" s="984">
        <v>0</v>
      </c>
      <c r="D62" s="984">
        <v>33517268</v>
      </c>
      <c r="E62" s="984">
        <v>5029333</v>
      </c>
      <c r="F62" s="984">
        <v>38030000</v>
      </c>
      <c r="G62" s="984">
        <v>0</v>
      </c>
      <c r="H62" s="984">
        <v>0</v>
      </c>
      <c r="I62" s="984">
        <v>24692325</v>
      </c>
      <c r="J62" s="984">
        <v>197961</v>
      </c>
      <c r="K62" s="984">
        <v>6959246433</v>
      </c>
      <c r="L62" s="1361">
        <v>285746551</v>
      </c>
      <c r="M62" s="1361">
        <v>617192781</v>
      </c>
      <c r="N62" s="984">
        <v>0</v>
      </c>
      <c r="O62" s="984">
        <v>659550642</v>
      </c>
      <c r="P62" s="984">
        <v>0</v>
      </c>
      <c r="Q62" s="984">
        <v>0</v>
      </c>
      <c r="R62" s="984">
        <v>7618797075</v>
      </c>
      <c r="S62" s="990">
        <v>78026059</v>
      </c>
      <c r="T62" s="77">
        <v>72</v>
      </c>
    </row>
    <row r="63" spans="1:20" ht="23.1" customHeight="1" x14ac:dyDescent="0.15">
      <c r="A63" s="64">
        <v>74</v>
      </c>
      <c r="B63" s="97" t="s">
        <v>923</v>
      </c>
      <c r="C63" s="982">
        <v>0</v>
      </c>
      <c r="D63" s="982">
        <v>13941000</v>
      </c>
      <c r="E63" s="982">
        <v>1400000</v>
      </c>
      <c r="F63" s="982">
        <v>14125000</v>
      </c>
      <c r="G63" s="982">
        <v>8312000</v>
      </c>
      <c r="H63" s="982">
        <v>0</v>
      </c>
      <c r="I63" s="982">
        <v>1383662</v>
      </c>
      <c r="J63" s="982">
        <v>0</v>
      </c>
      <c r="K63" s="982">
        <v>1383723927</v>
      </c>
      <c r="L63" s="982">
        <v>50112248</v>
      </c>
      <c r="M63" s="982">
        <v>119709428</v>
      </c>
      <c r="N63" s="982">
        <v>0</v>
      </c>
      <c r="O63" s="982">
        <v>139877488</v>
      </c>
      <c r="P63" s="982">
        <v>0</v>
      </c>
      <c r="Q63" s="982">
        <v>0</v>
      </c>
      <c r="R63" s="982">
        <v>1523601415</v>
      </c>
      <c r="S63" s="983">
        <v>14013527</v>
      </c>
      <c r="T63" s="59">
        <v>74</v>
      </c>
    </row>
    <row r="64" spans="1:20" ht="23.1" customHeight="1" x14ac:dyDescent="0.15">
      <c r="A64" s="64">
        <v>81</v>
      </c>
      <c r="B64" s="97" t="s">
        <v>925</v>
      </c>
      <c r="C64" s="982">
        <v>0</v>
      </c>
      <c r="D64" s="982">
        <v>28567240</v>
      </c>
      <c r="E64" s="982">
        <v>14840000</v>
      </c>
      <c r="F64" s="982">
        <v>44684872</v>
      </c>
      <c r="G64" s="982">
        <v>0</v>
      </c>
      <c r="H64" s="982">
        <v>0</v>
      </c>
      <c r="I64" s="982">
        <v>25205207</v>
      </c>
      <c r="J64" s="982">
        <v>1754222</v>
      </c>
      <c r="K64" s="982">
        <v>6447924160</v>
      </c>
      <c r="L64" s="982">
        <v>285571106</v>
      </c>
      <c r="M64" s="982">
        <v>619604304</v>
      </c>
      <c r="N64" s="982">
        <v>0</v>
      </c>
      <c r="O64" s="982">
        <v>442528108</v>
      </c>
      <c r="P64" s="982">
        <v>0</v>
      </c>
      <c r="Q64" s="982">
        <v>0</v>
      </c>
      <c r="R64" s="982">
        <v>6890452268</v>
      </c>
      <c r="S64" s="983">
        <v>57587717</v>
      </c>
      <c r="T64" s="59">
        <v>81</v>
      </c>
    </row>
    <row r="65" spans="1:20" ht="23.1" customHeight="1" x14ac:dyDescent="0.15">
      <c r="A65" s="64">
        <v>82</v>
      </c>
      <c r="B65" s="97" t="s">
        <v>927</v>
      </c>
      <c r="C65" s="982">
        <v>0</v>
      </c>
      <c r="D65" s="982">
        <v>29747108</v>
      </c>
      <c r="E65" s="982">
        <v>12165093</v>
      </c>
      <c r="F65" s="982">
        <v>15497676</v>
      </c>
      <c r="G65" s="982">
        <v>0</v>
      </c>
      <c r="H65" s="982">
        <v>0</v>
      </c>
      <c r="I65" s="982">
        <v>73273452</v>
      </c>
      <c r="J65" s="982">
        <v>0</v>
      </c>
      <c r="K65" s="982">
        <v>8434830923</v>
      </c>
      <c r="L65" s="982">
        <v>391115570</v>
      </c>
      <c r="M65" s="982">
        <v>764656328</v>
      </c>
      <c r="N65" s="982">
        <v>81235000</v>
      </c>
      <c r="O65" s="982">
        <v>605092778</v>
      </c>
      <c r="P65" s="982">
        <v>0</v>
      </c>
      <c r="Q65" s="982">
        <v>0</v>
      </c>
      <c r="R65" s="982">
        <v>9121158701</v>
      </c>
      <c r="S65" s="983">
        <v>139667655</v>
      </c>
      <c r="T65" s="59">
        <v>82</v>
      </c>
    </row>
    <row r="66" spans="1:20" ht="23.1" customHeight="1" x14ac:dyDescent="0.15">
      <c r="A66" s="64">
        <v>83</v>
      </c>
      <c r="B66" s="97" t="s">
        <v>928</v>
      </c>
      <c r="C66" s="982">
        <v>0</v>
      </c>
      <c r="D66" s="982">
        <v>61699237</v>
      </c>
      <c r="E66" s="982">
        <v>7560000</v>
      </c>
      <c r="F66" s="982">
        <v>7225278</v>
      </c>
      <c r="G66" s="982">
        <v>0</v>
      </c>
      <c r="H66" s="982">
        <v>0</v>
      </c>
      <c r="I66" s="982">
        <v>21081306</v>
      </c>
      <c r="J66" s="982">
        <v>0</v>
      </c>
      <c r="K66" s="982">
        <v>3666488253</v>
      </c>
      <c r="L66" s="982">
        <v>169879949</v>
      </c>
      <c r="M66" s="982">
        <v>332970213</v>
      </c>
      <c r="N66" s="982">
        <v>0</v>
      </c>
      <c r="O66" s="982">
        <v>133315401</v>
      </c>
      <c r="P66" s="982">
        <v>0</v>
      </c>
      <c r="Q66" s="982">
        <v>0</v>
      </c>
      <c r="R66" s="982">
        <v>3799803654</v>
      </c>
      <c r="S66" s="983">
        <v>35992338</v>
      </c>
      <c r="T66" s="59">
        <v>83</v>
      </c>
    </row>
    <row r="67" spans="1:20" ht="23.1" customHeight="1" x14ac:dyDescent="0.15">
      <c r="A67" s="64">
        <v>301</v>
      </c>
      <c r="B67" s="97" t="s">
        <v>929</v>
      </c>
      <c r="C67" s="984">
        <v>0</v>
      </c>
      <c r="D67" s="984">
        <v>0</v>
      </c>
      <c r="E67" s="984">
        <v>0</v>
      </c>
      <c r="F67" s="984">
        <v>0</v>
      </c>
      <c r="G67" s="984">
        <v>0</v>
      </c>
      <c r="H67" s="984">
        <v>0</v>
      </c>
      <c r="I67" s="984">
        <v>6291299</v>
      </c>
      <c r="J67" s="984">
        <v>0</v>
      </c>
      <c r="K67" s="984">
        <v>3484752992</v>
      </c>
      <c r="L67" s="984">
        <v>373976491</v>
      </c>
      <c r="M67" s="984">
        <v>628565337</v>
      </c>
      <c r="N67" s="984">
        <v>0</v>
      </c>
      <c r="O67" s="984">
        <v>394790799</v>
      </c>
      <c r="P67" s="984">
        <v>0</v>
      </c>
      <c r="Q67" s="984">
        <v>0</v>
      </c>
      <c r="R67" s="984">
        <v>3879543791</v>
      </c>
      <c r="S67" s="983">
        <v>0</v>
      </c>
      <c r="T67" s="59">
        <v>301</v>
      </c>
    </row>
    <row r="68" spans="1:20" ht="23.1" customHeight="1" x14ac:dyDescent="0.15">
      <c r="A68" s="61">
        <v>302</v>
      </c>
      <c r="B68" s="96" t="s">
        <v>931</v>
      </c>
      <c r="C68" s="985">
        <v>0</v>
      </c>
      <c r="D68" s="985">
        <v>0</v>
      </c>
      <c r="E68" s="985">
        <v>0</v>
      </c>
      <c r="F68" s="985">
        <v>0</v>
      </c>
      <c r="G68" s="985">
        <v>0</v>
      </c>
      <c r="H68" s="985">
        <v>0</v>
      </c>
      <c r="I68" s="985">
        <v>8503349</v>
      </c>
      <c r="J68" s="985">
        <v>0</v>
      </c>
      <c r="K68" s="985">
        <v>3024813120</v>
      </c>
      <c r="L68" s="1348">
        <v>299728700</v>
      </c>
      <c r="M68" s="1348">
        <v>611441819</v>
      </c>
      <c r="N68" s="985">
        <v>0</v>
      </c>
      <c r="O68" s="985">
        <v>590517954</v>
      </c>
      <c r="P68" s="985">
        <v>0</v>
      </c>
      <c r="Q68" s="985">
        <v>0</v>
      </c>
      <c r="R68" s="985">
        <v>3615331074</v>
      </c>
      <c r="S68" s="986">
        <v>0</v>
      </c>
      <c r="T68" s="63">
        <v>302</v>
      </c>
    </row>
    <row r="69" spans="1:20" ht="23.1" customHeight="1" x14ac:dyDescent="0.15">
      <c r="A69" s="64">
        <v>303</v>
      </c>
      <c r="B69" s="97" t="s">
        <v>933</v>
      </c>
      <c r="C69" s="969">
        <v>0</v>
      </c>
      <c r="D69" s="969">
        <v>0</v>
      </c>
      <c r="E69" s="969">
        <v>0</v>
      </c>
      <c r="F69" s="969">
        <v>0</v>
      </c>
      <c r="G69" s="969">
        <v>0</v>
      </c>
      <c r="H69" s="969">
        <v>0</v>
      </c>
      <c r="I69" s="969">
        <v>923558</v>
      </c>
      <c r="J69" s="969">
        <v>0</v>
      </c>
      <c r="K69" s="969">
        <v>384485968</v>
      </c>
      <c r="L69" s="974">
        <v>38097209</v>
      </c>
      <c r="M69" s="974">
        <v>82467671</v>
      </c>
      <c r="N69" s="969">
        <v>0</v>
      </c>
      <c r="O69" s="969">
        <v>104169116</v>
      </c>
      <c r="P69" s="969">
        <v>0</v>
      </c>
      <c r="Q69" s="969">
        <v>0</v>
      </c>
      <c r="R69" s="969">
        <v>488655084</v>
      </c>
      <c r="S69" s="987">
        <v>0</v>
      </c>
      <c r="T69" s="59">
        <v>303</v>
      </c>
    </row>
    <row r="70" spans="1:20" ht="23.1" customHeight="1" x14ac:dyDescent="0.15">
      <c r="A70" s="64"/>
      <c r="B70" s="97"/>
      <c r="C70" s="969"/>
      <c r="D70" s="969"/>
      <c r="E70" s="969"/>
      <c r="F70" s="969"/>
      <c r="G70" s="969"/>
      <c r="H70" s="969"/>
      <c r="I70" s="969"/>
      <c r="J70" s="982"/>
      <c r="K70" s="969"/>
      <c r="L70" s="974"/>
      <c r="M70" s="974"/>
      <c r="N70" s="982"/>
      <c r="O70" s="982"/>
      <c r="P70" s="982"/>
      <c r="Q70" s="982"/>
      <c r="R70" s="982"/>
      <c r="S70" s="983"/>
      <c r="T70" s="59"/>
    </row>
    <row r="71" spans="1:20" s="103" customFormat="1" ht="23.1" customHeight="1" x14ac:dyDescent="0.15">
      <c r="A71" s="66"/>
      <c r="B71" s="65"/>
      <c r="C71" s="982"/>
      <c r="D71" s="982"/>
      <c r="E71" s="982"/>
      <c r="F71" s="982"/>
      <c r="G71" s="982"/>
      <c r="H71" s="982"/>
      <c r="I71" s="982"/>
      <c r="J71" s="982"/>
      <c r="K71" s="982"/>
      <c r="L71" s="1357"/>
      <c r="M71" s="1357"/>
      <c r="N71" s="982"/>
      <c r="O71" s="982"/>
      <c r="P71" s="982"/>
      <c r="Q71" s="982"/>
      <c r="R71" s="982"/>
      <c r="S71" s="983"/>
      <c r="T71" s="67"/>
    </row>
    <row r="72" spans="1:20" s="103" customFormat="1" ht="23.1" customHeight="1" x14ac:dyDescent="0.15">
      <c r="A72" s="66"/>
      <c r="B72" s="65"/>
      <c r="C72" s="984"/>
      <c r="D72" s="984"/>
      <c r="E72" s="984"/>
      <c r="F72" s="984"/>
      <c r="G72" s="984"/>
      <c r="H72" s="984"/>
      <c r="I72" s="984"/>
      <c r="J72" s="984"/>
      <c r="K72" s="984"/>
      <c r="L72" s="1361"/>
      <c r="M72" s="1361"/>
      <c r="N72" s="984"/>
      <c r="O72" s="984"/>
      <c r="P72" s="984"/>
      <c r="Q72" s="984"/>
      <c r="R72" s="984"/>
      <c r="S72" s="983"/>
      <c r="T72" s="67"/>
    </row>
    <row r="73" spans="1:20" s="103" customFormat="1" ht="23.1" customHeight="1" x14ac:dyDescent="0.15">
      <c r="A73" s="70"/>
      <c r="B73" s="62"/>
      <c r="C73" s="980"/>
      <c r="D73" s="980"/>
      <c r="E73" s="980"/>
      <c r="F73" s="980"/>
      <c r="G73" s="980"/>
      <c r="H73" s="980"/>
      <c r="I73" s="980"/>
      <c r="J73" s="980"/>
      <c r="K73" s="980"/>
      <c r="L73" s="1365"/>
      <c r="M73" s="1365"/>
      <c r="N73" s="980"/>
      <c r="O73" s="980"/>
      <c r="P73" s="980"/>
      <c r="Q73" s="980"/>
      <c r="R73" s="980"/>
      <c r="S73" s="981"/>
      <c r="T73" s="71"/>
    </row>
    <row r="74" spans="1:20" s="103" customFormat="1" ht="23.1" customHeight="1" x14ac:dyDescent="0.15">
      <c r="A74" s="66"/>
      <c r="B74" s="65"/>
      <c r="C74" s="982"/>
      <c r="D74" s="982"/>
      <c r="E74" s="982"/>
      <c r="F74" s="982"/>
      <c r="G74" s="982"/>
      <c r="H74" s="982"/>
      <c r="I74" s="982"/>
      <c r="J74" s="982"/>
      <c r="K74" s="982"/>
      <c r="L74" s="1357"/>
      <c r="M74" s="1357"/>
      <c r="N74" s="982"/>
      <c r="O74" s="982"/>
      <c r="P74" s="982"/>
      <c r="Q74" s="982"/>
      <c r="R74" s="982"/>
      <c r="S74" s="983"/>
      <c r="T74" s="67"/>
    </row>
    <row r="75" spans="1:20" s="103" customFormat="1" ht="23.1" customHeight="1" x14ac:dyDescent="0.15">
      <c r="A75" s="66"/>
      <c r="B75" s="65"/>
      <c r="C75" s="982"/>
      <c r="D75" s="982"/>
      <c r="E75" s="982"/>
      <c r="F75" s="982"/>
      <c r="G75" s="982"/>
      <c r="H75" s="982"/>
      <c r="I75" s="982"/>
      <c r="J75" s="982"/>
      <c r="K75" s="982"/>
      <c r="L75" s="1357"/>
      <c r="M75" s="1357"/>
      <c r="N75" s="982"/>
      <c r="O75" s="982"/>
      <c r="P75" s="982"/>
      <c r="Q75" s="982"/>
      <c r="R75" s="982"/>
      <c r="S75" s="983"/>
      <c r="T75" s="67"/>
    </row>
    <row r="76" spans="1:20" s="103" customFormat="1" ht="23.1" customHeight="1" x14ac:dyDescent="0.15">
      <c r="A76" s="66"/>
      <c r="B76" s="65"/>
      <c r="C76" s="982"/>
      <c r="D76" s="982"/>
      <c r="E76" s="982"/>
      <c r="F76" s="982"/>
      <c r="G76" s="982"/>
      <c r="H76" s="982"/>
      <c r="I76" s="982"/>
      <c r="J76" s="982"/>
      <c r="K76" s="982"/>
      <c r="L76" s="1357"/>
      <c r="M76" s="1357"/>
      <c r="N76" s="982"/>
      <c r="O76" s="982"/>
      <c r="P76" s="982"/>
      <c r="Q76" s="982"/>
      <c r="R76" s="982"/>
      <c r="S76" s="983"/>
      <c r="T76" s="67"/>
    </row>
    <row r="77" spans="1:20" s="103" customFormat="1" ht="23.1" customHeight="1" x14ac:dyDescent="0.15">
      <c r="A77" s="66"/>
      <c r="B77" s="65"/>
      <c r="C77" s="984"/>
      <c r="D77" s="984"/>
      <c r="E77" s="984"/>
      <c r="F77" s="984"/>
      <c r="G77" s="984"/>
      <c r="H77" s="984"/>
      <c r="I77" s="984"/>
      <c r="J77" s="984"/>
      <c r="K77" s="984"/>
      <c r="L77" s="1361"/>
      <c r="M77" s="1361"/>
      <c r="N77" s="984"/>
      <c r="O77" s="984"/>
      <c r="P77" s="984"/>
      <c r="Q77" s="984"/>
      <c r="R77" s="984"/>
      <c r="S77" s="983"/>
      <c r="T77" s="67"/>
    </row>
    <row r="78" spans="1:20" s="103" customFormat="1" ht="23.1" customHeight="1" x14ac:dyDescent="0.15">
      <c r="A78" s="72"/>
      <c r="B78" s="62"/>
      <c r="C78" s="980"/>
      <c r="D78" s="980"/>
      <c r="E78" s="980"/>
      <c r="F78" s="980"/>
      <c r="G78" s="980"/>
      <c r="H78" s="980"/>
      <c r="I78" s="980"/>
      <c r="J78" s="980"/>
      <c r="K78" s="980"/>
      <c r="L78" s="1365"/>
      <c r="M78" s="1365"/>
      <c r="N78" s="980"/>
      <c r="O78" s="980"/>
      <c r="P78" s="980"/>
      <c r="Q78" s="980"/>
      <c r="R78" s="980"/>
      <c r="S78" s="981"/>
      <c r="T78" s="73"/>
    </row>
    <row r="79" spans="1:20" s="103" customFormat="1" ht="23.1" customHeight="1" x14ac:dyDescent="0.15">
      <c r="A79" s="66"/>
      <c r="B79" s="65"/>
      <c r="C79" s="982"/>
      <c r="D79" s="982"/>
      <c r="E79" s="982"/>
      <c r="F79" s="982"/>
      <c r="G79" s="982"/>
      <c r="H79" s="982"/>
      <c r="I79" s="982"/>
      <c r="J79" s="982"/>
      <c r="K79" s="982"/>
      <c r="L79" s="1357"/>
      <c r="M79" s="1357"/>
      <c r="N79" s="982"/>
      <c r="O79" s="982"/>
      <c r="P79" s="982"/>
      <c r="Q79" s="982"/>
      <c r="R79" s="982"/>
      <c r="S79" s="983"/>
      <c r="T79" s="67"/>
    </row>
    <row r="80" spans="1:20" s="103" customFormat="1" ht="23.1" customHeight="1" x14ac:dyDescent="0.15">
      <c r="A80" s="66"/>
      <c r="B80" s="65"/>
      <c r="C80" s="982"/>
      <c r="D80" s="982"/>
      <c r="E80" s="982"/>
      <c r="F80" s="982"/>
      <c r="G80" s="982"/>
      <c r="H80" s="982"/>
      <c r="I80" s="982"/>
      <c r="J80" s="982"/>
      <c r="K80" s="982"/>
      <c r="L80" s="1357"/>
      <c r="M80" s="1357"/>
      <c r="N80" s="982"/>
      <c r="O80" s="982"/>
      <c r="P80" s="982"/>
      <c r="Q80" s="982"/>
      <c r="R80" s="982"/>
      <c r="S80" s="983"/>
      <c r="T80" s="67"/>
    </row>
    <row r="81" spans="1:20" s="103" customFormat="1" ht="23.1" customHeight="1" x14ac:dyDescent="0.15">
      <c r="A81" s="66"/>
      <c r="B81" s="65"/>
      <c r="C81" s="982"/>
      <c r="D81" s="982"/>
      <c r="E81" s="982"/>
      <c r="F81" s="982"/>
      <c r="G81" s="982"/>
      <c r="H81" s="982"/>
      <c r="I81" s="982"/>
      <c r="J81" s="982"/>
      <c r="K81" s="982"/>
      <c r="L81" s="1357"/>
      <c r="M81" s="1357"/>
      <c r="N81" s="982"/>
      <c r="O81" s="982"/>
      <c r="P81" s="982"/>
      <c r="Q81" s="982"/>
      <c r="R81" s="982"/>
      <c r="S81" s="983"/>
      <c r="T81" s="67"/>
    </row>
    <row r="82" spans="1:20" s="103" customFormat="1" ht="23.1" customHeight="1" x14ac:dyDescent="0.15">
      <c r="A82" s="66"/>
      <c r="B82" s="65"/>
      <c r="C82" s="984"/>
      <c r="D82" s="984"/>
      <c r="E82" s="984"/>
      <c r="F82" s="984"/>
      <c r="G82" s="984"/>
      <c r="H82" s="984"/>
      <c r="I82" s="984"/>
      <c r="J82" s="984"/>
      <c r="K82" s="984"/>
      <c r="L82" s="1361"/>
      <c r="M82" s="1361"/>
      <c r="N82" s="984"/>
      <c r="O82" s="984"/>
      <c r="P82" s="984"/>
      <c r="Q82" s="984"/>
      <c r="R82" s="984"/>
      <c r="S82" s="983"/>
      <c r="T82" s="67"/>
    </row>
    <row r="83" spans="1:20" s="103" customFormat="1" ht="23.1" customHeight="1" x14ac:dyDescent="0.15">
      <c r="A83" s="70"/>
      <c r="B83" s="62"/>
      <c r="C83" s="980"/>
      <c r="D83" s="980"/>
      <c r="E83" s="980"/>
      <c r="F83" s="980"/>
      <c r="G83" s="980"/>
      <c r="H83" s="980"/>
      <c r="I83" s="980"/>
      <c r="J83" s="980"/>
      <c r="K83" s="980"/>
      <c r="L83" s="1365"/>
      <c r="M83" s="1365"/>
      <c r="N83" s="980"/>
      <c r="O83" s="980"/>
      <c r="P83" s="980"/>
      <c r="Q83" s="980"/>
      <c r="R83" s="980"/>
      <c r="S83" s="981"/>
      <c r="T83" s="71"/>
    </row>
    <row r="84" spans="1:20" s="103" customFormat="1" ht="23.1" customHeight="1" x14ac:dyDescent="0.15">
      <c r="A84" s="66"/>
      <c r="B84" s="65"/>
      <c r="C84" s="982"/>
      <c r="D84" s="982"/>
      <c r="E84" s="982"/>
      <c r="F84" s="982"/>
      <c r="G84" s="982"/>
      <c r="H84" s="982"/>
      <c r="I84" s="982"/>
      <c r="J84" s="982"/>
      <c r="K84" s="982"/>
      <c r="L84" s="1357"/>
      <c r="M84" s="1357"/>
      <c r="N84" s="982"/>
      <c r="O84" s="982"/>
      <c r="P84" s="982"/>
      <c r="Q84" s="982"/>
      <c r="R84" s="982"/>
      <c r="S84" s="983"/>
      <c r="T84" s="67"/>
    </row>
    <row r="85" spans="1:20" s="103" customFormat="1" ht="23.1" customHeight="1" x14ac:dyDescent="0.15">
      <c r="A85" s="66"/>
      <c r="B85" s="65"/>
      <c r="C85" s="982"/>
      <c r="D85" s="982"/>
      <c r="E85" s="982"/>
      <c r="F85" s="982"/>
      <c r="G85" s="982"/>
      <c r="H85" s="982"/>
      <c r="I85" s="982"/>
      <c r="J85" s="982"/>
      <c r="K85" s="982"/>
      <c r="L85" s="1357"/>
      <c r="M85" s="1357"/>
      <c r="N85" s="982"/>
      <c r="O85" s="982"/>
      <c r="P85" s="982"/>
      <c r="Q85" s="982"/>
      <c r="R85" s="982"/>
      <c r="S85" s="983"/>
      <c r="T85" s="67"/>
    </row>
    <row r="86" spans="1:20" s="103" customFormat="1" ht="23.1" customHeight="1" x14ac:dyDescent="0.15">
      <c r="A86" s="66"/>
      <c r="B86" s="65"/>
      <c r="C86" s="982"/>
      <c r="D86" s="982"/>
      <c r="E86" s="982"/>
      <c r="F86" s="982"/>
      <c r="G86" s="982"/>
      <c r="H86" s="982"/>
      <c r="I86" s="982"/>
      <c r="J86" s="982"/>
      <c r="K86" s="982"/>
      <c r="L86" s="1357"/>
      <c r="M86" s="1357"/>
      <c r="N86" s="982"/>
      <c r="O86" s="982"/>
      <c r="P86" s="982"/>
      <c r="Q86" s="982"/>
      <c r="R86" s="982"/>
      <c r="S86" s="983"/>
      <c r="T86" s="67"/>
    </row>
    <row r="87" spans="1:20" s="103" customFormat="1" ht="23.1" customHeight="1" x14ac:dyDescent="0.15">
      <c r="A87" s="66"/>
      <c r="B87" s="65"/>
      <c r="C87" s="984"/>
      <c r="D87" s="984"/>
      <c r="E87" s="984"/>
      <c r="F87" s="984"/>
      <c r="G87" s="984"/>
      <c r="H87" s="984"/>
      <c r="I87" s="984"/>
      <c r="J87" s="984"/>
      <c r="K87" s="984"/>
      <c r="L87" s="1361"/>
      <c r="M87" s="1361"/>
      <c r="N87" s="984"/>
      <c r="O87" s="984"/>
      <c r="P87" s="984"/>
      <c r="Q87" s="984"/>
      <c r="R87" s="984"/>
      <c r="S87" s="983"/>
      <c r="T87" s="67"/>
    </row>
    <row r="88" spans="1:20" s="103" customFormat="1" ht="23.1" customHeight="1" x14ac:dyDescent="0.15">
      <c r="A88" s="70"/>
      <c r="B88" s="62"/>
      <c r="C88" s="980"/>
      <c r="D88" s="980"/>
      <c r="E88" s="980"/>
      <c r="F88" s="980"/>
      <c r="G88" s="980"/>
      <c r="H88" s="980"/>
      <c r="I88" s="980"/>
      <c r="J88" s="980"/>
      <c r="K88" s="980"/>
      <c r="L88" s="1365"/>
      <c r="M88" s="1365"/>
      <c r="N88" s="980"/>
      <c r="O88" s="980"/>
      <c r="P88" s="980"/>
      <c r="Q88" s="980"/>
      <c r="R88" s="980"/>
      <c r="S88" s="981"/>
      <c r="T88" s="71"/>
    </row>
    <row r="89" spans="1:20" s="103" customFormat="1" ht="23.1" customHeight="1" x14ac:dyDescent="0.15">
      <c r="A89" s="66"/>
      <c r="B89" s="65"/>
      <c r="C89" s="982"/>
      <c r="D89" s="982"/>
      <c r="E89" s="982"/>
      <c r="F89" s="982"/>
      <c r="G89" s="982"/>
      <c r="H89" s="982"/>
      <c r="I89" s="982"/>
      <c r="J89" s="982"/>
      <c r="K89" s="982"/>
      <c r="L89" s="1357"/>
      <c r="M89" s="1357"/>
      <c r="N89" s="982"/>
      <c r="O89" s="982"/>
      <c r="P89" s="982"/>
      <c r="Q89" s="982"/>
      <c r="R89" s="982"/>
      <c r="S89" s="983"/>
      <c r="T89" s="67"/>
    </row>
    <row r="90" spans="1:20" s="103" customFormat="1" ht="23.1" customHeight="1" x14ac:dyDescent="0.15">
      <c r="A90" s="66"/>
      <c r="B90" s="65"/>
      <c r="C90" s="982"/>
      <c r="D90" s="982"/>
      <c r="E90" s="982"/>
      <c r="F90" s="982"/>
      <c r="G90" s="982"/>
      <c r="H90" s="982"/>
      <c r="I90" s="982"/>
      <c r="J90" s="982"/>
      <c r="K90" s="982"/>
      <c r="L90" s="1357"/>
      <c r="M90" s="1357"/>
      <c r="N90" s="982"/>
      <c r="O90" s="982"/>
      <c r="P90" s="982"/>
      <c r="Q90" s="982"/>
      <c r="R90" s="982"/>
      <c r="S90" s="983"/>
      <c r="T90" s="67"/>
    </row>
    <row r="91" spans="1:20" s="103" customFormat="1" ht="23.1" customHeight="1" x14ac:dyDescent="0.15">
      <c r="A91" s="66"/>
      <c r="B91" s="65"/>
      <c r="C91" s="982"/>
      <c r="D91" s="982"/>
      <c r="E91" s="982"/>
      <c r="F91" s="982"/>
      <c r="G91" s="982"/>
      <c r="H91" s="982"/>
      <c r="I91" s="982"/>
      <c r="J91" s="982"/>
      <c r="K91" s="982"/>
      <c r="L91" s="1357"/>
      <c r="M91" s="1357"/>
      <c r="N91" s="982"/>
      <c r="O91" s="982"/>
      <c r="P91" s="982"/>
      <c r="Q91" s="982"/>
      <c r="R91" s="982"/>
      <c r="S91" s="983"/>
      <c r="T91" s="67"/>
    </row>
    <row r="92" spans="1:20" s="103" customFormat="1" ht="23.1" customHeight="1" x14ac:dyDescent="0.15">
      <c r="A92" s="66"/>
      <c r="B92" s="76"/>
      <c r="C92" s="984"/>
      <c r="D92" s="984"/>
      <c r="E92" s="984"/>
      <c r="F92" s="984"/>
      <c r="G92" s="984"/>
      <c r="H92" s="984"/>
      <c r="I92" s="984"/>
      <c r="J92" s="984"/>
      <c r="K92" s="984"/>
      <c r="L92" s="1361"/>
      <c r="M92" s="1361"/>
      <c r="N92" s="984"/>
      <c r="O92" s="984"/>
      <c r="P92" s="984"/>
      <c r="Q92" s="984"/>
      <c r="R92" s="984"/>
      <c r="S92" s="983"/>
      <c r="T92" s="67"/>
    </row>
    <row r="93" spans="1:20" s="103" customFormat="1" ht="23.1" customHeight="1" x14ac:dyDescent="0.15">
      <c r="A93" s="70"/>
      <c r="B93" s="62"/>
      <c r="C93" s="980"/>
      <c r="D93" s="980"/>
      <c r="E93" s="980"/>
      <c r="F93" s="980"/>
      <c r="G93" s="980"/>
      <c r="H93" s="980"/>
      <c r="I93" s="980"/>
      <c r="J93" s="980"/>
      <c r="K93" s="980"/>
      <c r="L93" s="1365"/>
      <c r="M93" s="1365"/>
      <c r="N93" s="980"/>
      <c r="O93" s="980"/>
      <c r="P93" s="980"/>
      <c r="Q93" s="980"/>
      <c r="R93" s="980"/>
      <c r="S93" s="981"/>
      <c r="T93" s="71"/>
    </row>
    <row r="94" spans="1:20" s="103" customFormat="1" ht="23.1" customHeight="1" x14ac:dyDescent="0.15">
      <c r="A94" s="66"/>
      <c r="B94" s="65"/>
      <c r="C94" s="982"/>
      <c r="D94" s="982"/>
      <c r="E94" s="982"/>
      <c r="F94" s="982"/>
      <c r="G94" s="982"/>
      <c r="H94" s="982"/>
      <c r="I94" s="982"/>
      <c r="J94" s="982"/>
      <c r="K94" s="982"/>
      <c r="L94" s="1357"/>
      <c r="M94" s="1357"/>
      <c r="N94" s="982"/>
      <c r="O94" s="982"/>
      <c r="P94" s="982"/>
      <c r="Q94" s="982"/>
      <c r="R94" s="982"/>
      <c r="S94" s="983"/>
      <c r="T94" s="67"/>
    </row>
    <row r="95" spans="1:20" s="103" customFormat="1" ht="23.1" customHeight="1" x14ac:dyDescent="0.15">
      <c r="A95" s="66"/>
      <c r="B95" s="65"/>
      <c r="C95" s="982"/>
      <c r="D95" s="982"/>
      <c r="E95" s="982"/>
      <c r="F95" s="982"/>
      <c r="G95" s="982"/>
      <c r="H95" s="982"/>
      <c r="I95" s="982"/>
      <c r="J95" s="982"/>
      <c r="K95" s="982"/>
      <c r="L95" s="1357"/>
      <c r="M95" s="1357"/>
      <c r="N95" s="982"/>
      <c r="O95" s="982"/>
      <c r="P95" s="982"/>
      <c r="Q95" s="982"/>
      <c r="R95" s="982"/>
      <c r="S95" s="983"/>
      <c r="T95" s="67"/>
    </row>
    <row r="96" spans="1:20" s="103" customFormat="1" ht="23.1" customHeight="1" x14ac:dyDescent="0.15">
      <c r="A96" s="66"/>
      <c r="B96" s="65"/>
      <c r="C96" s="982"/>
      <c r="D96" s="982"/>
      <c r="E96" s="982"/>
      <c r="F96" s="982"/>
      <c r="G96" s="982"/>
      <c r="H96" s="982"/>
      <c r="I96" s="982"/>
      <c r="J96" s="982"/>
      <c r="K96" s="982"/>
      <c r="L96" s="1357"/>
      <c r="M96" s="1357"/>
      <c r="N96" s="982"/>
      <c r="O96" s="982"/>
      <c r="P96" s="982"/>
      <c r="Q96" s="982"/>
      <c r="R96" s="982"/>
      <c r="S96" s="983"/>
      <c r="T96" s="67"/>
    </row>
    <row r="97" spans="1:20" s="103" customFormat="1" ht="23.1" customHeight="1" x14ac:dyDescent="0.15">
      <c r="A97" s="66"/>
      <c r="B97" s="76"/>
      <c r="C97" s="984"/>
      <c r="D97" s="984"/>
      <c r="E97" s="984"/>
      <c r="F97" s="984"/>
      <c r="G97" s="984"/>
      <c r="H97" s="984"/>
      <c r="I97" s="984"/>
      <c r="J97" s="984"/>
      <c r="K97" s="984"/>
      <c r="L97" s="1361"/>
      <c r="M97" s="1361"/>
      <c r="N97" s="984"/>
      <c r="O97" s="984"/>
      <c r="P97" s="984"/>
      <c r="Q97" s="984"/>
      <c r="R97" s="984"/>
      <c r="S97" s="983"/>
      <c r="T97" s="67"/>
    </row>
    <row r="98" spans="1:20" s="103" customFormat="1" ht="23.1" customHeight="1" x14ac:dyDescent="0.15">
      <c r="A98" s="70"/>
      <c r="B98" s="62"/>
      <c r="C98" s="980"/>
      <c r="D98" s="980"/>
      <c r="E98" s="980"/>
      <c r="F98" s="980"/>
      <c r="G98" s="980"/>
      <c r="H98" s="980"/>
      <c r="I98" s="980"/>
      <c r="J98" s="980"/>
      <c r="K98" s="980"/>
      <c r="L98" s="1365"/>
      <c r="M98" s="1365"/>
      <c r="N98" s="980"/>
      <c r="O98" s="980"/>
      <c r="P98" s="980"/>
      <c r="Q98" s="980"/>
      <c r="R98" s="980"/>
      <c r="S98" s="981"/>
      <c r="T98" s="71"/>
    </row>
    <row r="99" spans="1:20" s="103" customFormat="1" ht="23.1" customHeight="1" x14ac:dyDescent="0.15">
      <c r="A99" s="66"/>
      <c r="B99" s="65"/>
      <c r="C99" s="982"/>
      <c r="D99" s="982"/>
      <c r="E99" s="982"/>
      <c r="F99" s="982"/>
      <c r="G99" s="982"/>
      <c r="H99" s="982"/>
      <c r="I99" s="982"/>
      <c r="J99" s="982"/>
      <c r="K99" s="982"/>
      <c r="L99" s="1357"/>
      <c r="M99" s="1357"/>
      <c r="N99" s="982"/>
      <c r="O99" s="982"/>
      <c r="P99" s="982"/>
      <c r="Q99" s="982"/>
      <c r="R99" s="982"/>
      <c r="S99" s="983"/>
      <c r="T99" s="67"/>
    </row>
    <row r="100" spans="1:20" s="103" customFormat="1" ht="23.1" customHeight="1" x14ac:dyDescent="0.15">
      <c r="A100" s="66"/>
      <c r="B100" s="65"/>
      <c r="C100" s="982"/>
      <c r="D100" s="982"/>
      <c r="E100" s="982"/>
      <c r="F100" s="982"/>
      <c r="G100" s="982"/>
      <c r="H100" s="982"/>
      <c r="I100" s="982"/>
      <c r="J100" s="982"/>
      <c r="K100" s="982"/>
      <c r="L100" s="1357"/>
      <c r="M100" s="1357"/>
      <c r="N100" s="982"/>
      <c r="O100" s="982"/>
      <c r="P100" s="982"/>
      <c r="Q100" s="982"/>
      <c r="R100" s="982"/>
      <c r="S100" s="983"/>
      <c r="T100" s="67"/>
    </row>
    <row r="101" spans="1:20" s="103" customFormat="1" ht="23.1" customHeight="1" x14ac:dyDescent="0.15">
      <c r="A101" s="66"/>
      <c r="B101" s="65"/>
      <c r="C101" s="982"/>
      <c r="D101" s="982"/>
      <c r="E101" s="982"/>
      <c r="F101" s="982"/>
      <c r="G101" s="982"/>
      <c r="H101" s="982"/>
      <c r="I101" s="982"/>
      <c r="J101" s="982"/>
      <c r="K101" s="982"/>
      <c r="L101" s="1357"/>
      <c r="M101" s="1357"/>
      <c r="N101" s="982"/>
      <c r="O101" s="982"/>
      <c r="P101" s="982"/>
      <c r="Q101" s="982"/>
      <c r="R101" s="982"/>
      <c r="S101" s="983"/>
      <c r="T101" s="67"/>
    </row>
    <row r="102" spans="1:20" s="103" customFormat="1" ht="23.1" customHeight="1" x14ac:dyDescent="0.15">
      <c r="A102" s="66"/>
      <c r="B102" s="76"/>
      <c r="C102" s="984"/>
      <c r="D102" s="984"/>
      <c r="E102" s="984"/>
      <c r="F102" s="984"/>
      <c r="G102" s="984"/>
      <c r="H102" s="984"/>
      <c r="I102" s="984"/>
      <c r="J102" s="984"/>
      <c r="K102" s="984"/>
      <c r="L102" s="1361"/>
      <c r="M102" s="1361"/>
      <c r="N102" s="984"/>
      <c r="O102" s="984"/>
      <c r="P102" s="984"/>
      <c r="Q102" s="984"/>
      <c r="R102" s="984"/>
      <c r="S102" s="983"/>
      <c r="T102" s="67"/>
    </row>
    <row r="103" spans="1:20" s="103" customFormat="1" ht="23.1" customHeight="1" x14ac:dyDescent="0.15">
      <c r="A103" s="70"/>
      <c r="B103" s="65"/>
      <c r="C103" s="980"/>
      <c r="D103" s="980"/>
      <c r="E103" s="980"/>
      <c r="F103" s="980"/>
      <c r="G103" s="980"/>
      <c r="H103" s="980"/>
      <c r="I103" s="980"/>
      <c r="J103" s="980"/>
      <c r="K103" s="980"/>
      <c r="L103" s="1365"/>
      <c r="M103" s="1365"/>
      <c r="N103" s="980"/>
      <c r="O103" s="980"/>
      <c r="P103" s="980"/>
      <c r="Q103" s="980"/>
      <c r="R103" s="980"/>
      <c r="S103" s="981"/>
      <c r="T103" s="71"/>
    </row>
    <row r="104" spans="1:20" s="103" customFormat="1" ht="23.1" customHeight="1" x14ac:dyDescent="0.15">
      <c r="A104" s="66"/>
      <c r="B104" s="65"/>
      <c r="C104" s="982"/>
      <c r="D104" s="982"/>
      <c r="E104" s="982"/>
      <c r="F104" s="982"/>
      <c r="G104" s="982"/>
      <c r="H104" s="982"/>
      <c r="I104" s="982"/>
      <c r="J104" s="982"/>
      <c r="K104" s="982"/>
      <c r="L104" s="1357"/>
      <c r="M104" s="1357"/>
      <c r="N104" s="982"/>
      <c r="O104" s="982"/>
      <c r="P104" s="982"/>
      <c r="Q104" s="982"/>
      <c r="R104" s="982"/>
      <c r="S104" s="983"/>
      <c r="T104" s="67"/>
    </row>
    <row r="105" spans="1:20" s="103" customFormat="1" ht="23.1" customHeight="1" x14ac:dyDescent="0.15">
      <c r="A105" s="66"/>
      <c r="B105" s="65"/>
      <c r="C105" s="982"/>
      <c r="D105" s="982"/>
      <c r="E105" s="982"/>
      <c r="F105" s="982"/>
      <c r="G105" s="982"/>
      <c r="H105" s="982"/>
      <c r="I105" s="982"/>
      <c r="J105" s="982"/>
      <c r="K105" s="982"/>
      <c r="L105" s="1357"/>
      <c r="M105" s="1357"/>
      <c r="N105" s="982"/>
      <c r="O105" s="982"/>
      <c r="P105" s="982"/>
      <c r="Q105" s="982"/>
      <c r="R105" s="982"/>
      <c r="S105" s="983"/>
      <c r="T105" s="67"/>
    </row>
    <row r="106" spans="1:20" s="103" customFormat="1" ht="23.1" customHeight="1" x14ac:dyDescent="0.15">
      <c r="A106" s="66"/>
      <c r="B106" s="65"/>
      <c r="C106" s="982"/>
      <c r="D106" s="982"/>
      <c r="E106" s="982"/>
      <c r="F106" s="982"/>
      <c r="G106" s="982"/>
      <c r="H106" s="982"/>
      <c r="I106" s="982"/>
      <c r="J106" s="982"/>
      <c r="K106" s="982"/>
      <c r="L106" s="1357"/>
      <c r="M106" s="1357"/>
      <c r="N106" s="982"/>
      <c r="O106" s="982"/>
      <c r="P106" s="982"/>
      <c r="Q106" s="982"/>
      <c r="R106" s="982"/>
      <c r="S106" s="983"/>
      <c r="T106" s="67"/>
    </row>
    <row r="107" spans="1:20" s="103" customFormat="1" ht="23.1" customHeight="1" thickBot="1" x14ac:dyDescent="0.2">
      <c r="A107" s="81"/>
      <c r="B107" s="82"/>
      <c r="C107" s="988"/>
      <c r="D107" s="988"/>
      <c r="E107" s="988"/>
      <c r="F107" s="988"/>
      <c r="G107" s="988"/>
      <c r="H107" s="988"/>
      <c r="I107" s="988"/>
      <c r="J107" s="988"/>
      <c r="K107" s="988"/>
      <c r="L107" s="1369"/>
      <c r="M107" s="1369"/>
      <c r="N107" s="988"/>
      <c r="O107" s="988"/>
      <c r="P107" s="988"/>
      <c r="Q107" s="988"/>
      <c r="R107" s="988"/>
      <c r="S107" s="989"/>
      <c r="T107" s="83"/>
    </row>
    <row r="108" spans="1:20" ht="23.1" customHeight="1" x14ac:dyDescent="0.2">
      <c r="C108" s="446"/>
      <c r="D108" s="446"/>
      <c r="E108" s="446"/>
      <c r="F108" s="446"/>
      <c r="G108" s="446"/>
      <c r="H108" s="446"/>
      <c r="I108" s="446"/>
      <c r="J108" s="446"/>
      <c r="K108" s="447"/>
      <c r="L108" s="447"/>
      <c r="M108" s="447"/>
      <c r="N108" s="446"/>
      <c r="O108" s="446"/>
      <c r="P108" s="446"/>
      <c r="Q108" s="446"/>
      <c r="R108" s="446"/>
      <c r="S108" s="446"/>
    </row>
    <row r="109" spans="1:20" ht="23.1" customHeight="1" x14ac:dyDescent="0.2">
      <c r="C109" s="446"/>
      <c r="D109" s="446"/>
      <c r="E109" s="446"/>
      <c r="F109" s="446"/>
      <c r="G109" s="446"/>
      <c r="H109" s="446"/>
      <c r="I109" s="446"/>
      <c r="J109" s="446"/>
      <c r="K109" s="447"/>
      <c r="L109" s="447"/>
      <c r="M109" s="447"/>
      <c r="N109" s="446"/>
      <c r="O109" s="446"/>
      <c r="P109" s="446"/>
      <c r="Q109" s="446"/>
      <c r="R109" s="446"/>
      <c r="S109" s="446"/>
    </row>
    <row r="110" spans="1:20" ht="23.1" customHeight="1" x14ac:dyDescent="0.2">
      <c r="C110" s="446"/>
      <c r="D110" s="446"/>
      <c r="E110" s="446"/>
      <c r="F110" s="446"/>
      <c r="G110" s="446"/>
      <c r="H110" s="446"/>
      <c r="I110" s="446"/>
      <c r="J110" s="446"/>
      <c r="K110" s="447"/>
      <c r="L110" s="447"/>
      <c r="M110" s="447"/>
      <c r="N110" s="446"/>
      <c r="O110" s="446"/>
      <c r="P110" s="446"/>
      <c r="Q110" s="446"/>
      <c r="R110" s="446"/>
      <c r="S110" s="446"/>
    </row>
  </sheetData>
  <mergeCells count="11">
    <mergeCell ref="C4:G4"/>
    <mergeCell ref="C3:H3"/>
    <mergeCell ref="I3:J4"/>
    <mergeCell ref="J5:J7"/>
    <mergeCell ref="O3:P4"/>
    <mergeCell ref="P5:P7"/>
    <mergeCell ref="R3:S4"/>
    <mergeCell ref="S5:S7"/>
    <mergeCell ref="L5:L7"/>
    <mergeCell ref="M5:M7"/>
    <mergeCell ref="K3:M4"/>
  </mergeCells>
  <phoneticPr fontId="3"/>
  <printOptions horizontalCentered="1"/>
  <pageMargins left="0.59055118110236227" right="0.51181102362204722" top="0.62992125984251968" bottom="0.59055118110236227" header="0.55118110236220474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10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116"/>
  <sheetViews>
    <sheetView showGridLines="0" view="pageBreakPreview" topLeftCell="F1" zoomScale="55" zoomScaleNormal="75" zoomScaleSheetLayoutView="50" workbookViewId="0">
      <pane ySplit="12" topLeftCell="A13" activePane="bottomLeft" state="frozen"/>
      <selection pane="bottomLeft" activeCell="A2" sqref="A2"/>
    </sheetView>
  </sheetViews>
  <sheetFormatPr defaultRowHeight="21" customHeight="1" x14ac:dyDescent="0.2"/>
  <cols>
    <col min="1" max="1" width="5.875" style="8" customWidth="1"/>
    <col min="2" max="2" width="16.125" style="6" customWidth="1"/>
    <col min="3" max="14" width="21.625" style="8" customWidth="1"/>
    <col min="15" max="15" width="5.875" style="8" customWidth="1"/>
    <col min="16" max="16384" width="9" style="8"/>
  </cols>
  <sheetData>
    <row r="1" spans="1:24" ht="30.95" customHeight="1" x14ac:dyDescent="0.2">
      <c r="A1" s="4" t="s">
        <v>960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6"/>
    </row>
    <row r="2" spans="1:24" s="88" customFormat="1" ht="22.5" customHeight="1" thickBot="1" x14ac:dyDescent="0.25">
      <c r="A2" s="87"/>
      <c r="B2" s="87"/>
      <c r="C2" s="132"/>
      <c r="D2" s="132"/>
      <c r="E2" s="132"/>
      <c r="F2" s="132"/>
      <c r="G2" s="132"/>
      <c r="H2" s="132"/>
      <c r="I2" s="132"/>
      <c r="J2" s="132"/>
      <c r="L2" s="132"/>
      <c r="M2" s="132"/>
      <c r="N2" s="108" t="s">
        <v>616</v>
      </c>
      <c r="O2" s="87"/>
    </row>
    <row r="3" spans="1:24" s="69" customFormat="1" ht="24.95" customHeight="1" x14ac:dyDescent="0.2">
      <c r="A3" s="17" t="s">
        <v>457</v>
      </c>
      <c r="B3" s="18"/>
      <c r="C3" s="15"/>
      <c r="D3" s="135"/>
      <c r="E3" s="136"/>
      <c r="F3" s="136" t="s">
        <v>239</v>
      </c>
      <c r="G3" s="136"/>
      <c r="H3" s="136"/>
      <c r="I3" s="136" t="s">
        <v>240</v>
      </c>
      <c r="J3" s="136"/>
      <c r="K3" s="136"/>
      <c r="L3" s="136"/>
      <c r="M3" s="136"/>
      <c r="N3" s="136"/>
      <c r="O3" s="16" t="s">
        <v>457</v>
      </c>
    </row>
    <row r="4" spans="1:24" s="69" customFormat="1" ht="24.95" customHeight="1" x14ac:dyDescent="0.2">
      <c r="A4" s="26" t="s">
        <v>458</v>
      </c>
      <c r="B4" s="27"/>
      <c r="C4" s="24"/>
      <c r="D4" s="968"/>
      <c r="E4" s="1605"/>
      <c r="F4" s="1605" t="s">
        <v>44</v>
      </c>
      <c r="G4" s="1605" t="s">
        <v>45</v>
      </c>
      <c r="H4" s="1605" t="s">
        <v>46</v>
      </c>
      <c r="I4" s="1605"/>
      <c r="J4" s="1605" t="s">
        <v>130</v>
      </c>
      <c r="K4" s="1605" t="s">
        <v>47</v>
      </c>
      <c r="L4" s="1605" t="s">
        <v>74</v>
      </c>
      <c r="M4" s="1605" t="s">
        <v>48</v>
      </c>
      <c r="N4" s="1606"/>
      <c r="O4" s="25" t="s">
        <v>458</v>
      </c>
    </row>
    <row r="5" spans="1:24" s="69" customFormat="1" ht="24.95" customHeight="1" x14ac:dyDescent="0.2">
      <c r="A5" s="26" t="s">
        <v>459</v>
      </c>
      <c r="B5" s="27" t="s">
        <v>420</v>
      </c>
      <c r="C5" s="24" t="s">
        <v>430</v>
      </c>
      <c r="D5" s="5" t="s">
        <v>56</v>
      </c>
      <c r="E5" s="5"/>
      <c r="F5" s="2328" t="s">
        <v>410</v>
      </c>
      <c r="G5" s="5"/>
      <c r="H5" s="2328" t="s">
        <v>409</v>
      </c>
      <c r="I5" s="5"/>
      <c r="J5" s="5"/>
      <c r="K5" s="5"/>
      <c r="L5" s="138"/>
      <c r="M5" s="5"/>
      <c r="N5" s="5"/>
      <c r="O5" s="25" t="s">
        <v>459</v>
      </c>
    </row>
    <row r="6" spans="1:24" s="69" customFormat="1" ht="24.95" customHeight="1" x14ac:dyDescent="0.2">
      <c r="A6" s="26" t="s">
        <v>460</v>
      </c>
      <c r="B6" s="27"/>
      <c r="C6" s="24"/>
      <c r="D6" s="2407" t="s">
        <v>80</v>
      </c>
      <c r="E6" s="24" t="s">
        <v>428</v>
      </c>
      <c r="F6" s="2405"/>
      <c r="G6" s="24" t="s">
        <v>241</v>
      </c>
      <c r="H6" s="2355"/>
      <c r="I6" s="24" t="s">
        <v>429</v>
      </c>
      <c r="J6" s="24" t="s">
        <v>639</v>
      </c>
      <c r="K6" s="24" t="s">
        <v>640</v>
      </c>
      <c r="L6" s="131" t="s">
        <v>641</v>
      </c>
      <c r="M6" s="24" t="s">
        <v>423</v>
      </c>
      <c r="N6" s="24" t="s">
        <v>419</v>
      </c>
      <c r="O6" s="25" t="s">
        <v>460</v>
      </c>
    </row>
    <row r="7" spans="1:24" s="69" customFormat="1" ht="24.95" customHeight="1" thickBot="1" x14ac:dyDescent="0.25">
      <c r="A7" s="49" t="s">
        <v>461</v>
      </c>
      <c r="B7" s="50"/>
      <c r="C7" s="46"/>
      <c r="D7" s="2408"/>
      <c r="E7" s="46"/>
      <c r="F7" s="2406"/>
      <c r="G7" s="46"/>
      <c r="H7" s="2296"/>
      <c r="I7" s="46"/>
      <c r="J7" s="46"/>
      <c r="K7" s="46"/>
      <c r="L7" s="139"/>
      <c r="M7" s="46"/>
      <c r="N7" s="46"/>
      <c r="O7" s="48" t="s">
        <v>461</v>
      </c>
    </row>
    <row r="8" spans="1:24" ht="30" customHeight="1" x14ac:dyDescent="0.2">
      <c r="A8" s="13"/>
      <c r="B8" s="23" t="s">
        <v>936</v>
      </c>
      <c r="C8" s="438">
        <v>8420645718</v>
      </c>
      <c r="D8" s="438">
        <v>361825965544</v>
      </c>
      <c r="E8" s="438">
        <v>5529649286</v>
      </c>
      <c r="F8" s="437">
        <v>367355614830</v>
      </c>
      <c r="G8" s="437">
        <v>42470309248</v>
      </c>
      <c r="H8" s="439">
        <v>30614892</v>
      </c>
      <c r="I8" s="437">
        <v>1173346</v>
      </c>
      <c r="J8" s="437">
        <v>3422214449</v>
      </c>
      <c r="K8" s="437">
        <v>503420000</v>
      </c>
      <c r="L8" s="1039">
        <v>0</v>
      </c>
      <c r="M8" s="437">
        <v>61608081</v>
      </c>
      <c r="N8" s="437">
        <v>413844954846</v>
      </c>
      <c r="O8" s="20"/>
      <c r="P8" s="69"/>
      <c r="Q8" s="69"/>
      <c r="R8" s="69"/>
      <c r="S8" s="69"/>
      <c r="T8" s="69"/>
      <c r="U8" s="69"/>
      <c r="V8" s="69"/>
      <c r="W8" s="69"/>
      <c r="X8" s="69"/>
    </row>
    <row r="9" spans="1:24" ht="30" customHeight="1" x14ac:dyDescent="0.2">
      <c r="A9" s="22"/>
      <c r="B9" s="23" t="s">
        <v>937</v>
      </c>
      <c r="C9" s="1391">
        <v>8261489862</v>
      </c>
      <c r="D9" s="1391">
        <v>370787222316</v>
      </c>
      <c r="E9" s="1391">
        <v>5432134460</v>
      </c>
      <c r="F9" s="1391">
        <v>376219356776</v>
      </c>
      <c r="G9" s="1391">
        <v>44768409697</v>
      </c>
      <c r="H9" s="439">
        <v>33178755</v>
      </c>
      <c r="I9" s="1143">
        <v>6386388</v>
      </c>
      <c r="J9" s="1391">
        <v>3123581037</v>
      </c>
      <c r="K9" s="1391">
        <v>504340000</v>
      </c>
      <c r="L9" s="1391">
        <v>0</v>
      </c>
      <c r="M9" s="1391">
        <v>60603365</v>
      </c>
      <c r="N9" s="1391">
        <v>424715856018</v>
      </c>
      <c r="O9" s="29"/>
    </row>
    <row r="10" spans="1:24" ht="30" customHeight="1" x14ac:dyDescent="0.2">
      <c r="A10" s="22"/>
      <c r="B10" s="23" t="s">
        <v>938</v>
      </c>
      <c r="C10" s="438">
        <v>8279465587</v>
      </c>
      <c r="D10" s="438">
        <v>381451362357</v>
      </c>
      <c r="E10" s="438">
        <v>5205246074</v>
      </c>
      <c r="F10" s="437">
        <v>386656608431</v>
      </c>
      <c r="G10" s="437">
        <v>48279198799</v>
      </c>
      <c r="H10" s="439">
        <v>35364811</v>
      </c>
      <c r="I10" s="437">
        <v>5443295</v>
      </c>
      <c r="J10" s="437">
        <v>2859399338</v>
      </c>
      <c r="K10" s="437">
        <v>497470000</v>
      </c>
      <c r="L10" s="1039">
        <v>0</v>
      </c>
      <c r="M10" s="437">
        <v>48887599</v>
      </c>
      <c r="N10" s="437">
        <v>438382372273</v>
      </c>
      <c r="O10" s="29"/>
    </row>
    <row r="11" spans="1:24" ht="30" customHeight="1" x14ac:dyDescent="0.2">
      <c r="A11" s="22"/>
      <c r="B11" s="23" t="s">
        <v>939</v>
      </c>
      <c r="C11" s="1588">
        <v>8054140322</v>
      </c>
      <c r="D11" s="438">
        <v>372203449709</v>
      </c>
      <c r="E11" s="438">
        <v>4746246026</v>
      </c>
      <c r="F11" s="438">
        <v>376949695735</v>
      </c>
      <c r="G11" s="438">
        <v>50481464835</v>
      </c>
      <c r="H11" s="439">
        <v>40516226</v>
      </c>
      <c r="I11" s="438">
        <v>1647434</v>
      </c>
      <c r="J11" s="438">
        <v>2614789088</v>
      </c>
      <c r="K11" s="443">
        <v>467520000</v>
      </c>
      <c r="L11" s="438">
        <v>0</v>
      </c>
      <c r="M11" s="438">
        <v>41072701</v>
      </c>
      <c r="N11" s="438">
        <v>430596706019</v>
      </c>
      <c r="O11" s="29"/>
    </row>
    <row r="12" spans="1:24" ht="30" customHeight="1" x14ac:dyDescent="0.2">
      <c r="A12" s="122"/>
      <c r="B12" s="123" t="s">
        <v>940</v>
      </c>
      <c r="C12" s="440">
        <v>8357335774</v>
      </c>
      <c r="D12" s="440">
        <v>364072605273</v>
      </c>
      <c r="E12" s="440">
        <v>4294341666</v>
      </c>
      <c r="F12" s="440">
        <v>368366946939</v>
      </c>
      <c r="G12" s="440">
        <v>49699613628</v>
      </c>
      <c r="H12" s="451">
        <v>45183592</v>
      </c>
      <c r="I12" s="440">
        <v>10321173</v>
      </c>
      <c r="J12" s="440">
        <v>2210320929</v>
      </c>
      <c r="K12" s="440">
        <v>457560000</v>
      </c>
      <c r="L12" s="1054">
        <v>0</v>
      </c>
      <c r="M12" s="1054">
        <v>38876883</v>
      </c>
      <c r="N12" s="1054">
        <v>420828823144</v>
      </c>
      <c r="O12" s="29"/>
    </row>
    <row r="13" spans="1:24" ht="23.1" customHeight="1" x14ac:dyDescent="0.2">
      <c r="A13" s="61">
        <v>1</v>
      </c>
      <c r="B13" s="96" t="s">
        <v>830</v>
      </c>
      <c r="C13" s="1032">
        <v>1096742000</v>
      </c>
      <c r="D13" s="1032">
        <v>52072364859</v>
      </c>
      <c r="E13" s="1032">
        <v>577664972</v>
      </c>
      <c r="F13" s="445">
        <v>52650029831</v>
      </c>
      <c r="G13" s="445">
        <v>7063527506</v>
      </c>
      <c r="H13" s="435">
        <v>8177786</v>
      </c>
      <c r="I13" s="445">
        <v>4678748</v>
      </c>
      <c r="J13" s="445">
        <v>319311508</v>
      </c>
      <c r="K13" s="445">
        <v>63500000</v>
      </c>
      <c r="L13" s="1067">
        <v>0</v>
      </c>
      <c r="M13" s="445">
        <v>0</v>
      </c>
      <c r="N13" s="445">
        <v>60109225379</v>
      </c>
      <c r="O13" s="63">
        <v>1</v>
      </c>
    </row>
    <row r="14" spans="1:24" ht="23.1" customHeight="1" x14ac:dyDescent="0.2">
      <c r="A14" s="64">
        <v>2</v>
      </c>
      <c r="B14" s="97" t="s">
        <v>832</v>
      </c>
      <c r="C14" s="438">
        <v>145106433</v>
      </c>
      <c r="D14" s="438">
        <v>4860621662</v>
      </c>
      <c r="E14" s="438">
        <v>63140654</v>
      </c>
      <c r="F14" s="437">
        <v>4923762316</v>
      </c>
      <c r="G14" s="437">
        <v>694378205</v>
      </c>
      <c r="H14" s="433">
        <v>196116</v>
      </c>
      <c r="I14" s="437">
        <v>0</v>
      </c>
      <c r="J14" s="437">
        <v>20559071</v>
      </c>
      <c r="K14" s="437">
        <v>7650000</v>
      </c>
      <c r="L14" s="1039">
        <v>0</v>
      </c>
      <c r="M14" s="437">
        <v>0</v>
      </c>
      <c r="N14" s="437">
        <v>5646545708</v>
      </c>
      <c r="O14" s="59">
        <v>2</v>
      </c>
    </row>
    <row r="15" spans="1:24" ht="23.1" customHeight="1" x14ac:dyDescent="0.2">
      <c r="A15" s="64">
        <v>3</v>
      </c>
      <c r="B15" s="97" t="s">
        <v>834</v>
      </c>
      <c r="C15" s="438">
        <v>473824359</v>
      </c>
      <c r="D15" s="438">
        <v>23467286009</v>
      </c>
      <c r="E15" s="438">
        <v>393344839</v>
      </c>
      <c r="F15" s="437">
        <v>23860630848</v>
      </c>
      <c r="G15" s="437">
        <v>3125319070</v>
      </c>
      <c r="H15" s="433">
        <v>3975587</v>
      </c>
      <c r="I15" s="437">
        <v>0</v>
      </c>
      <c r="J15" s="437">
        <v>192624262</v>
      </c>
      <c r="K15" s="437">
        <v>28160000</v>
      </c>
      <c r="L15" s="1039">
        <v>0</v>
      </c>
      <c r="M15" s="437">
        <v>0</v>
      </c>
      <c r="N15" s="437">
        <v>27210709767</v>
      </c>
      <c r="O15" s="59">
        <v>3</v>
      </c>
    </row>
    <row r="16" spans="1:24" ht="23.1" customHeight="1" x14ac:dyDescent="0.2">
      <c r="A16" s="64">
        <v>4</v>
      </c>
      <c r="B16" s="97" t="s">
        <v>836</v>
      </c>
      <c r="C16" s="438">
        <v>862838210</v>
      </c>
      <c r="D16" s="438">
        <v>32139883603</v>
      </c>
      <c r="E16" s="438">
        <v>461501208</v>
      </c>
      <c r="F16" s="437">
        <v>32601384811</v>
      </c>
      <c r="G16" s="437">
        <v>4439617691</v>
      </c>
      <c r="H16" s="433">
        <v>4824886</v>
      </c>
      <c r="I16" s="437">
        <v>4571320</v>
      </c>
      <c r="J16" s="437">
        <v>205208185</v>
      </c>
      <c r="K16" s="437">
        <v>39300000</v>
      </c>
      <c r="L16" s="1039">
        <v>0</v>
      </c>
      <c r="M16" s="437">
        <v>0</v>
      </c>
      <c r="N16" s="437">
        <v>37294906893</v>
      </c>
      <c r="O16" s="59">
        <v>4</v>
      </c>
    </row>
    <row r="17" spans="1:15" ht="23.1" customHeight="1" x14ac:dyDescent="0.2">
      <c r="A17" s="64">
        <v>5</v>
      </c>
      <c r="B17" s="97" t="s">
        <v>838</v>
      </c>
      <c r="C17" s="440">
        <v>73384117</v>
      </c>
      <c r="D17" s="440">
        <v>3612549016</v>
      </c>
      <c r="E17" s="440">
        <v>25701291</v>
      </c>
      <c r="F17" s="453">
        <v>3638250307</v>
      </c>
      <c r="G17" s="453">
        <v>478885829</v>
      </c>
      <c r="H17" s="434">
        <v>250145</v>
      </c>
      <c r="I17" s="453">
        <v>0</v>
      </c>
      <c r="J17" s="453">
        <v>10500000</v>
      </c>
      <c r="K17" s="453">
        <v>5250000</v>
      </c>
      <c r="L17" s="1039">
        <v>0</v>
      </c>
      <c r="M17" s="437">
        <v>0</v>
      </c>
      <c r="N17" s="453">
        <v>4133136281</v>
      </c>
      <c r="O17" s="59">
        <v>5</v>
      </c>
    </row>
    <row r="18" spans="1:15" ht="23.1" customHeight="1" x14ac:dyDescent="0.2">
      <c r="A18" s="61">
        <v>6</v>
      </c>
      <c r="B18" s="96" t="s">
        <v>840</v>
      </c>
      <c r="C18" s="1032">
        <v>246034297</v>
      </c>
      <c r="D18" s="1032">
        <v>7897617945</v>
      </c>
      <c r="E18" s="1032">
        <v>58299828</v>
      </c>
      <c r="F18" s="445">
        <v>7955917773</v>
      </c>
      <c r="G18" s="445">
        <v>1034409535</v>
      </c>
      <c r="H18" s="445">
        <v>637905</v>
      </c>
      <c r="I18" s="445">
        <v>0</v>
      </c>
      <c r="J18" s="445">
        <v>40173565</v>
      </c>
      <c r="K18" s="445">
        <v>8800000</v>
      </c>
      <c r="L18" s="1067">
        <v>0</v>
      </c>
      <c r="M18" s="445">
        <v>0</v>
      </c>
      <c r="N18" s="445">
        <v>9039938778</v>
      </c>
      <c r="O18" s="63">
        <v>6</v>
      </c>
    </row>
    <row r="19" spans="1:15" ht="23.1" customHeight="1" x14ac:dyDescent="0.2">
      <c r="A19" s="64">
        <v>7</v>
      </c>
      <c r="B19" s="97" t="s">
        <v>842</v>
      </c>
      <c r="C19" s="438">
        <v>621603005</v>
      </c>
      <c r="D19" s="438">
        <v>26310233453</v>
      </c>
      <c r="E19" s="438">
        <v>463573155</v>
      </c>
      <c r="F19" s="437">
        <v>26773806608</v>
      </c>
      <c r="G19" s="437">
        <v>3587221267</v>
      </c>
      <c r="H19" s="437">
        <v>4735071</v>
      </c>
      <c r="I19" s="437">
        <v>263798</v>
      </c>
      <c r="J19" s="437">
        <v>196898875</v>
      </c>
      <c r="K19" s="437">
        <v>31350000</v>
      </c>
      <c r="L19" s="1039">
        <v>0</v>
      </c>
      <c r="M19" s="437">
        <v>0</v>
      </c>
      <c r="N19" s="437">
        <v>30594275619</v>
      </c>
      <c r="O19" s="59">
        <v>7</v>
      </c>
    </row>
    <row r="20" spans="1:15" ht="23.1" customHeight="1" x14ac:dyDescent="0.2">
      <c r="A20" s="64">
        <v>8</v>
      </c>
      <c r="B20" s="97" t="s">
        <v>844</v>
      </c>
      <c r="C20" s="438">
        <v>161288835</v>
      </c>
      <c r="D20" s="438">
        <v>10935509094</v>
      </c>
      <c r="E20" s="438">
        <v>128941467</v>
      </c>
      <c r="F20" s="437">
        <v>11064450561</v>
      </c>
      <c r="G20" s="437">
        <v>1566122592</v>
      </c>
      <c r="H20" s="437">
        <v>972167</v>
      </c>
      <c r="I20" s="437">
        <v>0</v>
      </c>
      <c r="J20" s="437">
        <v>48313130</v>
      </c>
      <c r="K20" s="437">
        <v>13300000</v>
      </c>
      <c r="L20" s="1039">
        <v>0</v>
      </c>
      <c r="M20" s="437">
        <v>0</v>
      </c>
      <c r="N20" s="437">
        <v>12693158450</v>
      </c>
      <c r="O20" s="59">
        <v>8</v>
      </c>
    </row>
    <row r="21" spans="1:15" s="69" customFormat="1" ht="23.1" customHeight="1" x14ac:dyDescent="0.2">
      <c r="A21" s="66">
        <v>9</v>
      </c>
      <c r="B21" s="65" t="s">
        <v>846</v>
      </c>
      <c r="C21" s="439">
        <v>151751163</v>
      </c>
      <c r="D21" s="439">
        <v>5841571062</v>
      </c>
      <c r="E21" s="439">
        <v>46515937</v>
      </c>
      <c r="F21" s="433">
        <v>5888086999</v>
      </c>
      <c r="G21" s="433">
        <v>872696540</v>
      </c>
      <c r="H21" s="433">
        <v>599126</v>
      </c>
      <c r="I21" s="433">
        <v>0</v>
      </c>
      <c r="J21" s="433">
        <v>20500000</v>
      </c>
      <c r="K21" s="433">
        <v>7550000</v>
      </c>
      <c r="L21" s="1025">
        <v>0</v>
      </c>
      <c r="M21" s="433">
        <v>0</v>
      </c>
      <c r="N21" s="433">
        <v>6789432665</v>
      </c>
      <c r="O21" s="67">
        <v>9</v>
      </c>
    </row>
    <row r="22" spans="1:15" s="69" customFormat="1" ht="23.1" customHeight="1" x14ac:dyDescent="0.2">
      <c r="A22" s="66">
        <v>10</v>
      </c>
      <c r="B22" s="65" t="s">
        <v>848</v>
      </c>
      <c r="C22" s="451">
        <v>156260535</v>
      </c>
      <c r="D22" s="451">
        <v>6033862276</v>
      </c>
      <c r="E22" s="451">
        <v>50410544</v>
      </c>
      <c r="F22" s="434">
        <v>6084272820</v>
      </c>
      <c r="G22" s="434">
        <v>798637065</v>
      </c>
      <c r="H22" s="434">
        <v>944551</v>
      </c>
      <c r="I22" s="434">
        <v>0</v>
      </c>
      <c r="J22" s="434">
        <v>29311640</v>
      </c>
      <c r="K22" s="434">
        <v>8250000</v>
      </c>
      <c r="L22" s="1025">
        <v>0</v>
      </c>
      <c r="M22" s="433">
        <v>0</v>
      </c>
      <c r="N22" s="434">
        <v>6921416076</v>
      </c>
      <c r="O22" s="67">
        <v>10</v>
      </c>
    </row>
    <row r="23" spans="1:15" s="69" customFormat="1" ht="23.1" customHeight="1" x14ac:dyDescent="0.2">
      <c r="A23" s="70">
        <v>11</v>
      </c>
      <c r="B23" s="62" t="s">
        <v>850</v>
      </c>
      <c r="C23" s="1027">
        <v>89773620</v>
      </c>
      <c r="D23" s="1027">
        <v>7549900236</v>
      </c>
      <c r="E23" s="1027">
        <v>64878183</v>
      </c>
      <c r="F23" s="435">
        <v>7614778419</v>
      </c>
      <c r="G23" s="435">
        <v>1088865687</v>
      </c>
      <c r="H23" s="435">
        <v>337818</v>
      </c>
      <c r="I23" s="435">
        <v>0</v>
      </c>
      <c r="J23" s="435">
        <v>55498418</v>
      </c>
      <c r="K23" s="435">
        <v>9250000</v>
      </c>
      <c r="L23" s="1026">
        <v>0</v>
      </c>
      <c r="M23" s="435">
        <v>0</v>
      </c>
      <c r="N23" s="435">
        <v>8768730342</v>
      </c>
      <c r="O23" s="71">
        <v>11</v>
      </c>
    </row>
    <row r="24" spans="1:15" s="69" customFormat="1" ht="23.1" customHeight="1" x14ac:dyDescent="0.2">
      <c r="A24" s="66">
        <v>12</v>
      </c>
      <c r="B24" s="65" t="s">
        <v>852</v>
      </c>
      <c r="C24" s="439">
        <v>83588095</v>
      </c>
      <c r="D24" s="439">
        <v>11268307350</v>
      </c>
      <c r="E24" s="439">
        <v>123108275</v>
      </c>
      <c r="F24" s="433">
        <v>11391415625</v>
      </c>
      <c r="G24" s="433">
        <v>1530066604</v>
      </c>
      <c r="H24" s="433">
        <v>500670</v>
      </c>
      <c r="I24" s="433">
        <v>102600</v>
      </c>
      <c r="J24" s="433">
        <v>43517750</v>
      </c>
      <c r="K24" s="433">
        <v>13350000</v>
      </c>
      <c r="L24" s="1025">
        <v>0</v>
      </c>
      <c r="M24" s="433">
        <v>0</v>
      </c>
      <c r="N24" s="433">
        <v>12978953249</v>
      </c>
      <c r="O24" s="67">
        <v>12</v>
      </c>
    </row>
    <row r="25" spans="1:15" s="69" customFormat="1" ht="23.1" customHeight="1" x14ac:dyDescent="0.2">
      <c r="A25" s="66">
        <v>13</v>
      </c>
      <c r="B25" s="65" t="s">
        <v>853</v>
      </c>
      <c r="C25" s="439">
        <v>35974997</v>
      </c>
      <c r="D25" s="439">
        <v>4251869795</v>
      </c>
      <c r="E25" s="439">
        <v>33712617</v>
      </c>
      <c r="F25" s="433">
        <v>4285582412</v>
      </c>
      <c r="G25" s="433">
        <v>594055857</v>
      </c>
      <c r="H25" s="433">
        <v>236729</v>
      </c>
      <c r="I25" s="433">
        <v>0</v>
      </c>
      <c r="J25" s="433">
        <v>28637436</v>
      </c>
      <c r="K25" s="433">
        <v>5750000</v>
      </c>
      <c r="L25" s="1025">
        <v>0</v>
      </c>
      <c r="M25" s="433">
        <v>0</v>
      </c>
      <c r="N25" s="433">
        <v>4914262434</v>
      </c>
      <c r="O25" s="67">
        <v>13</v>
      </c>
    </row>
    <row r="26" spans="1:15" s="69" customFormat="1" ht="23.1" customHeight="1" x14ac:dyDescent="0.2">
      <c r="A26" s="66">
        <v>14</v>
      </c>
      <c r="B26" s="65" t="s">
        <v>855</v>
      </c>
      <c r="C26" s="439">
        <v>76377245</v>
      </c>
      <c r="D26" s="439">
        <v>2715582590</v>
      </c>
      <c r="E26" s="439">
        <v>31174329</v>
      </c>
      <c r="F26" s="433">
        <v>2746756919</v>
      </c>
      <c r="G26" s="433">
        <v>377933543</v>
      </c>
      <c r="H26" s="433">
        <v>210511</v>
      </c>
      <c r="I26" s="433">
        <v>0</v>
      </c>
      <c r="J26" s="433">
        <v>13440000</v>
      </c>
      <c r="K26" s="433">
        <v>3250000</v>
      </c>
      <c r="L26" s="1025">
        <v>0</v>
      </c>
      <c r="M26" s="433">
        <v>0</v>
      </c>
      <c r="N26" s="433">
        <v>3141590973</v>
      </c>
      <c r="O26" s="67">
        <v>14</v>
      </c>
    </row>
    <row r="27" spans="1:15" s="69" customFormat="1" ht="23.1" customHeight="1" x14ac:dyDescent="0.2">
      <c r="A27" s="66">
        <v>15</v>
      </c>
      <c r="B27" s="65" t="s">
        <v>857</v>
      </c>
      <c r="C27" s="451">
        <v>43670794</v>
      </c>
      <c r="D27" s="451">
        <v>4546649119</v>
      </c>
      <c r="E27" s="451">
        <v>53558170</v>
      </c>
      <c r="F27" s="434">
        <v>4600207289</v>
      </c>
      <c r="G27" s="434">
        <v>648942343</v>
      </c>
      <c r="H27" s="434">
        <v>1071452</v>
      </c>
      <c r="I27" s="434">
        <v>0</v>
      </c>
      <c r="J27" s="434">
        <v>27516297</v>
      </c>
      <c r="K27" s="434">
        <v>7000000</v>
      </c>
      <c r="L27" s="1025">
        <v>0</v>
      </c>
      <c r="M27" s="433">
        <v>2322908</v>
      </c>
      <c r="N27" s="434">
        <v>5287060289</v>
      </c>
      <c r="O27" s="67">
        <v>15</v>
      </c>
    </row>
    <row r="28" spans="1:15" s="69" customFormat="1" ht="23.1" customHeight="1" x14ac:dyDescent="0.2">
      <c r="A28" s="72">
        <v>16</v>
      </c>
      <c r="B28" s="62" t="s">
        <v>859</v>
      </c>
      <c r="C28" s="1027">
        <v>237779706</v>
      </c>
      <c r="D28" s="1027">
        <v>8017368400</v>
      </c>
      <c r="E28" s="1027">
        <v>101097510</v>
      </c>
      <c r="F28" s="435">
        <v>8118465910</v>
      </c>
      <c r="G28" s="435">
        <v>1075627095</v>
      </c>
      <c r="H28" s="435">
        <v>1233920</v>
      </c>
      <c r="I28" s="435">
        <v>0</v>
      </c>
      <c r="J28" s="435">
        <v>43915830</v>
      </c>
      <c r="K28" s="435">
        <v>10700000</v>
      </c>
      <c r="L28" s="1026">
        <v>0</v>
      </c>
      <c r="M28" s="435">
        <v>0</v>
      </c>
      <c r="N28" s="435">
        <v>9249942755</v>
      </c>
      <c r="O28" s="73">
        <v>16</v>
      </c>
    </row>
    <row r="29" spans="1:15" s="69" customFormat="1" ht="23.1" customHeight="1" x14ac:dyDescent="0.2">
      <c r="A29" s="66">
        <v>17</v>
      </c>
      <c r="B29" s="65" t="s">
        <v>861</v>
      </c>
      <c r="C29" s="439">
        <v>598745204</v>
      </c>
      <c r="D29" s="439">
        <v>22604824982</v>
      </c>
      <c r="E29" s="439">
        <v>330999836</v>
      </c>
      <c r="F29" s="433">
        <v>22935824818</v>
      </c>
      <c r="G29" s="433">
        <v>3082382911</v>
      </c>
      <c r="H29" s="433">
        <v>2886719</v>
      </c>
      <c r="I29" s="433">
        <v>324881</v>
      </c>
      <c r="J29" s="433">
        <v>141324248</v>
      </c>
      <c r="K29" s="433">
        <v>26400000</v>
      </c>
      <c r="L29" s="1025">
        <v>0</v>
      </c>
      <c r="M29" s="433">
        <v>0</v>
      </c>
      <c r="N29" s="433">
        <v>26189143577</v>
      </c>
      <c r="O29" s="67">
        <v>17</v>
      </c>
    </row>
    <row r="30" spans="1:15" s="69" customFormat="1" ht="23.1" customHeight="1" x14ac:dyDescent="0.2">
      <c r="A30" s="66">
        <v>18</v>
      </c>
      <c r="B30" s="65" t="s">
        <v>863</v>
      </c>
      <c r="C30" s="439">
        <v>56930782</v>
      </c>
      <c r="D30" s="439">
        <v>1525457449</v>
      </c>
      <c r="E30" s="439">
        <v>11063759</v>
      </c>
      <c r="F30" s="433">
        <v>1536521208</v>
      </c>
      <c r="G30" s="433">
        <v>231880474</v>
      </c>
      <c r="H30" s="433">
        <v>69555</v>
      </c>
      <c r="I30" s="433">
        <v>0</v>
      </c>
      <c r="J30" s="433">
        <v>3444320</v>
      </c>
      <c r="K30" s="433">
        <v>2050000</v>
      </c>
      <c r="L30" s="1025">
        <v>0</v>
      </c>
      <c r="M30" s="433">
        <v>0</v>
      </c>
      <c r="N30" s="433">
        <v>1773965557</v>
      </c>
      <c r="O30" s="67">
        <v>18</v>
      </c>
    </row>
    <row r="31" spans="1:15" s="69" customFormat="1" ht="23.1" customHeight="1" x14ac:dyDescent="0.2">
      <c r="A31" s="66">
        <v>19</v>
      </c>
      <c r="B31" s="65" t="s">
        <v>865</v>
      </c>
      <c r="C31" s="439">
        <v>378786152</v>
      </c>
      <c r="D31" s="439">
        <v>17607607256</v>
      </c>
      <c r="E31" s="439">
        <v>125916957</v>
      </c>
      <c r="F31" s="433">
        <v>17733524213</v>
      </c>
      <c r="G31" s="433">
        <v>2448808563</v>
      </c>
      <c r="H31" s="433">
        <v>1542408</v>
      </c>
      <c r="I31" s="433">
        <v>0</v>
      </c>
      <c r="J31" s="433">
        <v>111970187</v>
      </c>
      <c r="K31" s="433">
        <v>21200000</v>
      </c>
      <c r="L31" s="1025">
        <v>0</v>
      </c>
      <c r="M31" s="433">
        <v>0</v>
      </c>
      <c r="N31" s="433">
        <v>20317045371</v>
      </c>
      <c r="O31" s="67">
        <v>19</v>
      </c>
    </row>
    <row r="32" spans="1:15" s="69" customFormat="1" ht="23.1" customHeight="1" x14ac:dyDescent="0.2">
      <c r="A32" s="66">
        <v>20</v>
      </c>
      <c r="B32" s="65" t="s">
        <v>867</v>
      </c>
      <c r="C32" s="451">
        <v>254547318</v>
      </c>
      <c r="D32" s="451">
        <v>9098103820</v>
      </c>
      <c r="E32" s="451">
        <v>139029393</v>
      </c>
      <c r="F32" s="434">
        <v>9237133213</v>
      </c>
      <c r="G32" s="434">
        <v>1212572403</v>
      </c>
      <c r="H32" s="434">
        <v>2315487</v>
      </c>
      <c r="I32" s="434">
        <v>6250</v>
      </c>
      <c r="J32" s="434">
        <v>43909000</v>
      </c>
      <c r="K32" s="434">
        <v>11300000</v>
      </c>
      <c r="L32" s="1025">
        <v>0</v>
      </c>
      <c r="M32" s="433">
        <v>0</v>
      </c>
      <c r="N32" s="434">
        <v>10507236353</v>
      </c>
      <c r="O32" s="67">
        <v>20</v>
      </c>
    </row>
    <row r="33" spans="1:15" s="69" customFormat="1" ht="23.1" customHeight="1" x14ac:dyDescent="0.2">
      <c r="A33" s="70">
        <v>21</v>
      </c>
      <c r="B33" s="62" t="s">
        <v>869</v>
      </c>
      <c r="C33" s="1027">
        <v>299645154</v>
      </c>
      <c r="D33" s="1027">
        <v>10453674276</v>
      </c>
      <c r="E33" s="1027">
        <v>116542160</v>
      </c>
      <c r="F33" s="435">
        <v>10570216436</v>
      </c>
      <c r="G33" s="435">
        <v>1436220134</v>
      </c>
      <c r="H33" s="435">
        <v>1264351</v>
      </c>
      <c r="I33" s="435">
        <v>0</v>
      </c>
      <c r="J33" s="435">
        <v>58573000</v>
      </c>
      <c r="K33" s="435">
        <v>13150000</v>
      </c>
      <c r="L33" s="1026">
        <v>0</v>
      </c>
      <c r="M33" s="435">
        <v>0</v>
      </c>
      <c r="N33" s="435">
        <v>12079423921</v>
      </c>
      <c r="O33" s="71">
        <v>21</v>
      </c>
    </row>
    <row r="34" spans="1:15" s="69" customFormat="1" ht="23.1" customHeight="1" x14ac:dyDescent="0.2">
      <c r="A34" s="66">
        <v>22</v>
      </c>
      <c r="B34" s="65" t="s">
        <v>871</v>
      </c>
      <c r="C34" s="439">
        <v>210679953</v>
      </c>
      <c r="D34" s="439">
        <v>7471539811</v>
      </c>
      <c r="E34" s="439">
        <v>96803609</v>
      </c>
      <c r="F34" s="433">
        <v>7568343420</v>
      </c>
      <c r="G34" s="433">
        <v>977519100</v>
      </c>
      <c r="H34" s="433">
        <v>801849</v>
      </c>
      <c r="I34" s="433">
        <v>0</v>
      </c>
      <c r="J34" s="433">
        <v>38204000</v>
      </c>
      <c r="K34" s="433">
        <v>8850000</v>
      </c>
      <c r="L34" s="1025">
        <v>0</v>
      </c>
      <c r="M34" s="433">
        <v>0</v>
      </c>
      <c r="N34" s="433">
        <v>8593718369</v>
      </c>
      <c r="O34" s="67">
        <v>22</v>
      </c>
    </row>
    <row r="35" spans="1:15" s="69" customFormat="1" ht="23.1" customHeight="1" x14ac:dyDescent="0.2">
      <c r="A35" s="66">
        <v>23</v>
      </c>
      <c r="B35" s="65" t="s">
        <v>872</v>
      </c>
      <c r="C35" s="439">
        <v>21277606</v>
      </c>
      <c r="D35" s="439">
        <v>2518338596</v>
      </c>
      <c r="E35" s="439">
        <v>13749530</v>
      </c>
      <c r="F35" s="433">
        <v>2532088126</v>
      </c>
      <c r="G35" s="433">
        <v>399411848</v>
      </c>
      <c r="H35" s="433">
        <v>220912</v>
      </c>
      <c r="I35" s="433">
        <v>0</v>
      </c>
      <c r="J35" s="433">
        <v>5460000</v>
      </c>
      <c r="K35" s="433">
        <v>3750000</v>
      </c>
      <c r="L35" s="1025">
        <v>0</v>
      </c>
      <c r="M35" s="433">
        <v>0</v>
      </c>
      <c r="N35" s="433">
        <v>2940930886</v>
      </c>
      <c r="O35" s="67">
        <v>23</v>
      </c>
    </row>
    <row r="36" spans="1:15" s="69" customFormat="1" ht="23.1" customHeight="1" x14ac:dyDescent="0.2">
      <c r="A36" s="66">
        <v>24</v>
      </c>
      <c r="B36" s="65" t="s">
        <v>874</v>
      </c>
      <c r="C36" s="439">
        <v>88985542</v>
      </c>
      <c r="D36" s="439">
        <v>6371072742</v>
      </c>
      <c r="E36" s="439">
        <v>97792463</v>
      </c>
      <c r="F36" s="433">
        <v>6468865205</v>
      </c>
      <c r="G36" s="433">
        <v>864362336</v>
      </c>
      <c r="H36" s="433">
        <v>738778</v>
      </c>
      <c r="I36" s="433">
        <v>23396</v>
      </c>
      <c r="J36" s="433">
        <v>34286440</v>
      </c>
      <c r="K36" s="433">
        <v>9500000</v>
      </c>
      <c r="L36" s="1025">
        <v>0</v>
      </c>
      <c r="M36" s="433">
        <v>0</v>
      </c>
      <c r="N36" s="433">
        <v>7377776155</v>
      </c>
      <c r="O36" s="67">
        <v>24</v>
      </c>
    </row>
    <row r="37" spans="1:15" s="69" customFormat="1" ht="23.1" customHeight="1" x14ac:dyDescent="0.2">
      <c r="A37" s="66">
        <v>25</v>
      </c>
      <c r="B37" s="65" t="s">
        <v>876</v>
      </c>
      <c r="C37" s="451">
        <v>203254144</v>
      </c>
      <c r="D37" s="451">
        <v>5432495500</v>
      </c>
      <c r="E37" s="451">
        <v>29926555</v>
      </c>
      <c r="F37" s="434">
        <v>5462422055</v>
      </c>
      <c r="G37" s="434">
        <v>775837669</v>
      </c>
      <c r="H37" s="434">
        <v>167616</v>
      </c>
      <c r="I37" s="434">
        <v>0</v>
      </c>
      <c r="J37" s="434">
        <v>18521820</v>
      </c>
      <c r="K37" s="434">
        <v>7300000</v>
      </c>
      <c r="L37" s="1025">
        <v>0</v>
      </c>
      <c r="M37" s="433">
        <v>0</v>
      </c>
      <c r="N37" s="434">
        <v>6264249160</v>
      </c>
      <c r="O37" s="67">
        <v>25</v>
      </c>
    </row>
    <row r="38" spans="1:15" s="69" customFormat="1" ht="23.1" customHeight="1" x14ac:dyDescent="0.2">
      <c r="A38" s="72">
        <v>26</v>
      </c>
      <c r="B38" s="62" t="s">
        <v>878</v>
      </c>
      <c r="C38" s="1027">
        <v>119320204</v>
      </c>
      <c r="D38" s="1027">
        <v>3673564886</v>
      </c>
      <c r="E38" s="1027">
        <v>23501888</v>
      </c>
      <c r="F38" s="435">
        <v>3697066774</v>
      </c>
      <c r="G38" s="435">
        <v>539186211</v>
      </c>
      <c r="H38" s="435">
        <v>136634</v>
      </c>
      <c r="I38" s="435">
        <v>0</v>
      </c>
      <c r="J38" s="435">
        <v>12589920</v>
      </c>
      <c r="K38" s="435">
        <v>4950000</v>
      </c>
      <c r="L38" s="1026">
        <v>0</v>
      </c>
      <c r="M38" s="435">
        <v>0</v>
      </c>
      <c r="N38" s="435">
        <v>4253929539</v>
      </c>
      <c r="O38" s="73">
        <v>26</v>
      </c>
    </row>
    <row r="39" spans="1:15" s="69" customFormat="1" ht="23.1" customHeight="1" x14ac:dyDescent="0.2">
      <c r="A39" s="66">
        <v>27</v>
      </c>
      <c r="B39" s="65" t="s">
        <v>880</v>
      </c>
      <c r="C39" s="439">
        <v>235449482</v>
      </c>
      <c r="D39" s="439">
        <v>6598237038</v>
      </c>
      <c r="E39" s="439">
        <v>99926972</v>
      </c>
      <c r="F39" s="433">
        <v>6698164010</v>
      </c>
      <c r="G39" s="433">
        <v>821173187</v>
      </c>
      <c r="H39" s="433">
        <v>828593</v>
      </c>
      <c r="I39" s="433">
        <v>0</v>
      </c>
      <c r="J39" s="433">
        <v>46526820</v>
      </c>
      <c r="K39" s="433">
        <v>7000000</v>
      </c>
      <c r="L39" s="1025">
        <v>0</v>
      </c>
      <c r="M39" s="433">
        <v>0</v>
      </c>
      <c r="N39" s="433">
        <v>7573692610</v>
      </c>
      <c r="O39" s="67">
        <v>27</v>
      </c>
    </row>
    <row r="40" spans="1:15" s="69" customFormat="1" ht="23.1" customHeight="1" x14ac:dyDescent="0.2">
      <c r="A40" s="66">
        <v>30</v>
      </c>
      <c r="B40" s="65" t="s">
        <v>882</v>
      </c>
      <c r="C40" s="439">
        <v>56785486</v>
      </c>
      <c r="D40" s="439">
        <v>5612173288</v>
      </c>
      <c r="E40" s="439">
        <v>51850978</v>
      </c>
      <c r="F40" s="433">
        <v>5664024266</v>
      </c>
      <c r="G40" s="433">
        <v>719495969</v>
      </c>
      <c r="H40" s="433">
        <v>277425</v>
      </c>
      <c r="I40" s="433">
        <v>64260</v>
      </c>
      <c r="J40" s="433">
        <v>32744000</v>
      </c>
      <c r="K40" s="433">
        <v>6100000</v>
      </c>
      <c r="L40" s="1025">
        <v>0</v>
      </c>
      <c r="M40" s="433">
        <v>0</v>
      </c>
      <c r="N40" s="433">
        <v>6422705920</v>
      </c>
      <c r="O40" s="67">
        <v>30</v>
      </c>
    </row>
    <row r="41" spans="1:15" s="69" customFormat="1" ht="23.1" customHeight="1" x14ac:dyDescent="0.2">
      <c r="A41" s="66">
        <v>31</v>
      </c>
      <c r="B41" s="65" t="s">
        <v>884</v>
      </c>
      <c r="C41" s="439">
        <v>17483738</v>
      </c>
      <c r="D41" s="439">
        <v>1378863660</v>
      </c>
      <c r="E41" s="439">
        <v>14163387</v>
      </c>
      <c r="F41" s="433">
        <v>1393027047</v>
      </c>
      <c r="G41" s="433">
        <v>170026662</v>
      </c>
      <c r="H41" s="433">
        <v>338240</v>
      </c>
      <c r="I41" s="433">
        <v>0</v>
      </c>
      <c r="J41" s="433">
        <v>6720000</v>
      </c>
      <c r="K41" s="433">
        <v>1850000</v>
      </c>
      <c r="L41" s="1025">
        <v>0</v>
      </c>
      <c r="M41" s="433">
        <v>0</v>
      </c>
      <c r="N41" s="433">
        <v>1571961949</v>
      </c>
      <c r="O41" s="67">
        <v>31</v>
      </c>
    </row>
    <row r="42" spans="1:15" s="69" customFormat="1" ht="23.1" customHeight="1" x14ac:dyDescent="0.2">
      <c r="A42" s="66">
        <v>32</v>
      </c>
      <c r="B42" s="65" t="s">
        <v>886</v>
      </c>
      <c r="C42" s="451">
        <v>38579569</v>
      </c>
      <c r="D42" s="451">
        <v>4995344582</v>
      </c>
      <c r="E42" s="451">
        <v>42322422</v>
      </c>
      <c r="F42" s="434">
        <v>5037667004</v>
      </c>
      <c r="G42" s="434">
        <v>700432642</v>
      </c>
      <c r="H42" s="434">
        <v>88095</v>
      </c>
      <c r="I42" s="434">
        <v>86400</v>
      </c>
      <c r="J42" s="434">
        <v>34003230</v>
      </c>
      <c r="K42" s="434">
        <v>6550000</v>
      </c>
      <c r="L42" s="1025">
        <v>0</v>
      </c>
      <c r="M42" s="433">
        <v>0</v>
      </c>
      <c r="N42" s="434">
        <v>5778827371</v>
      </c>
      <c r="O42" s="67">
        <v>32</v>
      </c>
    </row>
    <row r="43" spans="1:15" s="69" customFormat="1" ht="23.1" customHeight="1" x14ac:dyDescent="0.2">
      <c r="A43" s="70">
        <v>33</v>
      </c>
      <c r="B43" s="62" t="s">
        <v>888</v>
      </c>
      <c r="C43" s="1027">
        <v>57328387</v>
      </c>
      <c r="D43" s="1027">
        <v>3461939576</v>
      </c>
      <c r="E43" s="1027">
        <v>37089391</v>
      </c>
      <c r="F43" s="435">
        <v>3499028967</v>
      </c>
      <c r="G43" s="435">
        <v>480069905</v>
      </c>
      <c r="H43" s="435">
        <v>315908</v>
      </c>
      <c r="I43" s="435">
        <v>0</v>
      </c>
      <c r="J43" s="435">
        <v>30553024</v>
      </c>
      <c r="K43" s="435">
        <v>4750000</v>
      </c>
      <c r="L43" s="1026">
        <v>0</v>
      </c>
      <c r="M43" s="435">
        <v>0</v>
      </c>
      <c r="N43" s="435">
        <v>4014717804</v>
      </c>
      <c r="O43" s="71">
        <v>33</v>
      </c>
    </row>
    <row r="44" spans="1:15" s="69" customFormat="1" ht="23.1" customHeight="1" x14ac:dyDescent="0.2">
      <c r="A44" s="66">
        <v>35</v>
      </c>
      <c r="B44" s="65" t="s">
        <v>890</v>
      </c>
      <c r="C44" s="439">
        <v>101522544</v>
      </c>
      <c r="D44" s="439">
        <v>3540616260</v>
      </c>
      <c r="E44" s="439">
        <v>41322509</v>
      </c>
      <c r="F44" s="433">
        <v>3581938769</v>
      </c>
      <c r="G44" s="433">
        <v>468030157</v>
      </c>
      <c r="H44" s="433">
        <v>844926</v>
      </c>
      <c r="I44" s="433">
        <v>0</v>
      </c>
      <c r="J44" s="433">
        <v>16784000</v>
      </c>
      <c r="K44" s="433">
        <v>4200000</v>
      </c>
      <c r="L44" s="1025">
        <v>0</v>
      </c>
      <c r="M44" s="433">
        <v>0</v>
      </c>
      <c r="N44" s="433">
        <v>4071797852</v>
      </c>
      <c r="O44" s="67">
        <v>35</v>
      </c>
    </row>
    <row r="45" spans="1:15" s="69" customFormat="1" ht="23.1" customHeight="1" x14ac:dyDescent="0.2">
      <c r="A45" s="66">
        <v>36</v>
      </c>
      <c r="B45" s="65" t="s">
        <v>892</v>
      </c>
      <c r="C45" s="439">
        <v>51949871</v>
      </c>
      <c r="D45" s="439">
        <v>4914310251</v>
      </c>
      <c r="E45" s="439">
        <v>41321936</v>
      </c>
      <c r="F45" s="433">
        <v>4955632187</v>
      </c>
      <c r="G45" s="433">
        <v>666571171</v>
      </c>
      <c r="H45" s="433">
        <v>238031</v>
      </c>
      <c r="I45" s="433">
        <v>0</v>
      </c>
      <c r="J45" s="433">
        <v>31380000</v>
      </c>
      <c r="K45" s="433">
        <v>5100000</v>
      </c>
      <c r="L45" s="1025">
        <v>0</v>
      </c>
      <c r="M45" s="433">
        <v>0</v>
      </c>
      <c r="N45" s="433">
        <v>5658921389</v>
      </c>
      <c r="O45" s="67">
        <v>36</v>
      </c>
    </row>
    <row r="46" spans="1:15" s="69" customFormat="1" ht="23.1" customHeight="1" x14ac:dyDescent="0.2">
      <c r="A46" s="66">
        <v>38</v>
      </c>
      <c r="B46" s="65" t="s">
        <v>894</v>
      </c>
      <c r="C46" s="439">
        <v>21372070</v>
      </c>
      <c r="D46" s="439">
        <v>1580952565</v>
      </c>
      <c r="E46" s="439">
        <v>8797252</v>
      </c>
      <c r="F46" s="433">
        <v>1589749817</v>
      </c>
      <c r="G46" s="433">
        <v>198570321</v>
      </c>
      <c r="H46" s="433">
        <v>0</v>
      </c>
      <c r="I46" s="433">
        <v>0</v>
      </c>
      <c r="J46" s="433">
        <v>3780000</v>
      </c>
      <c r="K46" s="433">
        <v>2050000</v>
      </c>
      <c r="L46" s="1025">
        <v>0</v>
      </c>
      <c r="M46" s="433">
        <v>0</v>
      </c>
      <c r="N46" s="433">
        <v>1794150138</v>
      </c>
      <c r="O46" s="67">
        <v>38</v>
      </c>
    </row>
    <row r="47" spans="1:15" s="69" customFormat="1" ht="23.1" customHeight="1" x14ac:dyDescent="0.2">
      <c r="A47" s="66">
        <v>39</v>
      </c>
      <c r="B47" s="65" t="s">
        <v>896</v>
      </c>
      <c r="C47" s="451">
        <v>31544478</v>
      </c>
      <c r="D47" s="451">
        <v>888372948</v>
      </c>
      <c r="E47" s="451">
        <v>8782654</v>
      </c>
      <c r="F47" s="434">
        <v>897155602</v>
      </c>
      <c r="G47" s="434">
        <v>116455672</v>
      </c>
      <c r="H47" s="434">
        <v>74880</v>
      </c>
      <c r="I47" s="434">
        <v>0</v>
      </c>
      <c r="J47" s="434">
        <v>10468000</v>
      </c>
      <c r="K47" s="434">
        <v>750000</v>
      </c>
      <c r="L47" s="1025">
        <v>0</v>
      </c>
      <c r="M47" s="433">
        <v>0</v>
      </c>
      <c r="N47" s="434">
        <v>1024904154</v>
      </c>
      <c r="O47" s="67">
        <v>39</v>
      </c>
    </row>
    <row r="48" spans="1:15" s="69" customFormat="1" ht="23.1" customHeight="1" x14ac:dyDescent="0.2">
      <c r="A48" s="70">
        <v>40</v>
      </c>
      <c r="B48" s="62" t="s">
        <v>897</v>
      </c>
      <c r="C48" s="1027">
        <v>24898869</v>
      </c>
      <c r="D48" s="1027">
        <v>636091569</v>
      </c>
      <c r="E48" s="1027">
        <v>5018842</v>
      </c>
      <c r="F48" s="435">
        <v>641110411</v>
      </c>
      <c r="G48" s="435">
        <v>93568840</v>
      </c>
      <c r="H48" s="435">
        <v>20551</v>
      </c>
      <c r="I48" s="435">
        <v>0</v>
      </c>
      <c r="J48" s="435">
        <v>1260000</v>
      </c>
      <c r="K48" s="435">
        <v>850000</v>
      </c>
      <c r="L48" s="1026">
        <v>0</v>
      </c>
      <c r="M48" s="435">
        <v>0</v>
      </c>
      <c r="N48" s="435">
        <v>736809802</v>
      </c>
      <c r="O48" s="71">
        <v>40</v>
      </c>
    </row>
    <row r="49" spans="1:15" s="69" customFormat="1" ht="23.1" customHeight="1" x14ac:dyDescent="0.2">
      <c r="A49" s="66">
        <v>41</v>
      </c>
      <c r="B49" s="65" t="s">
        <v>899</v>
      </c>
      <c r="C49" s="439">
        <v>29428846</v>
      </c>
      <c r="D49" s="439">
        <v>1070733114</v>
      </c>
      <c r="E49" s="439">
        <v>6952785</v>
      </c>
      <c r="F49" s="433">
        <v>1077685899</v>
      </c>
      <c r="G49" s="433">
        <v>150732019</v>
      </c>
      <c r="H49" s="433">
        <v>417283</v>
      </c>
      <c r="I49" s="433">
        <v>0</v>
      </c>
      <c r="J49" s="433">
        <v>2924000</v>
      </c>
      <c r="K49" s="433">
        <v>1500000</v>
      </c>
      <c r="L49" s="1025">
        <v>0</v>
      </c>
      <c r="M49" s="433">
        <v>0</v>
      </c>
      <c r="N49" s="433">
        <v>1233259201</v>
      </c>
      <c r="O49" s="67">
        <v>41</v>
      </c>
    </row>
    <row r="50" spans="1:15" s="69" customFormat="1" ht="23.1" customHeight="1" x14ac:dyDescent="0.2">
      <c r="A50" s="66">
        <v>42</v>
      </c>
      <c r="B50" s="65" t="s">
        <v>901</v>
      </c>
      <c r="C50" s="439">
        <v>31456440</v>
      </c>
      <c r="D50" s="439">
        <v>937116753</v>
      </c>
      <c r="E50" s="439">
        <v>7706939</v>
      </c>
      <c r="F50" s="433">
        <v>944823692</v>
      </c>
      <c r="G50" s="433">
        <v>121664622</v>
      </c>
      <c r="H50" s="433">
        <v>255487</v>
      </c>
      <c r="I50" s="433">
        <v>0</v>
      </c>
      <c r="J50" s="433">
        <v>4200000</v>
      </c>
      <c r="K50" s="433">
        <v>1650000</v>
      </c>
      <c r="L50" s="1025">
        <v>0</v>
      </c>
      <c r="M50" s="433">
        <v>0</v>
      </c>
      <c r="N50" s="433">
        <v>1072593801</v>
      </c>
      <c r="O50" s="67">
        <v>42</v>
      </c>
    </row>
    <row r="51" spans="1:15" s="69" customFormat="1" ht="23.1" customHeight="1" x14ac:dyDescent="0.2">
      <c r="A51" s="66">
        <v>43</v>
      </c>
      <c r="B51" s="65" t="s">
        <v>903</v>
      </c>
      <c r="C51" s="439">
        <v>26317656</v>
      </c>
      <c r="D51" s="439">
        <v>573350874</v>
      </c>
      <c r="E51" s="439">
        <v>3860933</v>
      </c>
      <c r="F51" s="433">
        <v>577211807</v>
      </c>
      <c r="G51" s="433">
        <v>78376113</v>
      </c>
      <c r="H51" s="433">
        <v>81452</v>
      </c>
      <c r="I51" s="433">
        <v>0</v>
      </c>
      <c r="J51" s="433">
        <v>2692285</v>
      </c>
      <c r="K51" s="433">
        <v>800000</v>
      </c>
      <c r="L51" s="1025">
        <v>0</v>
      </c>
      <c r="M51" s="433">
        <v>0</v>
      </c>
      <c r="N51" s="433">
        <v>659161657</v>
      </c>
      <c r="O51" s="67">
        <v>43</v>
      </c>
    </row>
    <row r="52" spans="1:15" s="69" customFormat="1" ht="23.1" customHeight="1" x14ac:dyDescent="0.2">
      <c r="A52" s="66">
        <v>44</v>
      </c>
      <c r="B52" s="76" t="s">
        <v>905</v>
      </c>
      <c r="C52" s="451">
        <v>39920328</v>
      </c>
      <c r="D52" s="451">
        <v>623781762</v>
      </c>
      <c r="E52" s="451">
        <v>4538611</v>
      </c>
      <c r="F52" s="434">
        <v>628320373</v>
      </c>
      <c r="G52" s="434">
        <v>75979111</v>
      </c>
      <c r="H52" s="434">
        <v>171101</v>
      </c>
      <c r="I52" s="434">
        <v>0</v>
      </c>
      <c r="J52" s="434">
        <v>2100000</v>
      </c>
      <c r="K52" s="434">
        <v>900000</v>
      </c>
      <c r="L52" s="1025">
        <v>0</v>
      </c>
      <c r="M52" s="433">
        <v>0</v>
      </c>
      <c r="N52" s="434">
        <v>707470585</v>
      </c>
      <c r="O52" s="67">
        <v>44</v>
      </c>
    </row>
    <row r="53" spans="1:15" s="69" customFormat="1" ht="23.1" customHeight="1" x14ac:dyDescent="0.2">
      <c r="A53" s="70">
        <v>45</v>
      </c>
      <c r="B53" s="65" t="s">
        <v>906</v>
      </c>
      <c r="C53" s="1027">
        <v>40239998</v>
      </c>
      <c r="D53" s="1027">
        <v>3319415362</v>
      </c>
      <c r="E53" s="1027">
        <v>29933175</v>
      </c>
      <c r="F53" s="435">
        <v>3349348537</v>
      </c>
      <c r="G53" s="435">
        <v>436063312</v>
      </c>
      <c r="H53" s="435">
        <v>390449</v>
      </c>
      <c r="I53" s="435">
        <v>199520</v>
      </c>
      <c r="J53" s="435">
        <v>19692000</v>
      </c>
      <c r="K53" s="435">
        <v>3900000</v>
      </c>
      <c r="L53" s="1026">
        <v>0</v>
      </c>
      <c r="M53" s="435">
        <v>0</v>
      </c>
      <c r="N53" s="435">
        <v>3809593818</v>
      </c>
      <c r="O53" s="71">
        <v>45</v>
      </c>
    </row>
    <row r="54" spans="1:15" s="69" customFormat="1" ht="23.1" customHeight="1" x14ac:dyDescent="0.2">
      <c r="A54" s="66">
        <v>46</v>
      </c>
      <c r="B54" s="65" t="s">
        <v>907</v>
      </c>
      <c r="C54" s="439">
        <v>25896989</v>
      </c>
      <c r="D54" s="439">
        <v>1291350338</v>
      </c>
      <c r="E54" s="439">
        <v>13470805</v>
      </c>
      <c r="F54" s="433">
        <v>1304821143</v>
      </c>
      <c r="G54" s="433">
        <v>179144318</v>
      </c>
      <c r="H54" s="433">
        <v>102208</v>
      </c>
      <c r="I54" s="433">
        <v>0</v>
      </c>
      <c r="J54" s="433">
        <v>5006520</v>
      </c>
      <c r="K54" s="433">
        <v>2350000</v>
      </c>
      <c r="L54" s="1025">
        <v>0</v>
      </c>
      <c r="M54" s="433">
        <v>0</v>
      </c>
      <c r="N54" s="433">
        <v>1491424189</v>
      </c>
      <c r="O54" s="67">
        <v>46</v>
      </c>
    </row>
    <row r="55" spans="1:15" s="69" customFormat="1" ht="23.1" customHeight="1" x14ac:dyDescent="0.2">
      <c r="A55" s="66">
        <v>52</v>
      </c>
      <c r="B55" s="65" t="s">
        <v>908</v>
      </c>
      <c r="C55" s="439">
        <v>13703043</v>
      </c>
      <c r="D55" s="439">
        <v>588207389</v>
      </c>
      <c r="E55" s="439">
        <v>3519237</v>
      </c>
      <c r="F55" s="433">
        <v>591726626</v>
      </c>
      <c r="G55" s="433">
        <v>88134617</v>
      </c>
      <c r="H55" s="433">
        <v>0</v>
      </c>
      <c r="I55" s="433">
        <v>0</v>
      </c>
      <c r="J55" s="433">
        <v>3163010</v>
      </c>
      <c r="K55" s="433">
        <v>850000</v>
      </c>
      <c r="L55" s="1025">
        <v>0</v>
      </c>
      <c r="M55" s="433">
        <v>0</v>
      </c>
      <c r="N55" s="433">
        <v>683874253</v>
      </c>
      <c r="O55" s="67">
        <v>52</v>
      </c>
    </row>
    <row r="56" spans="1:15" s="69" customFormat="1" ht="23.1" customHeight="1" x14ac:dyDescent="0.2">
      <c r="A56" s="66">
        <v>54</v>
      </c>
      <c r="B56" s="65" t="s">
        <v>909</v>
      </c>
      <c r="C56" s="439">
        <v>7746261</v>
      </c>
      <c r="D56" s="439">
        <v>431440251</v>
      </c>
      <c r="E56" s="439">
        <v>4525987</v>
      </c>
      <c r="F56" s="433">
        <v>435966238</v>
      </c>
      <c r="G56" s="433">
        <v>58231651</v>
      </c>
      <c r="H56" s="433">
        <v>0</v>
      </c>
      <c r="I56" s="433">
        <v>0</v>
      </c>
      <c r="J56" s="433">
        <v>3360000</v>
      </c>
      <c r="K56" s="433">
        <v>600000</v>
      </c>
      <c r="L56" s="1025">
        <v>0</v>
      </c>
      <c r="M56" s="433">
        <v>0</v>
      </c>
      <c r="N56" s="433">
        <v>498157889</v>
      </c>
      <c r="O56" s="67">
        <v>54</v>
      </c>
    </row>
    <row r="57" spans="1:15" s="69" customFormat="1" ht="23.1" customHeight="1" thickBot="1" x14ac:dyDescent="0.25">
      <c r="A57" s="81">
        <v>59</v>
      </c>
      <c r="B57" s="82" t="s">
        <v>911</v>
      </c>
      <c r="C57" s="1030">
        <v>27684371</v>
      </c>
      <c r="D57" s="1030">
        <v>1084354731</v>
      </c>
      <c r="E57" s="1030">
        <v>9901048</v>
      </c>
      <c r="F57" s="441">
        <v>1094255779</v>
      </c>
      <c r="G57" s="441">
        <v>149862000</v>
      </c>
      <c r="H57" s="441">
        <v>159</v>
      </c>
      <c r="I57" s="441">
        <v>0</v>
      </c>
      <c r="J57" s="441">
        <v>5040000</v>
      </c>
      <c r="K57" s="441">
        <v>1200000</v>
      </c>
      <c r="L57" s="1029">
        <v>0</v>
      </c>
      <c r="M57" s="441">
        <v>0</v>
      </c>
      <c r="N57" s="441">
        <v>1250357938</v>
      </c>
      <c r="O57" s="83">
        <v>59</v>
      </c>
    </row>
    <row r="58" spans="1:15" s="69" customFormat="1" ht="23.1" customHeight="1" x14ac:dyDescent="0.2">
      <c r="A58" s="78">
        <v>61</v>
      </c>
      <c r="B58" s="65" t="s">
        <v>913</v>
      </c>
      <c r="C58" s="439">
        <v>39002131</v>
      </c>
      <c r="D58" s="439">
        <v>936895267</v>
      </c>
      <c r="E58" s="439">
        <v>10802249</v>
      </c>
      <c r="F58" s="433">
        <v>947697516</v>
      </c>
      <c r="G58" s="433">
        <v>124306638</v>
      </c>
      <c r="H58" s="433">
        <v>152128</v>
      </c>
      <c r="I58" s="433">
        <v>0</v>
      </c>
      <c r="J58" s="433">
        <v>3360000</v>
      </c>
      <c r="K58" s="433">
        <v>1550000</v>
      </c>
      <c r="L58" s="1025">
        <v>0</v>
      </c>
      <c r="M58" s="433">
        <v>0</v>
      </c>
      <c r="N58" s="433">
        <v>1077066282</v>
      </c>
      <c r="O58" s="79">
        <v>61</v>
      </c>
    </row>
    <row r="59" spans="1:15" s="69" customFormat="1" ht="23.1" customHeight="1" x14ac:dyDescent="0.2">
      <c r="A59" s="66">
        <v>66</v>
      </c>
      <c r="B59" s="65" t="s">
        <v>915</v>
      </c>
      <c r="C59" s="439">
        <v>158410910</v>
      </c>
      <c r="D59" s="439">
        <v>3807037811</v>
      </c>
      <c r="E59" s="439">
        <v>24571721</v>
      </c>
      <c r="F59" s="433">
        <v>3831609532</v>
      </c>
      <c r="G59" s="433">
        <v>507326411</v>
      </c>
      <c r="H59" s="433">
        <v>630972</v>
      </c>
      <c r="I59" s="433">
        <v>0</v>
      </c>
      <c r="J59" s="433">
        <v>20580000</v>
      </c>
      <c r="K59" s="433">
        <v>4650000</v>
      </c>
      <c r="L59" s="1025">
        <v>0</v>
      </c>
      <c r="M59" s="433">
        <v>0</v>
      </c>
      <c r="N59" s="433">
        <v>4364796915</v>
      </c>
      <c r="O59" s="67">
        <v>66</v>
      </c>
    </row>
    <row r="60" spans="1:15" s="69" customFormat="1" ht="23.1" customHeight="1" x14ac:dyDescent="0.2">
      <c r="A60" s="66">
        <v>67</v>
      </c>
      <c r="B60" s="65" t="s">
        <v>917</v>
      </c>
      <c r="C60" s="439">
        <v>33817593</v>
      </c>
      <c r="D60" s="439">
        <v>806040659</v>
      </c>
      <c r="E60" s="439">
        <v>6672113</v>
      </c>
      <c r="F60" s="433">
        <v>812712772</v>
      </c>
      <c r="G60" s="433">
        <v>129406353</v>
      </c>
      <c r="H60" s="433">
        <v>0</v>
      </c>
      <c r="I60" s="433">
        <v>0</v>
      </c>
      <c r="J60" s="433">
        <v>3682645</v>
      </c>
      <c r="K60" s="433">
        <v>750000</v>
      </c>
      <c r="L60" s="1025">
        <v>0</v>
      </c>
      <c r="M60" s="433">
        <v>0</v>
      </c>
      <c r="N60" s="433">
        <v>946551770</v>
      </c>
      <c r="O60" s="67">
        <v>67</v>
      </c>
    </row>
    <row r="61" spans="1:15" s="69" customFormat="1" ht="23.1" customHeight="1" x14ac:dyDescent="0.2">
      <c r="A61" s="66">
        <v>70</v>
      </c>
      <c r="B61" s="65" t="s">
        <v>919</v>
      </c>
      <c r="C61" s="439">
        <v>23256467</v>
      </c>
      <c r="D61" s="439">
        <v>690897670</v>
      </c>
      <c r="E61" s="439">
        <v>7453438</v>
      </c>
      <c r="F61" s="433">
        <v>698351108</v>
      </c>
      <c r="G61" s="433">
        <v>96505681</v>
      </c>
      <c r="H61" s="433">
        <v>139194</v>
      </c>
      <c r="I61" s="433">
        <v>0</v>
      </c>
      <c r="J61" s="433">
        <v>1244000</v>
      </c>
      <c r="K61" s="433">
        <v>600000</v>
      </c>
      <c r="L61" s="1025">
        <v>0</v>
      </c>
      <c r="M61" s="433">
        <v>0</v>
      </c>
      <c r="N61" s="433">
        <v>796839983</v>
      </c>
      <c r="O61" s="67">
        <v>70</v>
      </c>
    </row>
    <row r="62" spans="1:15" s="69" customFormat="1" ht="23.1" customHeight="1" x14ac:dyDescent="0.2">
      <c r="A62" s="75">
        <v>72</v>
      </c>
      <c r="B62" s="76" t="s">
        <v>921</v>
      </c>
      <c r="C62" s="451">
        <v>34424831</v>
      </c>
      <c r="D62" s="451">
        <v>3543327161</v>
      </c>
      <c r="E62" s="451">
        <v>19327896</v>
      </c>
      <c r="F62" s="434">
        <v>3562655057</v>
      </c>
      <c r="G62" s="434">
        <v>509347477</v>
      </c>
      <c r="H62" s="434">
        <v>199759</v>
      </c>
      <c r="I62" s="434">
        <v>0</v>
      </c>
      <c r="J62" s="434">
        <v>7544000</v>
      </c>
      <c r="K62" s="434">
        <v>4450000</v>
      </c>
      <c r="L62" s="1028">
        <v>0</v>
      </c>
      <c r="M62" s="434">
        <v>0</v>
      </c>
      <c r="N62" s="434">
        <v>4084196293</v>
      </c>
      <c r="O62" s="77">
        <v>72</v>
      </c>
    </row>
    <row r="63" spans="1:15" ht="23.1" customHeight="1" x14ac:dyDescent="0.2">
      <c r="A63" s="64">
        <v>74</v>
      </c>
      <c r="B63" s="97" t="s">
        <v>923</v>
      </c>
      <c r="C63" s="438">
        <v>11953873</v>
      </c>
      <c r="D63" s="438">
        <v>722459519</v>
      </c>
      <c r="E63" s="438">
        <v>2353156</v>
      </c>
      <c r="F63" s="437">
        <v>724812675</v>
      </c>
      <c r="G63" s="437">
        <v>102566077</v>
      </c>
      <c r="H63" s="433">
        <v>0</v>
      </c>
      <c r="I63" s="437">
        <v>0</v>
      </c>
      <c r="J63" s="437">
        <v>1680000</v>
      </c>
      <c r="K63" s="437">
        <v>1000000</v>
      </c>
      <c r="L63" s="1039">
        <v>0</v>
      </c>
      <c r="M63" s="437">
        <v>0</v>
      </c>
      <c r="N63" s="437">
        <v>830058752</v>
      </c>
      <c r="O63" s="59">
        <v>74</v>
      </c>
    </row>
    <row r="64" spans="1:15" ht="23.1" customHeight="1" x14ac:dyDescent="0.2">
      <c r="A64" s="64">
        <v>81</v>
      </c>
      <c r="B64" s="97" t="s">
        <v>925</v>
      </c>
      <c r="C64" s="438">
        <v>27947384</v>
      </c>
      <c r="D64" s="438">
        <v>3335492088</v>
      </c>
      <c r="E64" s="438">
        <v>27664955</v>
      </c>
      <c r="F64" s="437">
        <v>3363157043</v>
      </c>
      <c r="G64" s="437">
        <v>511526676</v>
      </c>
      <c r="H64" s="433">
        <v>252297</v>
      </c>
      <c r="I64" s="437">
        <v>0</v>
      </c>
      <c r="J64" s="437">
        <v>22260000</v>
      </c>
      <c r="K64" s="437">
        <v>4350000</v>
      </c>
      <c r="L64" s="1039">
        <v>0</v>
      </c>
      <c r="M64" s="437">
        <v>0</v>
      </c>
      <c r="N64" s="437">
        <v>3901546016</v>
      </c>
      <c r="O64" s="59">
        <v>81</v>
      </c>
    </row>
    <row r="65" spans="1:15" ht="23.1" customHeight="1" x14ac:dyDescent="0.2">
      <c r="A65" s="64">
        <v>82</v>
      </c>
      <c r="B65" s="97" t="s">
        <v>927</v>
      </c>
      <c r="C65" s="438">
        <v>39497008</v>
      </c>
      <c r="D65" s="438">
        <v>3975493108</v>
      </c>
      <c r="E65" s="438">
        <v>42751751</v>
      </c>
      <c r="F65" s="437">
        <v>4018244859</v>
      </c>
      <c r="G65" s="437">
        <v>539699002</v>
      </c>
      <c r="H65" s="433">
        <v>300222</v>
      </c>
      <c r="I65" s="437">
        <v>0</v>
      </c>
      <c r="J65" s="437">
        <v>18247640</v>
      </c>
      <c r="K65" s="437">
        <v>6500000</v>
      </c>
      <c r="L65" s="1039">
        <v>0</v>
      </c>
      <c r="M65" s="437">
        <v>0</v>
      </c>
      <c r="N65" s="437">
        <v>4582991723</v>
      </c>
      <c r="O65" s="59">
        <v>82</v>
      </c>
    </row>
    <row r="66" spans="1:15" ht="23.1" customHeight="1" x14ac:dyDescent="0.2">
      <c r="A66" s="64">
        <v>83</v>
      </c>
      <c r="B66" s="97" t="s">
        <v>928</v>
      </c>
      <c r="C66" s="438">
        <v>64806227</v>
      </c>
      <c r="D66" s="438">
        <v>1711959924</v>
      </c>
      <c r="E66" s="438">
        <v>17429168</v>
      </c>
      <c r="F66" s="437">
        <v>1729389092</v>
      </c>
      <c r="G66" s="437">
        <v>241180208</v>
      </c>
      <c r="H66" s="433">
        <v>15483</v>
      </c>
      <c r="I66" s="437">
        <v>0</v>
      </c>
      <c r="J66" s="437">
        <v>11340000</v>
      </c>
      <c r="K66" s="437">
        <v>2500000</v>
      </c>
      <c r="L66" s="1039">
        <v>0</v>
      </c>
      <c r="M66" s="437">
        <v>0</v>
      </c>
      <c r="N66" s="437">
        <v>1984424783</v>
      </c>
      <c r="O66" s="59">
        <v>83</v>
      </c>
    </row>
    <row r="67" spans="1:15" ht="23.1" customHeight="1" x14ac:dyDescent="0.2">
      <c r="A67" s="64">
        <v>301</v>
      </c>
      <c r="B67" s="97" t="s">
        <v>929</v>
      </c>
      <c r="C67" s="440">
        <v>98835920</v>
      </c>
      <c r="D67" s="440">
        <v>1363175662</v>
      </c>
      <c r="E67" s="440">
        <v>13921758</v>
      </c>
      <c r="F67" s="453">
        <v>1377097420</v>
      </c>
      <c r="G67" s="453">
        <v>112896091</v>
      </c>
      <c r="H67" s="434">
        <v>0</v>
      </c>
      <c r="I67" s="453">
        <v>0</v>
      </c>
      <c r="J67" s="453">
        <v>32122853</v>
      </c>
      <c r="K67" s="453">
        <v>3350000</v>
      </c>
      <c r="L67" s="1039">
        <v>0</v>
      </c>
      <c r="M67" s="437">
        <v>11721975</v>
      </c>
      <c r="N67" s="453">
        <v>1537188339</v>
      </c>
      <c r="O67" s="59">
        <v>301</v>
      </c>
    </row>
    <row r="68" spans="1:15" ht="23.1" customHeight="1" x14ac:dyDescent="0.2">
      <c r="A68" s="61">
        <v>302</v>
      </c>
      <c r="B68" s="96" t="s">
        <v>931</v>
      </c>
      <c r="C68" s="1032">
        <v>116090182</v>
      </c>
      <c r="D68" s="1032">
        <v>1185766712</v>
      </c>
      <c r="E68" s="1032">
        <v>22743652</v>
      </c>
      <c r="F68" s="445">
        <v>1208510364</v>
      </c>
      <c r="G68" s="445">
        <v>92081202</v>
      </c>
      <c r="H68" s="445">
        <v>0</v>
      </c>
      <c r="I68" s="445">
        <v>0</v>
      </c>
      <c r="J68" s="445">
        <v>58364000</v>
      </c>
      <c r="K68" s="445">
        <v>3900000</v>
      </c>
      <c r="L68" s="1067">
        <v>0</v>
      </c>
      <c r="M68" s="445">
        <v>24832000</v>
      </c>
      <c r="N68" s="445">
        <v>1387687566</v>
      </c>
      <c r="O68" s="63">
        <v>302</v>
      </c>
    </row>
    <row r="69" spans="1:15" ht="23.1" customHeight="1" x14ac:dyDescent="0.2">
      <c r="A69" s="64">
        <v>303</v>
      </c>
      <c r="B69" s="97" t="s">
        <v>933</v>
      </c>
      <c r="C69" s="438">
        <v>41815352</v>
      </c>
      <c r="D69" s="438">
        <v>189551594</v>
      </c>
      <c r="E69" s="438">
        <v>1694817</v>
      </c>
      <c r="F69" s="437">
        <v>191246411</v>
      </c>
      <c r="G69" s="437">
        <v>15701445</v>
      </c>
      <c r="H69" s="437">
        <v>0</v>
      </c>
      <c r="I69" s="437">
        <v>0</v>
      </c>
      <c r="J69" s="437">
        <v>3290000</v>
      </c>
      <c r="K69" s="437">
        <v>150000</v>
      </c>
      <c r="L69" s="1039">
        <v>0</v>
      </c>
      <c r="M69" s="437">
        <v>0</v>
      </c>
      <c r="N69" s="437">
        <v>210387856</v>
      </c>
      <c r="O69" s="59">
        <v>303</v>
      </c>
    </row>
    <row r="70" spans="1:15" ht="23.1" customHeight="1" x14ac:dyDescent="0.2">
      <c r="A70" s="64"/>
      <c r="B70" s="97"/>
      <c r="C70" s="438"/>
      <c r="D70" s="438"/>
      <c r="E70" s="438"/>
      <c r="F70" s="437"/>
      <c r="G70" s="437"/>
      <c r="H70" s="437"/>
      <c r="I70" s="437"/>
      <c r="J70" s="437"/>
      <c r="K70" s="437"/>
      <c r="L70" s="1039"/>
      <c r="M70" s="437"/>
      <c r="N70" s="437"/>
      <c r="O70" s="59"/>
    </row>
    <row r="71" spans="1:15" s="69" customFormat="1" ht="23.1" customHeight="1" x14ac:dyDescent="0.2">
      <c r="A71" s="66"/>
      <c r="B71" s="65"/>
      <c r="C71" s="439"/>
      <c r="D71" s="439"/>
      <c r="E71" s="439"/>
      <c r="F71" s="433"/>
      <c r="G71" s="433"/>
      <c r="H71" s="433"/>
      <c r="I71" s="433"/>
      <c r="J71" s="433"/>
      <c r="K71" s="433"/>
      <c r="L71" s="1025"/>
      <c r="M71" s="433"/>
      <c r="N71" s="433"/>
      <c r="O71" s="67"/>
    </row>
    <row r="72" spans="1:15" s="69" customFormat="1" ht="23.1" customHeight="1" x14ac:dyDescent="0.2">
      <c r="A72" s="66"/>
      <c r="B72" s="65"/>
      <c r="C72" s="451"/>
      <c r="D72" s="451"/>
      <c r="E72" s="451"/>
      <c r="F72" s="434"/>
      <c r="G72" s="434"/>
      <c r="H72" s="434"/>
      <c r="I72" s="434"/>
      <c r="J72" s="434"/>
      <c r="K72" s="434"/>
      <c r="L72" s="1025"/>
      <c r="M72" s="433"/>
      <c r="N72" s="434"/>
      <c r="O72" s="67"/>
    </row>
    <row r="73" spans="1:15" s="69" customFormat="1" ht="23.1" customHeight="1" x14ac:dyDescent="0.2">
      <c r="A73" s="70"/>
      <c r="B73" s="62"/>
      <c r="C73" s="1027"/>
      <c r="D73" s="1027"/>
      <c r="E73" s="1027"/>
      <c r="F73" s="435"/>
      <c r="G73" s="435"/>
      <c r="H73" s="435"/>
      <c r="I73" s="435"/>
      <c r="J73" s="435"/>
      <c r="K73" s="435"/>
      <c r="L73" s="1026"/>
      <c r="M73" s="435"/>
      <c r="N73" s="435"/>
      <c r="O73" s="71"/>
    </row>
    <row r="74" spans="1:15" s="69" customFormat="1" ht="23.1" customHeight="1" x14ac:dyDescent="0.2">
      <c r="A74" s="66"/>
      <c r="B74" s="65"/>
      <c r="C74" s="439"/>
      <c r="D74" s="439"/>
      <c r="E74" s="439"/>
      <c r="F74" s="433"/>
      <c r="G74" s="433"/>
      <c r="H74" s="433"/>
      <c r="I74" s="433"/>
      <c r="J74" s="433"/>
      <c r="K74" s="433"/>
      <c r="L74" s="1025"/>
      <c r="M74" s="433"/>
      <c r="N74" s="433"/>
      <c r="O74" s="67"/>
    </row>
    <row r="75" spans="1:15" s="69" customFormat="1" ht="23.1" customHeight="1" x14ac:dyDescent="0.2">
      <c r="A75" s="66"/>
      <c r="B75" s="65"/>
      <c r="C75" s="439"/>
      <c r="D75" s="439"/>
      <c r="E75" s="439"/>
      <c r="F75" s="433"/>
      <c r="G75" s="433"/>
      <c r="H75" s="433"/>
      <c r="I75" s="433"/>
      <c r="J75" s="433"/>
      <c r="K75" s="433"/>
      <c r="L75" s="1025"/>
      <c r="M75" s="433"/>
      <c r="N75" s="433"/>
      <c r="O75" s="67"/>
    </row>
    <row r="76" spans="1:15" s="69" customFormat="1" ht="23.1" customHeight="1" x14ac:dyDescent="0.2">
      <c r="A76" s="66"/>
      <c r="B76" s="65"/>
      <c r="C76" s="439"/>
      <c r="D76" s="439"/>
      <c r="E76" s="439"/>
      <c r="F76" s="433"/>
      <c r="G76" s="433"/>
      <c r="H76" s="433"/>
      <c r="I76" s="433"/>
      <c r="J76" s="433"/>
      <c r="K76" s="433"/>
      <c r="L76" s="1025"/>
      <c r="M76" s="433"/>
      <c r="N76" s="433"/>
      <c r="O76" s="67"/>
    </row>
    <row r="77" spans="1:15" s="69" customFormat="1" ht="23.1" customHeight="1" x14ac:dyDescent="0.2">
      <c r="A77" s="66"/>
      <c r="B77" s="65"/>
      <c r="C77" s="451"/>
      <c r="D77" s="451"/>
      <c r="E77" s="451"/>
      <c r="F77" s="434"/>
      <c r="G77" s="434"/>
      <c r="H77" s="434"/>
      <c r="I77" s="434"/>
      <c r="J77" s="434"/>
      <c r="K77" s="434"/>
      <c r="L77" s="1025"/>
      <c r="M77" s="433"/>
      <c r="N77" s="434"/>
      <c r="O77" s="67"/>
    </row>
    <row r="78" spans="1:15" s="69" customFormat="1" ht="23.1" customHeight="1" x14ac:dyDescent="0.2">
      <c r="A78" s="72"/>
      <c r="B78" s="62"/>
      <c r="C78" s="1027"/>
      <c r="D78" s="1027"/>
      <c r="E78" s="1027"/>
      <c r="F78" s="435"/>
      <c r="G78" s="435"/>
      <c r="H78" s="435"/>
      <c r="I78" s="435"/>
      <c r="J78" s="435"/>
      <c r="K78" s="435"/>
      <c r="L78" s="1026"/>
      <c r="M78" s="435"/>
      <c r="N78" s="435"/>
      <c r="O78" s="73"/>
    </row>
    <row r="79" spans="1:15" s="69" customFormat="1" ht="23.1" customHeight="1" x14ac:dyDescent="0.2">
      <c r="A79" s="66"/>
      <c r="B79" s="65"/>
      <c r="C79" s="439"/>
      <c r="D79" s="439"/>
      <c r="E79" s="439"/>
      <c r="F79" s="433"/>
      <c r="G79" s="433"/>
      <c r="H79" s="433"/>
      <c r="I79" s="433"/>
      <c r="J79" s="433"/>
      <c r="K79" s="433"/>
      <c r="L79" s="1025"/>
      <c r="M79" s="433"/>
      <c r="N79" s="433"/>
      <c r="O79" s="67"/>
    </row>
    <row r="80" spans="1:15" s="69" customFormat="1" ht="23.1" customHeight="1" x14ac:dyDescent="0.2">
      <c r="A80" s="66"/>
      <c r="B80" s="65"/>
      <c r="C80" s="439"/>
      <c r="D80" s="439"/>
      <c r="E80" s="439"/>
      <c r="F80" s="433"/>
      <c r="G80" s="433"/>
      <c r="H80" s="433"/>
      <c r="I80" s="433"/>
      <c r="J80" s="433"/>
      <c r="K80" s="433"/>
      <c r="L80" s="1025"/>
      <c r="M80" s="433"/>
      <c r="N80" s="433"/>
      <c r="O80" s="67"/>
    </row>
    <row r="81" spans="1:15" s="69" customFormat="1" ht="23.1" customHeight="1" x14ac:dyDescent="0.2">
      <c r="A81" s="66"/>
      <c r="B81" s="65"/>
      <c r="C81" s="439"/>
      <c r="D81" s="439"/>
      <c r="E81" s="439"/>
      <c r="F81" s="433"/>
      <c r="G81" s="433"/>
      <c r="H81" s="433"/>
      <c r="I81" s="433"/>
      <c r="J81" s="433"/>
      <c r="K81" s="433"/>
      <c r="L81" s="1025"/>
      <c r="M81" s="433"/>
      <c r="N81" s="433"/>
      <c r="O81" s="67"/>
    </row>
    <row r="82" spans="1:15" s="69" customFormat="1" ht="23.1" customHeight="1" x14ac:dyDescent="0.2">
      <c r="A82" s="66"/>
      <c r="B82" s="65"/>
      <c r="C82" s="451"/>
      <c r="D82" s="451"/>
      <c r="E82" s="451"/>
      <c r="F82" s="434"/>
      <c r="G82" s="434"/>
      <c r="H82" s="434"/>
      <c r="I82" s="434"/>
      <c r="J82" s="434"/>
      <c r="K82" s="434"/>
      <c r="L82" s="1025"/>
      <c r="M82" s="433"/>
      <c r="N82" s="434"/>
      <c r="O82" s="67"/>
    </row>
    <row r="83" spans="1:15" s="69" customFormat="1" ht="23.1" customHeight="1" x14ac:dyDescent="0.2">
      <c r="A83" s="70"/>
      <c r="B83" s="62"/>
      <c r="C83" s="1027"/>
      <c r="D83" s="1027"/>
      <c r="E83" s="1027"/>
      <c r="F83" s="435"/>
      <c r="G83" s="435"/>
      <c r="H83" s="435"/>
      <c r="I83" s="435"/>
      <c r="J83" s="435"/>
      <c r="K83" s="435"/>
      <c r="L83" s="1026"/>
      <c r="M83" s="435"/>
      <c r="N83" s="435"/>
      <c r="O83" s="71"/>
    </row>
    <row r="84" spans="1:15" s="69" customFormat="1" ht="23.1" customHeight="1" x14ac:dyDescent="0.2">
      <c r="A84" s="66"/>
      <c r="B84" s="65"/>
      <c r="C84" s="439"/>
      <c r="D84" s="439"/>
      <c r="E84" s="439"/>
      <c r="F84" s="433"/>
      <c r="G84" s="433"/>
      <c r="H84" s="433"/>
      <c r="I84" s="433"/>
      <c r="J84" s="433"/>
      <c r="K84" s="433"/>
      <c r="L84" s="1025"/>
      <c r="M84" s="433"/>
      <c r="N84" s="433"/>
      <c r="O84" s="67"/>
    </row>
    <row r="85" spans="1:15" s="69" customFormat="1" ht="23.1" customHeight="1" x14ac:dyDescent="0.2">
      <c r="A85" s="66"/>
      <c r="B85" s="65"/>
      <c r="C85" s="439"/>
      <c r="D85" s="439"/>
      <c r="E85" s="439"/>
      <c r="F85" s="433"/>
      <c r="G85" s="433"/>
      <c r="H85" s="433"/>
      <c r="I85" s="433"/>
      <c r="J85" s="433"/>
      <c r="K85" s="433"/>
      <c r="L85" s="1025"/>
      <c r="M85" s="433"/>
      <c r="N85" s="433"/>
      <c r="O85" s="67"/>
    </row>
    <row r="86" spans="1:15" s="69" customFormat="1" ht="23.1" customHeight="1" x14ac:dyDescent="0.2">
      <c r="A86" s="66"/>
      <c r="B86" s="65"/>
      <c r="C86" s="439"/>
      <c r="D86" s="439"/>
      <c r="E86" s="439"/>
      <c r="F86" s="433"/>
      <c r="G86" s="433"/>
      <c r="H86" s="433"/>
      <c r="I86" s="433"/>
      <c r="J86" s="433"/>
      <c r="K86" s="433"/>
      <c r="L86" s="1025"/>
      <c r="M86" s="433"/>
      <c r="N86" s="433"/>
      <c r="O86" s="67"/>
    </row>
    <row r="87" spans="1:15" s="69" customFormat="1" ht="23.1" customHeight="1" x14ac:dyDescent="0.2">
      <c r="A87" s="66"/>
      <c r="B87" s="65"/>
      <c r="C87" s="451"/>
      <c r="D87" s="451"/>
      <c r="E87" s="451"/>
      <c r="F87" s="434"/>
      <c r="G87" s="434"/>
      <c r="H87" s="434"/>
      <c r="I87" s="434"/>
      <c r="J87" s="434"/>
      <c r="K87" s="434"/>
      <c r="L87" s="1025"/>
      <c r="M87" s="433"/>
      <c r="N87" s="434"/>
      <c r="O87" s="67"/>
    </row>
    <row r="88" spans="1:15" s="69" customFormat="1" ht="23.1" customHeight="1" x14ac:dyDescent="0.2">
      <c r="A88" s="72"/>
      <c r="B88" s="62"/>
      <c r="C88" s="1027"/>
      <c r="D88" s="1027"/>
      <c r="E88" s="1027"/>
      <c r="F88" s="435"/>
      <c r="G88" s="435"/>
      <c r="H88" s="435"/>
      <c r="I88" s="435"/>
      <c r="J88" s="435"/>
      <c r="K88" s="435"/>
      <c r="L88" s="1026"/>
      <c r="M88" s="435"/>
      <c r="N88" s="435"/>
      <c r="O88" s="73"/>
    </row>
    <row r="89" spans="1:15" s="69" customFormat="1" ht="23.1" customHeight="1" x14ac:dyDescent="0.2">
      <c r="A89" s="66"/>
      <c r="B89" s="65"/>
      <c r="C89" s="439"/>
      <c r="D89" s="439"/>
      <c r="E89" s="439"/>
      <c r="F89" s="433"/>
      <c r="G89" s="433"/>
      <c r="H89" s="433"/>
      <c r="I89" s="433"/>
      <c r="J89" s="433"/>
      <c r="K89" s="433"/>
      <c r="L89" s="1025"/>
      <c r="M89" s="433"/>
      <c r="N89" s="433"/>
      <c r="O89" s="67"/>
    </row>
    <row r="90" spans="1:15" s="69" customFormat="1" ht="23.1" customHeight="1" x14ac:dyDescent="0.2">
      <c r="A90" s="66"/>
      <c r="B90" s="65"/>
      <c r="C90" s="439"/>
      <c r="D90" s="439"/>
      <c r="E90" s="439"/>
      <c r="F90" s="433"/>
      <c r="G90" s="433"/>
      <c r="H90" s="433"/>
      <c r="I90" s="433"/>
      <c r="J90" s="433"/>
      <c r="K90" s="433"/>
      <c r="L90" s="1025"/>
      <c r="M90" s="433"/>
      <c r="N90" s="433"/>
      <c r="O90" s="67"/>
    </row>
    <row r="91" spans="1:15" s="69" customFormat="1" ht="23.1" customHeight="1" x14ac:dyDescent="0.2">
      <c r="A91" s="66"/>
      <c r="B91" s="65"/>
      <c r="C91" s="439"/>
      <c r="D91" s="439"/>
      <c r="E91" s="439"/>
      <c r="F91" s="433"/>
      <c r="G91" s="433"/>
      <c r="H91" s="433"/>
      <c r="I91" s="433"/>
      <c r="J91" s="433"/>
      <c r="K91" s="433"/>
      <c r="L91" s="1025"/>
      <c r="M91" s="433"/>
      <c r="N91" s="433"/>
      <c r="O91" s="67"/>
    </row>
    <row r="92" spans="1:15" s="69" customFormat="1" ht="23.1" customHeight="1" x14ac:dyDescent="0.2">
      <c r="A92" s="66"/>
      <c r="B92" s="65"/>
      <c r="C92" s="451"/>
      <c r="D92" s="451"/>
      <c r="E92" s="451"/>
      <c r="F92" s="434"/>
      <c r="G92" s="434"/>
      <c r="H92" s="434"/>
      <c r="I92" s="434"/>
      <c r="J92" s="434"/>
      <c r="K92" s="434"/>
      <c r="L92" s="1025"/>
      <c r="M92" s="433"/>
      <c r="N92" s="434"/>
      <c r="O92" s="67"/>
    </row>
    <row r="93" spans="1:15" s="69" customFormat="1" ht="23.1" customHeight="1" x14ac:dyDescent="0.2">
      <c r="A93" s="70"/>
      <c r="B93" s="62"/>
      <c r="C93" s="1027"/>
      <c r="D93" s="1027"/>
      <c r="E93" s="1027"/>
      <c r="F93" s="435"/>
      <c r="G93" s="435"/>
      <c r="H93" s="435"/>
      <c r="I93" s="435"/>
      <c r="J93" s="435"/>
      <c r="K93" s="435"/>
      <c r="L93" s="1026"/>
      <c r="M93" s="435"/>
      <c r="N93" s="435"/>
      <c r="O93" s="71"/>
    </row>
    <row r="94" spans="1:15" s="69" customFormat="1" ht="23.1" customHeight="1" x14ac:dyDescent="0.2">
      <c r="A94" s="66"/>
      <c r="B94" s="65"/>
      <c r="C94" s="439"/>
      <c r="D94" s="439"/>
      <c r="E94" s="439"/>
      <c r="F94" s="433"/>
      <c r="G94" s="433"/>
      <c r="H94" s="433"/>
      <c r="I94" s="433"/>
      <c r="J94" s="433"/>
      <c r="K94" s="433"/>
      <c r="L94" s="1025"/>
      <c r="M94" s="433"/>
      <c r="N94" s="433"/>
      <c r="O94" s="67"/>
    </row>
    <row r="95" spans="1:15" s="69" customFormat="1" ht="23.1" customHeight="1" x14ac:dyDescent="0.2">
      <c r="A95" s="66"/>
      <c r="B95" s="65"/>
      <c r="C95" s="439"/>
      <c r="D95" s="439"/>
      <c r="E95" s="439"/>
      <c r="F95" s="433"/>
      <c r="G95" s="433"/>
      <c r="H95" s="433"/>
      <c r="I95" s="433"/>
      <c r="J95" s="433"/>
      <c r="K95" s="433"/>
      <c r="L95" s="1025"/>
      <c r="M95" s="433"/>
      <c r="N95" s="433"/>
      <c r="O95" s="67"/>
    </row>
    <row r="96" spans="1:15" s="69" customFormat="1" ht="23.1" customHeight="1" x14ac:dyDescent="0.2">
      <c r="A96" s="66"/>
      <c r="B96" s="65"/>
      <c r="C96" s="439"/>
      <c r="D96" s="439"/>
      <c r="E96" s="439"/>
      <c r="F96" s="433"/>
      <c r="G96" s="433"/>
      <c r="H96" s="433"/>
      <c r="I96" s="433"/>
      <c r="J96" s="433"/>
      <c r="K96" s="433"/>
      <c r="L96" s="1025"/>
      <c r="M96" s="433"/>
      <c r="N96" s="433"/>
      <c r="O96" s="67"/>
    </row>
    <row r="97" spans="1:15" s="69" customFormat="1" ht="23.1" customHeight="1" x14ac:dyDescent="0.2">
      <c r="A97" s="66"/>
      <c r="B97" s="65"/>
      <c r="C97" s="451"/>
      <c r="D97" s="451"/>
      <c r="E97" s="451"/>
      <c r="F97" s="434"/>
      <c r="G97" s="434"/>
      <c r="H97" s="434"/>
      <c r="I97" s="434"/>
      <c r="J97" s="434"/>
      <c r="K97" s="434"/>
      <c r="L97" s="1025"/>
      <c r="M97" s="433"/>
      <c r="N97" s="434"/>
      <c r="O97" s="67"/>
    </row>
    <row r="98" spans="1:15" s="69" customFormat="1" ht="23.1" customHeight="1" x14ac:dyDescent="0.2">
      <c r="A98" s="70"/>
      <c r="B98" s="62"/>
      <c r="C98" s="1027"/>
      <c r="D98" s="1027"/>
      <c r="E98" s="1027"/>
      <c r="F98" s="435"/>
      <c r="G98" s="435"/>
      <c r="H98" s="435"/>
      <c r="I98" s="435"/>
      <c r="J98" s="435"/>
      <c r="K98" s="435"/>
      <c r="L98" s="1026"/>
      <c r="M98" s="435"/>
      <c r="N98" s="435"/>
      <c r="O98" s="71"/>
    </row>
    <row r="99" spans="1:15" s="69" customFormat="1" ht="23.1" customHeight="1" x14ac:dyDescent="0.2">
      <c r="A99" s="66"/>
      <c r="B99" s="65"/>
      <c r="C99" s="439"/>
      <c r="D99" s="439"/>
      <c r="E99" s="439"/>
      <c r="F99" s="433"/>
      <c r="G99" s="433"/>
      <c r="H99" s="433"/>
      <c r="I99" s="433"/>
      <c r="J99" s="433"/>
      <c r="K99" s="433"/>
      <c r="L99" s="1025"/>
      <c r="M99" s="433"/>
      <c r="N99" s="433"/>
      <c r="O99" s="67"/>
    </row>
    <row r="100" spans="1:15" s="69" customFormat="1" ht="23.1" customHeight="1" x14ac:dyDescent="0.2">
      <c r="A100" s="66"/>
      <c r="B100" s="65"/>
      <c r="C100" s="439"/>
      <c r="D100" s="439"/>
      <c r="E100" s="439"/>
      <c r="F100" s="433"/>
      <c r="G100" s="433"/>
      <c r="H100" s="433"/>
      <c r="I100" s="433"/>
      <c r="J100" s="433"/>
      <c r="K100" s="433"/>
      <c r="L100" s="1025"/>
      <c r="M100" s="433"/>
      <c r="N100" s="433"/>
      <c r="O100" s="67"/>
    </row>
    <row r="101" spans="1:15" s="69" customFormat="1" ht="23.1" customHeight="1" x14ac:dyDescent="0.2">
      <c r="A101" s="66"/>
      <c r="B101" s="65"/>
      <c r="C101" s="439"/>
      <c r="D101" s="439"/>
      <c r="E101" s="439"/>
      <c r="F101" s="433"/>
      <c r="G101" s="433"/>
      <c r="H101" s="433"/>
      <c r="I101" s="433"/>
      <c r="J101" s="433"/>
      <c r="K101" s="433"/>
      <c r="L101" s="1025"/>
      <c r="M101" s="433"/>
      <c r="N101" s="433"/>
      <c r="O101" s="67"/>
    </row>
    <row r="102" spans="1:15" s="69" customFormat="1" ht="23.1" customHeight="1" x14ac:dyDescent="0.2">
      <c r="A102" s="66"/>
      <c r="B102" s="76"/>
      <c r="C102" s="451"/>
      <c r="D102" s="451"/>
      <c r="E102" s="451"/>
      <c r="F102" s="434"/>
      <c r="G102" s="434"/>
      <c r="H102" s="434"/>
      <c r="I102" s="434"/>
      <c r="J102" s="434"/>
      <c r="K102" s="434"/>
      <c r="L102" s="1025"/>
      <c r="M102" s="433"/>
      <c r="N102" s="434"/>
      <c r="O102" s="67"/>
    </row>
    <row r="103" spans="1:15" s="69" customFormat="1" ht="23.1" customHeight="1" x14ac:dyDescent="0.2">
      <c r="A103" s="70"/>
      <c r="B103" s="65"/>
      <c r="C103" s="1027"/>
      <c r="D103" s="1027"/>
      <c r="E103" s="1027"/>
      <c r="F103" s="435"/>
      <c r="G103" s="435"/>
      <c r="H103" s="435"/>
      <c r="I103" s="435"/>
      <c r="J103" s="435"/>
      <c r="K103" s="435"/>
      <c r="L103" s="1026"/>
      <c r="M103" s="435"/>
      <c r="N103" s="435"/>
      <c r="O103" s="71"/>
    </row>
    <row r="104" spans="1:15" s="69" customFormat="1" ht="23.1" customHeight="1" x14ac:dyDescent="0.2">
      <c r="A104" s="66"/>
      <c r="B104" s="65"/>
      <c r="C104" s="439"/>
      <c r="D104" s="439"/>
      <c r="E104" s="439"/>
      <c r="F104" s="433"/>
      <c r="G104" s="433"/>
      <c r="H104" s="433"/>
      <c r="I104" s="433"/>
      <c r="J104" s="433"/>
      <c r="K104" s="433"/>
      <c r="L104" s="1025"/>
      <c r="M104" s="433"/>
      <c r="N104" s="433"/>
      <c r="O104" s="67"/>
    </row>
    <row r="105" spans="1:15" s="69" customFormat="1" ht="23.1" customHeight="1" x14ac:dyDescent="0.2">
      <c r="A105" s="66"/>
      <c r="B105" s="65"/>
      <c r="C105" s="439"/>
      <c r="D105" s="439"/>
      <c r="E105" s="439"/>
      <c r="F105" s="433"/>
      <c r="G105" s="433"/>
      <c r="H105" s="433"/>
      <c r="I105" s="433"/>
      <c r="J105" s="433"/>
      <c r="K105" s="433"/>
      <c r="L105" s="1025"/>
      <c r="M105" s="433"/>
      <c r="N105" s="433"/>
      <c r="O105" s="67"/>
    </row>
    <row r="106" spans="1:15" s="69" customFormat="1" ht="23.1" customHeight="1" x14ac:dyDescent="0.2">
      <c r="A106" s="66"/>
      <c r="B106" s="65"/>
      <c r="C106" s="439"/>
      <c r="D106" s="439"/>
      <c r="E106" s="439"/>
      <c r="F106" s="433"/>
      <c r="G106" s="433"/>
      <c r="H106" s="433"/>
      <c r="I106" s="433"/>
      <c r="J106" s="433"/>
      <c r="K106" s="433"/>
      <c r="L106" s="1025"/>
      <c r="M106" s="433"/>
      <c r="N106" s="433"/>
      <c r="O106" s="67"/>
    </row>
    <row r="107" spans="1:15" s="69" customFormat="1" ht="23.1" customHeight="1" thickBot="1" x14ac:dyDescent="0.25">
      <c r="A107" s="81"/>
      <c r="B107" s="82"/>
      <c r="C107" s="1030"/>
      <c r="D107" s="1030"/>
      <c r="E107" s="1030"/>
      <c r="F107" s="441"/>
      <c r="G107" s="441"/>
      <c r="H107" s="441"/>
      <c r="I107" s="441"/>
      <c r="J107" s="441"/>
      <c r="K107" s="441"/>
      <c r="L107" s="1029"/>
      <c r="M107" s="441"/>
      <c r="N107" s="441"/>
      <c r="O107" s="83"/>
    </row>
    <row r="108" spans="1:15" ht="21" customHeight="1" x14ac:dyDescent="0.2">
      <c r="C108" s="448"/>
      <c r="D108" s="448"/>
      <c r="E108" s="448"/>
      <c r="F108" s="448"/>
      <c r="G108" s="448"/>
      <c r="H108" s="448"/>
      <c r="I108" s="448"/>
      <c r="J108" s="448"/>
      <c r="K108" s="448"/>
      <c r="L108" s="448"/>
      <c r="M108" s="448"/>
      <c r="N108" s="448"/>
    </row>
    <row r="109" spans="1:15" ht="21" customHeight="1" x14ac:dyDescent="0.2"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</row>
    <row r="110" spans="1:15" ht="21" customHeight="1" x14ac:dyDescent="0.2">
      <c r="C110" s="448"/>
      <c r="D110" s="448"/>
      <c r="E110" s="448"/>
      <c r="F110" s="448"/>
      <c r="G110" s="448"/>
      <c r="H110" s="448"/>
      <c r="I110" s="448"/>
      <c r="J110" s="448"/>
      <c r="K110" s="448"/>
      <c r="L110" s="448"/>
      <c r="M110" s="448"/>
      <c r="N110" s="448"/>
    </row>
    <row r="111" spans="1:15" ht="21" customHeight="1" x14ac:dyDescent="0.2">
      <c r="C111" s="448"/>
      <c r="D111" s="448"/>
      <c r="E111" s="448"/>
      <c r="F111" s="448"/>
      <c r="G111" s="448"/>
      <c r="H111" s="448"/>
      <c r="I111" s="448"/>
      <c r="J111" s="448"/>
      <c r="K111" s="448"/>
      <c r="L111" s="448"/>
      <c r="M111" s="448"/>
      <c r="N111" s="448"/>
    </row>
    <row r="112" spans="1:15" ht="21" customHeight="1" x14ac:dyDescent="0.2">
      <c r="C112" s="448"/>
      <c r="D112" s="448"/>
      <c r="E112" s="448"/>
      <c r="F112" s="448"/>
      <c r="G112" s="448"/>
      <c r="H112" s="448"/>
      <c r="I112" s="448"/>
      <c r="J112" s="448"/>
      <c r="K112" s="448"/>
      <c r="L112" s="448"/>
      <c r="M112" s="448"/>
      <c r="N112" s="448"/>
    </row>
    <row r="113" spans="3:14" ht="21" customHeight="1" x14ac:dyDescent="0.2">
      <c r="C113" s="448"/>
      <c r="D113" s="448"/>
      <c r="E113" s="448"/>
      <c r="F113" s="448"/>
      <c r="G113" s="448"/>
      <c r="H113" s="448"/>
      <c r="I113" s="448"/>
      <c r="J113" s="448"/>
      <c r="K113" s="448"/>
      <c r="L113" s="448"/>
      <c r="M113" s="448"/>
      <c r="N113" s="448"/>
    </row>
    <row r="114" spans="3:14" ht="21" customHeight="1" x14ac:dyDescent="0.2">
      <c r="C114" s="448"/>
      <c r="D114" s="448"/>
      <c r="E114" s="448"/>
      <c r="F114" s="448"/>
      <c r="G114" s="448"/>
      <c r="H114" s="448"/>
      <c r="I114" s="448"/>
      <c r="J114" s="448"/>
      <c r="K114" s="448"/>
      <c r="L114" s="448"/>
      <c r="M114" s="448"/>
      <c r="N114" s="448"/>
    </row>
    <row r="115" spans="3:14" ht="21" customHeight="1" x14ac:dyDescent="0.2">
      <c r="C115" s="448"/>
      <c r="D115" s="448"/>
      <c r="E115" s="448"/>
      <c r="F115" s="448"/>
      <c r="G115" s="448"/>
      <c r="H115" s="448"/>
      <c r="I115" s="448"/>
      <c r="J115" s="448"/>
      <c r="K115" s="448"/>
      <c r="L115" s="448"/>
      <c r="M115" s="448"/>
      <c r="N115" s="448"/>
    </row>
    <row r="116" spans="3:14" ht="21" customHeight="1" x14ac:dyDescent="0.2">
      <c r="C116" s="448"/>
      <c r="D116" s="448"/>
      <c r="E116" s="448"/>
      <c r="F116" s="448"/>
      <c r="G116" s="448"/>
      <c r="H116" s="448"/>
      <c r="I116" s="448"/>
      <c r="J116" s="448"/>
      <c r="K116" s="448"/>
      <c r="L116" s="448"/>
      <c r="M116" s="448"/>
      <c r="N116" s="448"/>
    </row>
  </sheetData>
  <mergeCells count="3">
    <mergeCell ref="H5:H7"/>
    <mergeCell ref="F5:F7"/>
    <mergeCell ref="D6:D7"/>
  </mergeCells>
  <phoneticPr fontId="3"/>
  <printOptions horizontalCentered="1"/>
  <pageMargins left="0.64" right="0.59055118110236227" top="0.52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4" man="1"/>
  </rowBreaks>
  <colBreaks count="1" manualBreakCount="1">
    <brk id="8" max="11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S117"/>
  <sheetViews>
    <sheetView showGridLines="0" view="pageBreakPreview" topLeftCell="L1" zoomScale="55" zoomScaleNormal="75" zoomScaleSheetLayoutView="50" workbookViewId="0">
      <pane ySplit="12" topLeftCell="A13" activePane="bottomLeft" state="frozen"/>
      <selection pane="bottomLeft" activeCell="A2" sqref="A2"/>
    </sheetView>
  </sheetViews>
  <sheetFormatPr defaultRowHeight="21" customHeight="1" x14ac:dyDescent="0.2"/>
  <cols>
    <col min="1" max="1" width="5.875" style="8" customWidth="1"/>
    <col min="2" max="2" width="16.125" style="6" customWidth="1"/>
    <col min="3" max="9" width="21.625" style="8" customWidth="1"/>
    <col min="10" max="15" width="20.625" style="8" customWidth="1"/>
    <col min="16" max="16" width="5.875" style="8" customWidth="1"/>
    <col min="17" max="16384" width="9" style="8"/>
  </cols>
  <sheetData>
    <row r="1" spans="1:45" ht="30.95" customHeight="1" x14ac:dyDescent="0.2">
      <c r="A1" s="4" t="s">
        <v>961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6"/>
    </row>
    <row r="2" spans="1:45" s="88" customFormat="1" ht="22.5" customHeight="1" thickBot="1" x14ac:dyDescent="0.25">
      <c r="A2" s="87"/>
      <c r="B2" s="87"/>
      <c r="C2" s="132"/>
      <c r="D2" s="132"/>
      <c r="E2" s="132"/>
      <c r="F2" s="132"/>
      <c r="G2" s="132"/>
      <c r="H2" s="132"/>
      <c r="I2" s="133"/>
      <c r="J2" s="132"/>
      <c r="K2" s="132"/>
      <c r="L2" s="132"/>
      <c r="M2" s="132"/>
      <c r="N2" s="132"/>
      <c r="O2" s="133" t="s">
        <v>616</v>
      </c>
      <c r="P2" s="87"/>
      <c r="Q2" s="134"/>
    </row>
    <row r="3" spans="1:45" s="69" customFormat="1" ht="24.95" customHeight="1" x14ac:dyDescent="0.2">
      <c r="A3" s="17" t="s">
        <v>457</v>
      </c>
      <c r="B3" s="18"/>
      <c r="C3" s="346" t="s">
        <v>411</v>
      </c>
      <c r="D3" s="2300" t="s">
        <v>367</v>
      </c>
      <c r="E3" s="2300"/>
      <c r="F3" s="2300"/>
      <c r="G3" s="2300"/>
      <c r="H3" s="2300"/>
      <c r="I3" s="136"/>
      <c r="J3" s="2282" t="s">
        <v>413</v>
      </c>
      <c r="K3" s="2202"/>
      <c r="L3" s="2409"/>
      <c r="M3" s="2282" t="s">
        <v>414</v>
      </c>
      <c r="N3" s="2300"/>
      <c r="O3" s="2410"/>
      <c r="P3" s="16" t="s">
        <v>457</v>
      </c>
    </row>
    <row r="4" spans="1:45" s="69" customFormat="1" ht="24.95" customHeight="1" x14ac:dyDescent="0.2">
      <c r="A4" s="26" t="s">
        <v>458</v>
      </c>
      <c r="B4" s="27"/>
      <c r="C4" s="2413" t="s">
        <v>642</v>
      </c>
      <c r="D4" s="2320"/>
      <c r="E4" s="2320"/>
      <c r="F4" s="2320"/>
      <c r="G4" s="2321"/>
      <c r="H4" s="5"/>
      <c r="I4" s="137"/>
      <c r="J4" s="2411" t="s">
        <v>270</v>
      </c>
      <c r="K4" s="2411" t="s">
        <v>272</v>
      </c>
      <c r="L4" s="411"/>
      <c r="M4" s="2411" t="s">
        <v>271</v>
      </c>
      <c r="N4" s="2411" t="s">
        <v>272</v>
      </c>
      <c r="O4" s="2308" t="s">
        <v>412</v>
      </c>
      <c r="P4" s="25" t="s">
        <v>458</v>
      </c>
    </row>
    <row r="5" spans="1:45" s="69" customFormat="1" ht="24.95" customHeight="1" x14ac:dyDescent="0.2">
      <c r="A5" s="26" t="s">
        <v>459</v>
      </c>
      <c r="B5" s="27" t="s">
        <v>420</v>
      </c>
      <c r="C5" s="2414" t="s">
        <v>410</v>
      </c>
      <c r="D5" s="5"/>
      <c r="E5" s="2328" t="s">
        <v>409</v>
      </c>
      <c r="F5" s="5"/>
      <c r="G5" s="5"/>
      <c r="H5" s="24" t="s">
        <v>637</v>
      </c>
      <c r="I5" s="39" t="s">
        <v>419</v>
      </c>
      <c r="J5" s="2392"/>
      <c r="K5" s="2392"/>
      <c r="L5" s="412" t="s">
        <v>574</v>
      </c>
      <c r="M5" s="2392"/>
      <c r="N5" s="2392"/>
      <c r="O5" s="2355"/>
      <c r="P5" s="25" t="s">
        <v>459</v>
      </c>
    </row>
    <row r="6" spans="1:45" s="69" customFormat="1" ht="24.95" customHeight="1" x14ac:dyDescent="0.2">
      <c r="A6" s="26" t="s">
        <v>460</v>
      </c>
      <c r="B6" s="27"/>
      <c r="C6" s="2415"/>
      <c r="D6" s="24" t="s">
        <v>638</v>
      </c>
      <c r="E6" s="2355"/>
      <c r="F6" s="24" t="s">
        <v>429</v>
      </c>
      <c r="G6" s="24" t="s">
        <v>435</v>
      </c>
      <c r="H6" s="24" t="s">
        <v>511</v>
      </c>
      <c r="I6" s="39"/>
      <c r="J6" s="2392"/>
      <c r="K6" s="2392"/>
      <c r="L6" s="413"/>
      <c r="M6" s="2392"/>
      <c r="N6" s="2392"/>
      <c r="O6" s="2355"/>
      <c r="P6" s="25" t="s">
        <v>460</v>
      </c>
    </row>
    <row r="7" spans="1:45" s="69" customFormat="1" ht="24.95" customHeight="1" thickBot="1" x14ac:dyDescent="0.25">
      <c r="A7" s="49" t="s">
        <v>461</v>
      </c>
      <c r="B7" s="50"/>
      <c r="C7" s="2416"/>
      <c r="D7" s="46"/>
      <c r="E7" s="2296"/>
      <c r="F7" s="46"/>
      <c r="G7" s="46"/>
      <c r="H7" s="46"/>
      <c r="I7" s="140"/>
      <c r="J7" s="2412"/>
      <c r="K7" s="2412"/>
      <c r="L7" s="396"/>
      <c r="M7" s="2412"/>
      <c r="N7" s="2412"/>
      <c r="O7" s="2296"/>
      <c r="P7" s="48" t="s">
        <v>461</v>
      </c>
    </row>
    <row r="8" spans="1:45" ht="30" customHeight="1" x14ac:dyDescent="0.2">
      <c r="A8" s="13"/>
      <c r="B8" s="23" t="s">
        <v>936</v>
      </c>
      <c r="C8" s="433">
        <v>20133777978</v>
      </c>
      <c r="D8" s="433">
        <v>2882948431</v>
      </c>
      <c r="E8" s="439">
        <v>1622944</v>
      </c>
      <c r="F8" s="433">
        <v>234037</v>
      </c>
      <c r="G8" s="433">
        <v>23018583390</v>
      </c>
      <c r="H8" s="433">
        <v>1158833848</v>
      </c>
      <c r="I8" s="449">
        <v>438022372084</v>
      </c>
      <c r="J8" s="439">
        <v>97034637500</v>
      </c>
      <c r="K8" s="439">
        <v>7744445</v>
      </c>
      <c r="L8" s="439">
        <v>97042381945</v>
      </c>
      <c r="M8" s="439">
        <v>794099718</v>
      </c>
      <c r="N8" s="439">
        <v>7744445</v>
      </c>
      <c r="O8" s="439">
        <v>801844163</v>
      </c>
      <c r="P8" s="126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</row>
    <row r="9" spans="1:45" ht="30" customHeight="1" x14ac:dyDescent="0.2">
      <c r="A9" s="22"/>
      <c r="B9" s="23" t="s">
        <v>937</v>
      </c>
      <c r="C9" s="1023">
        <v>16870078237</v>
      </c>
      <c r="D9" s="1023">
        <v>2514406029</v>
      </c>
      <c r="E9" s="439">
        <v>964920</v>
      </c>
      <c r="F9" s="1023">
        <v>108426</v>
      </c>
      <c r="G9" s="1023">
        <v>19385557612</v>
      </c>
      <c r="H9" s="1024">
        <v>1049607468</v>
      </c>
      <c r="I9" s="1023">
        <v>445151021098</v>
      </c>
      <c r="J9" s="439">
        <v>96520405836</v>
      </c>
      <c r="K9" s="439">
        <v>6763117</v>
      </c>
      <c r="L9" s="439">
        <v>96527168953</v>
      </c>
      <c r="M9" s="439">
        <v>658704985</v>
      </c>
      <c r="N9" s="439">
        <v>6763117</v>
      </c>
      <c r="O9" s="439">
        <v>665468102</v>
      </c>
      <c r="P9" s="59"/>
    </row>
    <row r="10" spans="1:45" ht="30" customHeight="1" x14ac:dyDescent="0.2">
      <c r="A10" s="22"/>
      <c r="B10" s="23" t="s">
        <v>938</v>
      </c>
      <c r="C10" s="433">
        <v>13576410880</v>
      </c>
      <c r="D10" s="433">
        <v>2153314099</v>
      </c>
      <c r="E10" s="439">
        <v>1178136</v>
      </c>
      <c r="F10" s="433">
        <v>79464</v>
      </c>
      <c r="G10" s="433">
        <v>15730982579</v>
      </c>
      <c r="H10" s="433">
        <v>1028551690</v>
      </c>
      <c r="I10" s="449">
        <v>455141906542</v>
      </c>
      <c r="J10" s="439">
        <v>95081928809</v>
      </c>
      <c r="K10" s="439">
        <v>6296625</v>
      </c>
      <c r="L10" s="439">
        <v>95088225434</v>
      </c>
      <c r="M10" s="439">
        <v>728128465</v>
      </c>
      <c r="N10" s="439">
        <v>6471978</v>
      </c>
      <c r="O10" s="439">
        <v>734600443</v>
      </c>
      <c r="P10" s="59"/>
    </row>
    <row r="11" spans="1:45" ht="30" customHeight="1" x14ac:dyDescent="0.2">
      <c r="A11" s="22"/>
      <c r="B11" s="23" t="s">
        <v>939</v>
      </c>
      <c r="C11" s="439">
        <v>8660384756</v>
      </c>
      <c r="D11" s="439">
        <v>1533561719</v>
      </c>
      <c r="E11" s="439">
        <v>889011</v>
      </c>
      <c r="F11" s="439">
        <v>0</v>
      </c>
      <c r="G11" s="439">
        <v>10194835486</v>
      </c>
      <c r="H11" s="439">
        <v>1001412203</v>
      </c>
      <c r="I11" s="450">
        <v>441792953708</v>
      </c>
      <c r="J11" s="439">
        <v>90301339476</v>
      </c>
      <c r="K11" s="439">
        <v>6439855</v>
      </c>
      <c r="L11" s="439">
        <v>90307779331</v>
      </c>
      <c r="M11" s="439">
        <v>783488467</v>
      </c>
      <c r="N11" s="439">
        <v>6386313</v>
      </c>
      <c r="O11" s="439">
        <v>789874780</v>
      </c>
      <c r="P11" s="59"/>
    </row>
    <row r="12" spans="1:45" ht="30" customHeight="1" x14ac:dyDescent="0.2">
      <c r="A12" s="122"/>
      <c r="B12" s="123" t="s">
        <v>940</v>
      </c>
      <c r="C12" s="1057">
        <v>4519661876</v>
      </c>
      <c r="D12" s="1057">
        <v>797011808</v>
      </c>
      <c r="E12" s="1057">
        <v>798818</v>
      </c>
      <c r="F12" s="1057">
        <v>52498</v>
      </c>
      <c r="G12" s="1057">
        <v>5317525000</v>
      </c>
      <c r="H12" s="1057">
        <v>941158644</v>
      </c>
      <c r="I12" s="451">
        <v>427087506788</v>
      </c>
      <c r="J12" s="451">
        <v>87366875561</v>
      </c>
      <c r="K12" s="1057">
        <v>6288843</v>
      </c>
      <c r="L12" s="1057">
        <v>87373164404</v>
      </c>
      <c r="M12" s="1057">
        <v>1041003482</v>
      </c>
      <c r="N12" s="1057">
        <v>6647019</v>
      </c>
      <c r="O12" s="1057">
        <v>1047650501</v>
      </c>
      <c r="P12" s="141"/>
    </row>
    <row r="13" spans="1:45" ht="23.1" customHeight="1" x14ac:dyDescent="0.2">
      <c r="A13" s="61">
        <v>1</v>
      </c>
      <c r="B13" s="96" t="s">
        <v>830</v>
      </c>
      <c r="C13" s="435">
        <v>384729681</v>
      </c>
      <c r="D13" s="435">
        <v>66042929</v>
      </c>
      <c r="E13" s="435">
        <v>0</v>
      </c>
      <c r="F13" s="435">
        <v>52498</v>
      </c>
      <c r="G13" s="435">
        <v>450825108</v>
      </c>
      <c r="H13" s="435">
        <v>135764006</v>
      </c>
      <c r="I13" s="1010">
        <v>60695814493</v>
      </c>
      <c r="J13" s="1022">
        <v>12388478683</v>
      </c>
      <c r="K13" s="1022">
        <v>895419</v>
      </c>
      <c r="L13" s="1022">
        <v>12389374102</v>
      </c>
      <c r="M13" s="1022">
        <v>44815455</v>
      </c>
      <c r="N13" s="1022">
        <v>864212</v>
      </c>
      <c r="O13" s="1022">
        <v>45679667</v>
      </c>
      <c r="P13" s="63">
        <v>1</v>
      </c>
    </row>
    <row r="14" spans="1:45" ht="23.1" customHeight="1" x14ac:dyDescent="0.2">
      <c r="A14" s="64">
        <v>2</v>
      </c>
      <c r="B14" s="97" t="s">
        <v>832</v>
      </c>
      <c r="C14" s="433">
        <v>92300195</v>
      </c>
      <c r="D14" s="433">
        <v>19407770</v>
      </c>
      <c r="E14" s="433">
        <v>0</v>
      </c>
      <c r="F14" s="433">
        <v>0</v>
      </c>
      <c r="G14" s="433">
        <v>111707965</v>
      </c>
      <c r="H14" s="433">
        <v>12194264</v>
      </c>
      <c r="I14" s="449">
        <v>5770447937</v>
      </c>
      <c r="J14" s="1022">
        <v>1108954769</v>
      </c>
      <c r="K14" s="1022">
        <v>82689</v>
      </c>
      <c r="L14" s="1022">
        <v>1109037458</v>
      </c>
      <c r="M14" s="1022">
        <v>4100125</v>
      </c>
      <c r="N14" s="1022">
        <v>79808</v>
      </c>
      <c r="O14" s="1022">
        <v>4179933</v>
      </c>
      <c r="P14" s="59">
        <v>2</v>
      </c>
    </row>
    <row r="15" spans="1:45" ht="23.1" customHeight="1" x14ac:dyDescent="0.2">
      <c r="A15" s="64">
        <v>3</v>
      </c>
      <c r="B15" s="97" t="s">
        <v>834</v>
      </c>
      <c r="C15" s="433">
        <v>280275678</v>
      </c>
      <c r="D15" s="433">
        <v>45402066</v>
      </c>
      <c r="E15" s="1022">
        <v>89177</v>
      </c>
      <c r="F15" s="433">
        <v>0</v>
      </c>
      <c r="G15" s="433">
        <v>325766921</v>
      </c>
      <c r="H15" s="433">
        <v>65428484</v>
      </c>
      <c r="I15" s="449">
        <v>27601905172</v>
      </c>
      <c r="J15" s="1022">
        <v>5966359703</v>
      </c>
      <c r="K15" s="1022">
        <v>426275</v>
      </c>
      <c r="L15" s="1022">
        <v>5966785978</v>
      </c>
      <c r="M15" s="1022">
        <v>21410271</v>
      </c>
      <c r="N15" s="1022">
        <v>411418</v>
      </c>
      <c r="O15" s="1022">
        <v>21821689</v>
      </c>
      <c r="P15" s="59">
        <v>3</v>
      </c>
    </row>
    <row r="16" spans="1:45" ht="23.1" customHeight="1" x14ac:dyDescent="0.2">
      <c r="A16" s="64">
        <v>4</v>
      </c>
      <c r="B16" s="97" t="s">
        <v>836</v>
      </c>
      <c r="C16" s="433">
        <v>320090601</v>
      </c>
      <c r="D16" s="433">
        <v>60211393</v>
      </c>
      <c r="E16" s="433">
        <v>191092</v>
      </c>
      <c r="F16" s="433">
        <v>0</v>
      </c>
      <c r="G16" s="433">
        <v>380493086</v>
      </c>
      <c r="H16" s="433">
        <v>84459628</v>
      </c>
      <c r="I16" s="449">
        <v>37759859607</v>
      </c>
      <c r="J16" s="1022">
        <v>7724289782</v>
      </c>
      <c r="K16" s="1022">
        <v>550431</v>
      </c>
      <c r="L16" s="1022">
        <v>7724840213</v>
      </c>
      <c r="M16" s="1022">
        <v>27668340</v>
      </c>
      <c r="N16" s="1022">
        <v>531248</v>
      </c>
      <c r="O16" s="1022">
        <v>28199588</v>
      </c>
      <c r="P16" s="59">
        <v>4</v>
      </c>
    </row>
    <row r="17" spans="1:16" ht="23.1" customHeight="1" x14ac:dyDescent="0.2">
      <c r="A17" s="64">
        <v>5</v>
      </c>
      <c r="B17" s="97" t="s">
        <v>838</v>
      </c>
      <c r="C17" s="434">
        <v>63129803</v>
      </c>
      <c r="D17" s="434">
        <v>12092034</v>
      </c>
      <c r="E17" s="434">
        <v>0</v>
      </c>
      <c r="F17" s="434">
        <v>0</v>
      </c>
      <c r="G17" s="434">
        <v>75221837</v>
      </c>
      <c r="H17" s="434">
        <v>9612074</v>
      </c>
      <c r="I17" s="1011">
        <v>4217970192</v>
      </c>
      <c r="J17" s="1022">
        <v>787483802</v>
      </c>
      <c r="K17" s="1022">
        <v>58911</v>
      </c>
      <c r="L17" s="1022">
        <v>787542713</v>
      </c>
      <c r="M17" s="1022">
        <v>2918253</v>
      </c>
      <c r="N17" s="1022">
        <v>56858</v>
      </c>
      <c r="O17" s="1022">
        <v>2975111</v>
      </c>
      <c r="P17" s="59">
        <v>5</v>
      </c>
    </row>
    <row r="18" spans="1:16" ht="23.1" customHeight="1" x14ac:dyDescent="0.2">
      <c r="A18" s="61">
        <v>6</v>
      </c>
      <c r="B18" s="96" t="s">
        <v>840</v>
      </c>
      <c r="C18" s="445">
        <v>87342378</v>
      </c>
      <c r="D18" s="445">
        <v>12216046</v>
      </c>
      <c r="E18" s="445">
        <v>0</v>
      </c>
      <c r="F18" s="445">
        <v>0</v>
      </c>
      <c r="G18" s="445">
        <v>99558424</v>
      </c>
      <c r="H18" s="445">
        <v>21221338</v>
      </c>
      <c r="I18" s="1042">
        <v>9160718540</v>
      </c>
      <c r="J18" s="445">
        <v>1865294806</v>
      </c>
      <c r="K18" s="445">
        <v>137886</v>
      </c>
      <c r="L18" s="445">
        <v>1865432692</v>
      </c>
      <c r="M18" s="445">
        <v>6854657</v>
      </c>
      <c r="N18" s="445">
        <v>133081</v>
      </c>
      <c r="O18" s="445">
        <v>6987738</v>
      </c>
      <c r="P18" s="63">
        <v>6</v>
      </c>
    </row>
    <row r="19" spans="1:16" ht="23.1" customHeight="1" x14ac:dyDescent="0.2">
      <c r="A19" s="64">
        <v>7</v>
      </c>
      <c r="B19" s="97" t="s">
        <v>842</v>
      </c>
      <c r="C19" s="437">
        <v>157161614</v>
      </c>
      <c r="D19" s="437">
        <v>26789153</v>
      </c>
      <c r="E19" s="437">
        <v>150062</v>
      </c>
      <c r="F19" s="437">
        <v>0</v>
      </c>
      <c r="G19" s="437">
        <v>184100829</v>
      </c>
      <c r="H19" s="437">
        <v>68668008</v>
      </c>
      <c r="I19" s="436">
        <v>30847044456</v>
      </c>
      <c r="J19" s="437">
        <v>6676146795</v>
      </c>
      <c r="K19" s="437">
        <v>479819</v>
      </c>
      <c r="L19" s="437">
        <v>6676626614</v>
      </c>
      <c r="M19" s="437">
        <v>24056114</v>
      </c>
      <c r="N19" s="437">
        <v>463096</v>
      </c>
      <c r="O19" s="437">
        <v>24519210</v>
      </c>
      <c r="P19" s="59">
        <v>7</v>
      </c>
    </row>
    <row r="20" spans="1:16" ht="23.1" customHeight="1" x14ac:dyDescent="0.2">
      <c r="A20" s="64">
        <v>8</v>
      </c>
      <c r="B20" s="97" t="s">
        <v>844</v>
      </c>
      <c r="C20" s="437">
        <v>130242408</v>
      </c>
      <c r="D20" s="437">
        <v>21742529</v>
      </c>
      <c r="E20" s="437">
        <v>0</v>
      </c>
      <c r="F20" s="437">
        <v>0</v>
      </c>
      <c r="G20" s="437">
        <v>151984937</v>
      </c>
      <c r="H20" s="437">
        <v>26101454</v>
      </c>
      <c r="I20" s="436">
        <v>12871244841</v>
      </c>
      <c r="J20" s="437">
        <v>2444788368</v>
      </c>
      <c r="K20" s="437">
        <v>174485</v>
      </c>
      <c r="L20" s="437">
        <v>2444962853</v>
      </c>
      <c r="M20" s="437">
        <v>8766635</v>
      </c>
      <c r="N20" s="437">
        <v>168404</v>
      </c>
      <c r="O20" s="437">
        <v>8935039</v>
      </c>
      <c r="P20" s="59">
        <v>8</v>
      </c>
    </row>
    <row r="21" spans="1:16" s="69" customFormat="1" ht="23.1" customHeight="1" x14ac:dyDescent="0.2">
      <c r="A21" s="66">
        <v>9</v>
      </c>
      <c r="B21" s="65" t="s">
        <v>846</v>
      </c>
      <c r="C21" s="433">
        <v>76734880</v>
      </c>
      <c r="D21" s="433">
        <v>14277034</v>
      </c>
      <c r="E21" s="433">
        <v>0</v>
      </c>
      <c r="F21" s="433">
        <v>0</v>
      </c>
      <c r="G21" s="433">
        <v>91011914</v>
      </c>
      <c r="H21" s="433">
        <v>13389178</v>
      </c>
      <c r="I21" s="449">
        <v>6893833757</v>
      </c>
      <c r="J21" s="433">
        <v>1318622582</v>
      </c>
      <c r="K21" s="433">
        <v>97218</v>
      </c>
      <c r="L21" s="433">
        <v>1318719800</v>
      </c>
      <c r="M21" s="433">
        <v>4836765</v>
      </c>
      <c r="N21" s="433">
        <v>93830</v>
      </c>
      <c r="O21" s="433">
        <v>4930595</v>
      </c>
      <c r="P21" s="67">
        <v>9</v>
      </c>
    </row>
    <row r="22" spans="1:16" s="69" customFormat="1" ht="23.1" customHeight="1" x14ac:dyDescent="0.2">
      <c r="A22" s="66">
        <v>10</v>
      </c>
      <c r="B22" s="65" t="s">
        <v>848</v>
      </c>
      <c r="C22" s="434">
        <v>109889461</v>
      </c>
      <c r="D22" s="434">
        <v>16324855</v>
      </c>
      <c r="E22" s="434">
        <v>0</v>
      </c>
      <c r="F22" s="434">
        <v>0</v>
      </c>
      <c r="G22" s="434">
        <v>126214316</v>
      </c>
      <c r="H22" s="434">
        <v>16367888</v>
      </c>
      <c r="I22" s="1011">
        <v>7063998280</v>
      </c>
      <c r="J22" s="434">
        <v>1381235201</v>
      </c>
      <c r="K22" s="434">
        <v>99814</v>
      </c>
      <c r="L22" s="434">
        <v>1381335015</v>
      </c>
      <c r="M22" s="434">
        <v>4995979</v>
      </c>
      <c r="N22" s="434">
        <v>96336</v>
      </c>
      <c r="O22" s="434">
        <v>5092315</v>
      </c>
      <c r="P22" s="67">
        <v>10</v>
      </c>
    </row>
    <row r="23" spans="1:16" s="69" customFormat="1" ht="23.1" customHeight="1" x14ac:dyDescent="0.2">
      <c r="A23" s="70">
        <v>11</v>
      </c>
      <c r="B23" s="62" t="s">
        <v>850</v>
      </c>
      <c r="C23" s="435">
        <v>138720317</v>
      </c>
      <c r="D23" s="435">
        <v>23563259</v>
      </c>
      <c r="E23" s="435">
        <v>0</v>
      </c>
      <c r="F23" s="435">
        <v>0</v>
      </c>
      <c r="G23" s="435">
        <v>162283576</v>
      </c>
      <c r="H23" s="435">
        <v>19225006</v>
      </c>
      <c r="I23" s="1010">
        <v>8950238924</v>
      </c>
      <c r="J23" s="435">
        <v>1788989342</v>
      </c>
      <c r="K23" s="435">
        <v>125805</v>
      </c>
      <c r="L23" s="435">
        <v>1789115147</v>
      </c>
      <c r="M23" s="435">
        <v>6349633</v>
      </c>
      <c r="N23" s="435">
        <v>121420</v>
      </c>
      <c r="O23" s="435">
        <v>6471053</v>
      </c>
      <c r="P23" s="71">
        <v>11</v>
      </c>
    </row>
    <row r="24" spans="1:16" s="69" customFormat="1" ht="23.1" customHeight="1" x14ac:dyDescent="0.2">
      <c r="A24" s="66">
        <v>12</v>
      </c>
      <c r="B24" s="65" t="s">
        <v>852</v>
      </c>
      <c r="C24" s="433">
        <v>132320263</v>
      </c>
      <c r="D24" s="433">
        <v>23343103</v>
      </c>
      <c r="E24" s="433">
        <v>0</v>
      </c>
      <c r="F24" s="433">
        <v>0</v>
      </c>
      <c r="G24" s="433">
        <v>155663366</v>
      </c>
      <c r="H24" s="433">
        <v>29747888</v>
      </c>
      <c r="I24" s="449">
        <v>13164364503</v>
      </c>
      <c r="J24" s="433">
        <v>2538201851</v>
      </c>
      <c r="K24" s="433">
        <v>178580</v>
      </c>
      <c r="L24" s="433">
        <v>2538380431</v>
      </c>
      <c r="M24" s="433">
        <v>9011926</v>
      </c>
      <c r="N24" s="433">
        <v>172357</v>
      </c>
      <c r="O24" s="433">
        <v>9184283</v>
      </c>
      <c r="P24" s="67">
        <v>12</v>
      </c>
    </row>
    <row r="25" spans="1:16" s="69" customFormat="1" ht="23.1" customHeight="1" x14ac:dyDescent="0.2">
      <c r="A25" s="66">
        <v>13</v>
      </c>
      <c r="B25" s="65" t="s">
        <v>853</v>
      </c>
      <c r="C25" s="433">
        <v>75815537</v>
      </c>
      <c r="D25" s="433">
        <v>14781357</v>
      </c>
      <c r="E25" s="433">
        <v>0</v>
      </c>
      <c r="F25" s="433">
        <v>0</v>
      </c>
      <c r="G25" s="433">
        <v>90596894</v>
      </c>
      <c r="H25" s="433">
        <v>10091688</v>
      </c>
      <c r="I25" s="449">
        <v>5014951016</v>
      </c>
      <c r="J25" s="433">
        <v>1042465628</v>
      </c>
      <c r="K25" s="433">
        <v>74979</v>
      </c>
      <c r="L25" s="433">
        <v>1042540607</v>
      </c>
      <c r="M25" s="433">
        <v>3758321</v>
      </c>
      <c r="N25" s="433">
        <v>72367</v>
      </c>
      <c r="O25" s="433">
        <v>3830688</v>
      </c>
      <c r="P25" s="67">
        <v>13</v>
      </c>
    </row>
    <row r="26" spans="1:16" s="69" customFormat="1" ht="23.1" customHeight="1" x14ac:dyDescent="0.2">
      <c r="A26" s="66">
        <v>14</v>
      </c>
      <c r="B26" s="65" t="s">
        <v>855</v>
      </c>
      <c r="C26" s="433">
        <v>55426826</v>
      </c>
      <c r="D26" s="433">
        <v>10029624</v>
      </c>
      <c r="E26" s="433">
        <v>0</v>
      </c>
      <c r="F26" s="433">
        <v>0</v>
      </c>
      <c r="G26" s="433">
        <v>65456450</v>
      </c>
      <c r="H26" s="433">
        <v>6532284</v>
      </c>
      <c r="I26" s="449">
        <v>3213579707</v>
      </c>
      <c r="J26" s="433">
        <v>681689873</v>
      </c>
      <c r="K26" s="433">
        <v>51007</v>
      </c>
      <c r="L26" s="433">
        <v>681740880</v>
      </c>
      <c r="M26" s="433">
        <v>2526571</v>
      </c>
      <c r="N26" s="433">
        <v>49230</v>
      </c>
      <c r="O26" s="433">
        <v>2575801</v>
      </c>
      <c r="P26" s="67">
        <v>14</v>
      </c>
    </row>
    <row r="27" spans="1:16" s="69" customFormat="1" ht="23.1" customHeight="1" x14ac:dyDescent="0.2">
      <c r="A27" s="66">
        <v>15</v>
      </c>
      <c r="B27" s="65" t="s">
        <v>857</v>
      </c>
      <c r="C27" s="434">
        <v>79202352</v>
      </c>
      <c r="D27" s="434">
        <v>14902605</v>
      </c>
      <c r="E27" s="434">
        <v>0</v>
      </c>
      <c r="F27" s="434">
        <v>0</v>
      </c>
      <c r="G27" s="434">
        <v>94104957</v>
      </c>
      <c r="H27" s="434">
        <v>11271642</v>
      </c>
      <c r="I27" s="1011">
        <v>5392436888</v>
      </c>
      <c r="J27" s="434">
        <v>1225566857</v>
      </c>
      <c r="K27" s="434">
        <v>91082</v>
      </c>
      <c r="L27" s="434">
        <v>1225657939</v>
      </c>
      <c r="M27" s="434">
        <v>4520713</v>
      </c>
      <c r="N27" s="434">
        <v>87908</v>
      </c>
      <c r="O27" s="434">
        <v>4608621</v>
      </c>
      <c r="P27" s="67">
        <v>15</v>
      </c>
    </row>
    <row r="28" spans="1:16" s="69" customFormat="1" ht="23.1" customHeight="1" x14ac:dyDescent="0.2">
      <c r="A28" s="72">
        <v>16</v>
      </c>
      <c r="B28" s="62" t="s">
        <v>859</v>
      </c>
      <c r="C28" s="435">
        <v>102399915</v>
      </c>
      <c r="D28" s="435">
        <v>17771062</v>
      </c>
      <c r="E28" s="435">
        <v>0</v>
      </c>
      <c r="F28" s="435">
        <v>0</v>
      </c>
      <c r="G28" s="435">
        <v>120170977</v>
      </c>
      <c r="H28" s="435">
        <v>19765118</v>
      </c>
      <c r="I28" s="1010">
        <v>9389878850</v>
      </c>
      <c r="J28" s="435">
        <v>1870954050</v>
      </c>
      <c r="K28" s="435">
        <v>134917</v>
      </c>
      <c r="L28" s="435">
        <v>1871088967</v>
      </c>
      <c r="M28" s="435">
        <v>6757322</v>
      </c>
      <c r="N28" s="435">
        <v>130215</v>
      </c>
      <c r="O28" s="435">
        <v>6887537</v>
      </c>
      <c r="P28" s="73">
        <v>16</v>
      </c>
    </row>
    <row r="29" spans="1:16" s="69" customFormat="1" ht="23.1" customHeight="1" x14ac:dyDescent="0.2">
      <c r="A29" s="66">
        <v>17</v>
      </c>
      <c r="B29" s="65" t="s">
        <v>861</v>
      </c>
      <c r="C29" s="433">
        <v>322105223</v>
      </c>
      <c r="D29" s="433">
        <v>60443891</v>
      </c>
      <c r="E29" s="433">
        <v>0</v>
      </c>
      <c r="F29" s="433">
        <v>0</v>
      </c>
      <c r="G29" s="433">
        <v>382549114</v>
      </c>
      <c r="H29" s="433">
        <v>57099066</v>
      </c>
      <c r="I29" s="449">
        <v>26628791757</v>
      </c>
      <c r="J29" s="433">
        <v>5455187272</v>
      </c>
      <c r="K29" s="433">
        <v>386889</v>
      </c>
      <c r="L29" s="433">
        <v>5455574161</v>
      </c>
      <c r="M29" s="433">
        <v>19476066</v>
      </c>
      <c r="N29" s="433">
        <v>373406</v>
      </c>
      <c r="O29" s="433">
        <v>19849472</v>
      </c>
      <c r="P29" s="67">
        <v>17</v>
      </c>
    </row>
    <row r="30" spans="1:16" s="69" customFormat="1" ht="23.1" customHeight="1" x14ac:dyDescent="0.2">
      <c r="A30" s="66">
        <v>18</v>
      </c>
      <c r="B30" s="65" t="s">
        <v>863</v>
      </c>
      <c r="C30" s="433">
        <v>19502605</v>
      </c>
      <c r="D30" s="433">
        <v>4627053</v>
      </c>
      <c r="E30" s="433">
        <v>0</v>
      </c>
      <c r="F30" s="433">
        <v>0</v>
      </c>
      <c r="G30" s="433">
        <v>24129658</v>
      </c>
      <c r="H30" s="433">
        <v>2832806</v>
      </c>
      <c r="I30" s="449">
        <v>1800928021</v>
      </c>
      <c r="J30" s="433">
        <v>326299294</v>
      </c>
      <c r="K30" s="433">
        <v>23632</v>
      </c>
      <c r="L30" s="433">
        <v>326322926</v>
      </c>
      <c r="M30" s="433">
        <v>1182096</v>
      </c>
      <c r="N30" s="433">
        <v>22809</v>
      </c>
      <c r="O30" s="433">
        <v>1204905</v>
      </c>
      <c r="P30" s="67">
        <v>18</v>
      </c>
    </row>
    <row r="31" spans="1:16" s="69" customFormat="1" ht="23.1" customHeight="1" x14ac:dyDescent="0.2">
      <c r="A31" s="66">
        <v>19</v>
      </c>
      <c r="B31" s="65" t="s">
        <v>865</v>
      </c>
      <c r="C31" s="433">
        <v>265902948</v>
      </c>
      <c r="D31" s="433">
        <v>50774631</v>
      </c>
      <c r="E31" s="433">
        <v>0</v>
      </c>
      <c r="F31" s="433">
        <v>0</v>
      </c>
      <c r="G31" s="433">
        <v>316677579</v>
      </c>
      <c r="H31" s="433">
        <v>44081276</v>
      </c>
      <c r="I31" s="449">
        <v>20677804226</v>
      </c>
      <c r="J31" s="433">
        <v>4187408917</v>
      </c>
      <c r="K31" s="433">
        <v>306001</v>
      </c>
      <c r="L31" s="433">
        <v>4187714918</v>
      </c>
      <c r="M31" s="433">
        <v>15264555</v>
      </c>
      <c r="N31" s="433">
        <v>295336</v>
      </c>
      <c r="O31" s="433">
        <v>15559891</v>
      </c>
      <c r="P31" s="67">
        <v>19</v>
      </c>
    </row>
    <row r="32" spans="1:16" s="69" customFormat="1" ht="23.1" customHeight="1" x14ac:dyDescent="0.2">
      <c r="A32" s="66">
        <v>20</v>
      </c>
      <c r="B32" s="65" t="s">
        <v>867</v>
      </c>
      <c r="C32" s="434">
        <v>142891355</v>
      </c>
      <c r="D32" s="434">
        <v>25882103</v>
      </c>
      <c r="E32" s="434">
        <v>0</v>
      </c>
      <c r="F32" s="434">
        <v>0</v>
      </c>
      <c r="G32" s="434">
        <v>168773458</v>
      </c>
      <c r="H32" s="434">
        <v>24158256</v>
      </c>
      <c r="I32" s="1011">
        <v>10700168067</v>
      </c>
      <c r="J32" s="434">
        <v>2118279679</v>
      </c>
      <c r="K32" s="434">
        <v>150396</v>
      </c>
      <c r="L32" s="434">
        <v>2118430075</v>
      </c>
      <c r="M32" s="434">
        <v>7568439</v>
      </c>
      <c r="N32" s="434">
        <v>145155</v>
      </c>
      <c r="O32" s="434">
        <v>7713594</v>
      </c>
      <c r="P32" s="67">
        <v>20</v>
      </c>
    </row>
    <row r="33" spans="1:16" s="69" customFormat="1" ht="23.1" customHeight="1" x14ac:dyDescent="0.2">
      <c r="A33" s="70">
        <v>21</v>
      </c>
      <c r="B33" s="62" t="s">
        <v>869</v>
      </c>
      <c r="C33" s="435">
        <v>127125184</v>
      </c>
      <c r="D33" s="435">
        <v>21257331</v>
      </c>
      <c r="E33" s="435">
        <v>192425</v>
      </c>
      <c r="F33" s="435">
        <v>0</v>
      </c>
      <c r="G33" s="435">
        <v>148574940</v>
      </c>
      <c r="H33" s="435">
        <v>27046388</v>
      </c>
      <c r="I33" s="1010">
        <v>12255045249</v>
      </c>
      <c r="J33" s="435">
        <v>2352171359</v>
      </c>
      <c r="K33" s="435">
        <v>170796</v>
      </c>
      <c r="L33" s="435">
        <v>2352342155</v>
      </c>
      <c r="M33" s="435">
        <v>8536395</v>
      </c>
      <c r="N33" s="435">
        <v>164844</v>
      </c>
      <c r="O33" s="435">
        <v>8701239</v>
      </c>
      <c r="P33" s="71">
        <v>21</v>
      </c>
    </row>
    <row r="34" spans="1:16" s="69" customFormat="1" ht="23.1" customHeight="1" x14ac:dyDescent="0.2">
      <c r="A34" s="66">
        <v>22</v>
      </c>
      <c r="B34" s="65" t="s">
        <v>871</v>
      </c>
      <c r="C34" s="433">
        <v>98850271</v>
      </c>
      <c r="D34" s="433">
        <v>15998289</v>
      </c>
      <c r="E34" s="433">
        <v>0</v>
      </c>
      <c r="F34" s="433">
        <v>0</v>
      </c>
      <c r="G34" s="433">
        <v>114848560</v>
      </c>
      <c r="H34" s="433">
        <v>19891438</v>
      </c>
      <c r="I34" s="449">
        <v>8728458367</v>
      </c>
      <c r="J34" s="433">
        <v>1760575812</v>
      </c>
      <c r="K34" s="433">
        <v>127233</v>
      </c>
      <c r="L34" s="433">
        <v>1760703045</v>
      </c>
      <c r="M34" s="433">
        <v>6368286</v>
      </c>
      <c r="N34" s="433">
        <v>122799</v>
      </c>
      <c r="O34" s="433">
        <v>6491085</v>
      </c>
      <c r="P34" s="67">
        <v>22</v>
      </c>
    </row>
    <row r="35" spans="1:16" s="69" customFormat="1" ht="23.1" customHeight="1" x14ac:dyDescent="0.2">
      <c r="A35" s="66">
        <v>23</v>
      </c>
      <c r="B35" s="65" t="s">
        <v>872</v>
      </c>
      <c r="C35" s="433">
        <v>42601676</v>
      </c>
      <c r="D35" s="433">
        <v>6497944</v>
      </c>
      <c r="E35" s="433">
        <v>0</v>
      </c>
      <c r="F35" s="433">
        <v>0</v>
      </c>
      <c r="G35" s="433">
        <v>49099620</v>
      </c>
      <c r="H35" s="433">
        <v>4926632</v>
      </c>
      <c r="I35" s="449">
        <v>2994957138</v>
      </c>
      <c r="J35" s="433">
        <v>535401050</v>
      </c>
      <c r="K35" s="433">
        <v>39008</v>
      </c>
      <c r="L35" s="433">
        <v>535440058</v>
      </c>
      <c r="M35" s="433">
        <v>1947643</v>
      </c>
      <c r="N35" s="433">
        <v>37648</v>
      </c>
      <c r="O35" s="433">
        <v>1985291</v>
      </c>
      <c r="P35" s="67">
        <v>23</v>
      </c>
    </row>
    <row r="36" spans="1:16" s="69" customFormat="1" ht="23.1" customHeight="1" x14ac:dyDescent="0.2">
      <c r="A36" s="66">
        <v>24</v>
      </c>
      <c r="B36" s="65" t="s">
        <v>874</v>
      </c>
      <c r="C36" s="433">
        <v>56381632</v>
      </c>
      <c r="D36" s="433">
        <v>10686182</v>
      </c>
      <c r="E36" s="433">
        <v>101345</v>
      </c>
      <c r="F36" s="433">
        <v>0</v>
      </c>
      <c r="G36" s="433">
        <v>67169159</v>
      </c>
      <c r="H36" s="433">
        <v>16449010</v>
      </c>
      <c r="I36" s="449">
        <v>7461394324</v>
      </c>
      <c r="J36" s="433">
        <v>1567862206</v>
      </c>
      <c r="K36" s="433">
        <v>113559</v>
      </c>
      <c r="L36" s="433">
        <v>1567975765</v>
      </c>
      <c r="M36" s="433">
        <v>5680030</v>
      </c>
      <c r="N36" s="433">
        <v>109602</v>
      </c>
      <c r="O36" s="433">
        <v>5789632</v>
      </c>
      <c r="P36" s="67">
        <v>24</v>
      </c>
    </row>
    <row r="37" spans="1:16" s="69" customFormat="1" ht="23.1" customHeight="1" x14ac:dyDescent="0.2">
      <c r="A37" s="66">
        <v>25</v>
      </c>
      <c r="B37" s="65" t="s">
        <v>876</v>
      </c>
      <c r="C37" s="434">
        <v>98535683</v>
      </c>
      <c r="D37" s="434">
        <v>16995656</v>
      </c>
      <c r="E37" s="434">
        <v>4728</v>
      </c>
      <c r="F37" s="434">
        <v>0</v>
      </c>
      <c r="G37" s="434">
        <v>115536067</v>
      </c>
      <c r="H37" s="434">
        <v>13236384</v>
      </c>
      <c r="I37" s="1011">
        <v>6393021611</v>
      </c>
      <c r="J37" s="434">
        <v>1241697063</v>
      </c>
      <c r="K37" s="434">
        <v>91473</v>
      </c>
      <c r="L37" s="434">
        <v>1241788536</v>
      </c>
      <c r="M37" s="434">
        <v>4552065</v>
      </c>
      <c r="N37" s="434">
        <v>88286</v>
      </c>
      <c r="O37" s="434">
        <v>4640351</v>
      </c>
      <c r="P37" s="67">
        <v>25</v>
      </c>
    </row>
    <row r="38" spans="1:16" s="69" customFormat="1" ht="23.1" customHeight="1" x14ac:dyDescent="0.2">
      <c r="A38" s="72">
        <v>26</v>
      </c>
      <c r="B38" s="62" t="s">
        <v>878</v>
      </c>
      <c r="C38" s="435">
        <v>34053739</v>
      </c>
      <c r="D38" s="435">
        <v>6150439</v>
      </c>
      <c r="E38" s="435">
        <v>0</v>
      </c>
      <c r="F38" s="435">
        <v>0</v>
      </c>
      <c r="G38" s="435">
        <v>40204178</v>
      </c>
      <c r="H38" s="435">
        <v>8570772</v>
      </c>
      <c r="I38" s="1010">
        <v>4302704489</v>
      </c>
      <c r="J38" s="435">
        <v>727243542</v>
      </c>
      <c r="K38" s="435">
        <v>54860</v>
      </c>
      <c r="L38" s="435">
        <v>727298402</v>
      </c>
      <c r="M38" s="435">
        <v>2711332</v>
      </c>
      <c r="N38" s="435">
        <v>52948</v>
      </c>
      <c r="O38" s="435">
        <v>2764280</v>
      </c>
      <c r="P38" s="73">
        <v>26</v>
      </c>
    </row>
    <row r="39" spans="1:16" s="69" customFormat="1" ht="23.1" customHeight="1" x14ac:dyDescent="0.2">
      <c r="A39" s="66">
        <v>27</v>
      </c>
      <c r="B39" s="65" t="s">
        <v>880</v>
      </c>
      <c r="C39" s="433">
        <v>94568592</v>
      </c>
      <c r="D39" s="433">
        <v>18631191</v>
      </c>
      <c r="E39" s="433">
        <v>0</v>
      </c>
      <c r="F39" s="433">
        <v>0</v>
      </c>
      <c r="G39" s="433">
        <v>113199783</v>
      </c>
      <c r="H39" s="433">
        <v>20710098</v>
      </c>
      <c r="I39" s="449">
        <v>7707602491</v>
      </c>
      <c r="J39" s="433">
        <v>1751275885</v>
      </c>
      <c r="K39" s="433">
        <v>124436</v>
      </c>
      <c r="L39" s="433">
        <v>1751400321</v>
      </c>
      <c r="M39" s="433">
        <v>6260526</v>
      </c>
      <c r="N39" s="433">
        <v>120099</v>
      </c>
      <c r="O39" s="433">
        <v>6380625</v>
      </c>
      <c r="P39" s="67">
        <v>27</v>
      </c>
    </row>
    <row r="40" spans="1:16" s="69" customFormat="1" ht="23.1" customHeight="1" x14ac:dyDescent="0.2">
      <c r="A40" s="66">
        <v>30</v>
      </c>
      <c r="B40" s="65" t="s">
        <v>882</v>
      </c>
      <c r="C40" s="433">
        <v>72991030</v>
      </c>
      <c r="D40" s="433">
        <v>12294274</v>
      </c>
      <c r="E40" s="433">
        <v>0</v>
      </c>
      <c r="F40" s="433">
        <v>0</v>
      </c>
      <c r="G40" s="433">
        <v>85285304</v>
      </c>
      <c r="H40" s="433">
        <v>15078590</v>
      </c>
      <c r="I40" s="449">
        <v>6523069814</v>
      </c>
      <c r="J40" s="433">
        <v>1316616848</v>
      </c>
      <c r="K40" s="433">
        <v>94529</v>
      </c>
      <c r="L40" s="433">
        <v>1316711377</v>
      </c>
      <c r="M40" s="433">
        <v>4740779</v>
      </c>
      <c r="N40" s="433">
        <v>91234</v>
      </c>
      <c r="O40" s="433">
        <v>4832013</v>
      </c>
      <c r="P40" s="67">
        <v>30</v>
      </c>
    </row>
    <row r="41" spans="1:16" s="69" customFormat="1" ht="23.1" customHeight="1" x14ac:dyDescent="0.2">
      <c r="A41" s="66">
        <v>31</v>
      </c>
      <c r="B41" s="65" t="s">
        <v>884</v>
      </c>
      <c r="C41" s="433">
        <v>31606836</v>
      </c>
      <c r="D41" s="433">
        <v>6464016</v>
      </c>
      <c r="E41" s="433">
        <v>0</v>
      </c>
      <c r="F41" s="433">
        <v>0</v>
      </c>
      <c r="G41" s="433">
        <v>38070852</v>
      </c>
      <c r="H41" s="433">
        <v>3747066</v>
      </c>
      <c r="I41" s="449">
        <v>1613779867</v>
      </c>
      <c r="J41" s="433">
        <v>319537434</v>
      </c>
      <c r="K41" s="433">
        <v>22641</v>
      </c>
      <c r="L41" s="433">
        <v>319560075</v>
      </c>
      <c r="M41" s="433">
        <v>1140079</v>
      </c>
      <c r="N41" s="433">
        <v>21852</v>
      </c>
      <c r="O41" s="433">
        <v>1161931</v>
      </c>
      <c r="P41" s="67">
        <v>31</v>
      </c>
    </row>
    <row r="42" spans="1:16" s="69" customFormat="1" ht="23.1" customHeight="1" x14ac:dyDescent="0.2">
      <c r="A42" s="66">
        <v>32</v>
      </c>
      <c r="B42" s="65" t="s">
        <v>886</v>
      </c>
      <c r="C42" s="434">
        <v>74405850</v>
      </c>
      <c r="D42" s="434">
        <v>13933116</v>
      </c>
      <c r="E42" s="434">
        <v>0</v>
      </c>
      <c r="F42" s="434">
        <v>0</v>
      </c>
      <c r="G42" s="434">
        <v>88338966</v>
      </c>
      <c r="H42" s="434">
        <v>12895522</v>
      </c>
      <c r="I42" s="1011">
        <v>5880061859</v>
      </c>
      <c r="J42" s="434">
        <v>1280058057</v>
      </c>
      <c r="K42" s="434">
        <v>93536</v>
      </c>
      <c r="L42" s="434">
        <v>1280151593</v>
      </c>
      <c r="M42" s="434">
        <v>4666077</v>
      </c>
      <c r="N42" s="434">
        <v>90277</v>
      </c>
      <c r="O42" s="434">
        <v>4756354</v>
      </c>
      <c r="P42" s="67">
        <v>32</v>
      </c>
    </row>
    <row r="43" spans="1:16" s="69" customFormat="1" ht="23.1" customHeight="1" x14ac:dyDescent="0.2">
      <c r="A43" s="70">
        <v>33</v>
      </c>
      <c r="B43" s="62" t="s">
        <v>888</v>
      </c>
      <c r="C43" s="435">
        <v>44624155</v>
      </c>
      <c r="D43" s="435">
        <v>7413157</v>
      </c>
      <c r="E43" s="435">
        <v>1221</v>
      </c>
      <c r="F43" s="435">
        <v>0</v>
      </c>
      <c r="G43" s="435">
        <v>52038533</v>
      </c>
      <c r="H43" s="435">
        <v>8915120</v>
      </c>
      <c r="I43" s="1010">
        <v>4075671457</v>
      </c>
      <c r="J43" s="435">
        <v>882164196</v>
      </c>
      <c r="K43" s="435">
        <v>62648</v>
      </c>
      <c r="L43" s="435">
        <v>882226844</v>
      </c>
      <c r="M43" s="435">
        <v>3152446</v>
      </c>
      <c r="N43" s="435">
        <v>60465</v>
      </c>
      <c r="O43" s="435">
        <v>3212911</v>
      </c>
      <c r="P43" s="71">
        <v>33</v>
      </c>
    </row>
    <row r="44" spans="1:16" s="69" customFormat="1" ht="23.1" customHeight="1" x14ac:dyDescent="0.2">
      <c r="A44" s="66">
        <v>35</v>
      </c>
      <c r="B44" s="65" t="s">
        <v>890</v>
      </c>
      <c r="C44" s="433">
        <v>57182752</v>
      </c>
      <c r="D44" s="433">
        <v>8547449</v>
      </c>
      <c r="E44" s="433">
        <v>0</v>
      </c>
      <c r="F44" s="433">
        <v>0</v>
      </c>
      <c r="G44" s="433">
        <v>65730201</v>
      </c>
      <c r="H44" s="433">
        <v>8982790</v>
      </c>
      <c r="I44" s="449">
        <v>4146510843</v>
      </c>
      <c r="J44" s="433">
        <v>842749821</v>
      </c>
      <c r="K44" s="433">
        <v>59284</v>
      </c>
      <c r="L44" s="433">
        <v>842809105</v>
      </c>
      <c r="M44" s="433">
        <v>2991882</v>
      </c>
      <c r="N44" s="433">
        <v>57218</v>
      </c>
      <c r="O44" s="433">
        <v>3049100</v>
      </c>
      <c r="P44" s="67">
        <v>35</v>
      </c>
    </row>
    <row r="45" spans="1:16" s="69" customFormat="1" ht="23.1" customHeight="1" x14ac:dyDescent="0.2">
      <c r="A45" s="66">
        <v>36</v>
      </c>
      <c r="B45" s="65" t="s">
        <v>892</v>
      </c>
      <c r="C45" s="433">
        <v>83940971</v>
      </c>
      <c r="D45" s="433">
        <v>14016611</v>
      </c>
      <c r="E45" s="433">
        <v>0</v>
      </c>
      <c r="F45" s="433">
        <v>0</v>
      </c>
      <c r="G45" s="433">
        <v>97957582</v>
      </c>
      <c r="H45" s="433">
        <v>12632590</v>
      </c>
      <c r="I45" s="449">
        <v>5769511561</v>
      </c>
      <c r="J45" s="433">
        <v>1136382434</v>
      </c>
      <c r="K45" s="433">
        <v>77613</v>
      </c>
      <c r="L45" s="433">
        <v>1136460047</v>
      </c>
      <c r="M45" s="433">
        <v>3953174</v>
      </c>
      <c r="N45" s="433">
        <v>74908</v>
      </c>
      <c r="O45" s="433">
        <v>4028082</v>
      </c>
      <c r="P45" s="67">
        <v>36</v>
      </c>
    </row>
    <row r="46" spans="1:16" s="69" customFormat="1" ht="23.1" customHeight="1" x14ac:dyDescent="0.2">
      <c r="A46" s="66">
        <v>38</v>
      </c>
      <c r="B46" s="65" t="s">
        <v>894</v>
      </c>
      <c r="C46" s="433">
        <v>25540267</v>
      </c>
      <c r="D46" s="433">
        <v>3933033</v>
      </c>
      <c r="E46" s="433">
        <v>0</v>
      </c>
      <c r="F46" s="433">
        <v>0</v>
      </c>
      <c r="G46" s="433">
        <v>29473300</v>
      </c>
      <c r="H46" s="433">
        <v>4363043</v>
      </c>
      <c r="I46" s="449">
        <v>1827986481</v>
      </c>
      <c r="J46" s="433">
        <v>353527782</v>
      </c>
      <c r="K46" s="433">
        <v>24729</v>
      </c>
      <c r="L46" s="433">
        <v>353552511</v>
      </c>
      <c r="M46" s="433">
        <v>1250206</v>
      </c>
      <c r="N46" s="433">
        <v>23868</v>
      </c>
      <c r="O46" s="433">
        <v>1274074</v>
      </c>
      <c r="P46" s="67">
        <v>38</v>
      </c>
    </row>
    <row r="47" spans="1:16" s="69" customFormat="1" ht="23.1" customHeight="1" x14ac:dyDescent="0.2">
      <c r="A47" s="66">
        <v>39</v>
      </c>
      <c r="B47" s="65" t="s">
        <v>896</v>
      </c>
      <c r="C47" s="434">
        <v>8673641</v>
      </c>
      <c r="D47" s="434">
        <v>1203709</v>
      </c>
      <c r="E47" s="434">
        <v>0</v>
      </c>
      <c r="F47" s="434">
        <v>0</v>
      </c>
      <c r="G47" s="434">
        <v>9877350</v>
      </c>
      <c r="H47" s="434">
        <v>2325036</v>
      </c>
      <c r="I47" s="1011">
        <v>1037106540</v>
      </c>
      <c r="J47" s="434">
        <v>211901068</v>
      </c>
      <c r="K47" s="434">
        <v>15005</v>
      </c>
      <c r="L47" s="434">
        <v>211916073</v>
      </c>
      <c r="M47" s="434">
        <v>755740</v>
      </c>
      <c r="N47" s="434">
        <v>14482</v>
      </c>
      <c r="O47" s="434">
        <v>770222</v>
      </c>
      <c r="P47" s="67">
        <v>39</v>
      </c>
    </row>
    <row r="48" spans="1:16" s="69" customFormat="1" ht="23.1" customHeight="1" x14ac:dyDescent="0.2">
      <c r="A48" s="70">
        <v>40</v>
      </c>
      <c r="B48" s="62" t="s">
        <v>897</v>
      </c>
      <c r="C48" s="435">
        <v>10717346</v>
      </c>
      <c r="D48" s="435">
        <v>742314</v>
      </c>
      <c r="E48" s="435">
        <v>0</v>
      </c>
      <c r="F48" s="435">
        <v>0</v>
      </c>
      <c r="G48" s="435">
        <v>11459660</v>
      </c>
      <c r="H48" s="435">
        <v>1543822</v>
      </c>
      <c r="I48" s="1010">
        <v>749813284</v>
      </c>
      <c r="J48" s="435">
        <v>124749231</v>
      </c>
      <c r="K48" s="435">
        <v>8933</v>
      </c>
      <c r="L48" s="435">
        <v>124758164</v>
      </c>
      <c r="M48" s="435">
        <v>448377</v>
      </c>
      <c r="N48" s="435">
        <v>8622</v>
      </c>
      <c r="O48" s="435">
        <v>456999</v>
      </c>
      <c r="P48" s="71">
        <v>40</v>
      </c>
    </row>
    <row r="49" spans="1:16" s="69" customFormat="1" ht="23.1" customHeight="1" x14ac:dyDescent="0.2">
      <c r="A49" s="66">
        <v>41</v>
      </c>
      <c r="B49" s="65" t="s">
        <v>899</v>
      </c>
      <c r="C49" s="433">
        <v>16389081</v>
      </c>
      <c r="D49" s="433">
        <v>2344305</v>
      </c>
      <c r="E49" s="433">
        <v>0</v>
      </c>
      <c r="F49" s="433">
        <v>0</v>
      </c>
      <c r="G49" s="433">
        <v>18733386</v>
      </c>
      <c r="H49" s="433">
        <v>2443518</v>
      </c>
      <c r="I49" s="449">
        <v>1254436105</v>
      </c>
      <c r="J49" s="433">
        <v>233919034</v>
      </c>
      <c r="K49" s="433">
        <v>16971</v>
      </c>
      <c r="L49" s="433">
        <v>233936005</v>
      </c>
      <c r="M49" s="433">
        <v>848444</v>
      </c>
      <c r="N49" s="433">
        <v>16380</v>
      </c>
      <c r="O49" s="433">
        <v>864824</v>
      </c>
      <c r="P49" s="67">
        <v>41</v>
      </c>
    </row>
    <row r="50" spans="1:16" s="69" customFormat="1" ht="23.1" customHeight="1" x14ac:dyDescent="0.2">
      <c r="A50" s="66">
        <v>42</v>
      </c>
      <c r="B50" s="65" t="s">
        <v>901</v>
      </c>
      <c r="C50" s="433">
        <v>7566144</v>
      </c>
      <c r="D50" s="433">
        <v>739647</v>
      </c>
      <c r="E50" s="433">
        <v>0</v>
      </c>
      <c r="F50" s="433">
        <v>0</v>
      </c>
      <c r="G50" s="433">
        <v>8305791</v>
      </c>
      <c r="H50" s="433">
        <v>2439468</v>
      </c>
      <c r="I50" s="449">
        <v>1083339060</v>
      </c>
      <c r="J50" s="433">
        <v>215476020</v>
      </c>
      <c r="K50" s="433">
        <v>15826</v>
      </c>
      <c r="L50" s="433">
        <v>215491846</v>
      </c>
      <c r="M50" s="433">
        <v>788279</v>
      </c>
      <c r="N50" s="433">
        <v>15274</v>
      </c>
      <c r="O50" s="433">
        <v>803553</v>
      </c>
      <c r="P50" s="67">
        <v>42</v>
      </c>
    </row>
    <row r="51" spans="1:16" s="69" customFormat="1" ht="23.1" customHeight="1" x14ac:dyDescent="0.2">
      <c r="A51" s="66">
        <v>43</v>
      </c>
      <c r="B51" s="65" t="s">
        <v>903</v>
      </c>
      <c r="C51" s="433">
        <v>14199851</v>
      </c>
      <c r="D51" s="433">
        <v>2687183</v>
      </c>
      <c r="E51" s="433">
        <v>0</v>
      </c>
      <c r="F51" s="433">
        <v>0</v>
      </c>
      <c r="G51" s="433">
        <v>16887034</v>
      </c>
      <c r="H51" s="433">
        <v>1522140</v>
      </c>
      <c r="I51" s="449">
        <v>677570831</v>
      </c>
      <c r="J51" s="433">
        <v>119898986</v>
      </c>
      <c r="K51" s="433">
        <v>8697</v>
      </c>
      <c r="L51" s="433">
        <v>119907683</v>
      </c>
      <c r="M51" s="433">
        <v>434861</v>
      </c>
      <c r="N51" s="433">
        <v>8395</v>
      </c>
      <c r="O51" s="433">
        <v>443256</v>
      </c>
      <c r="P51" s="67">
        <v>43</v>
      </c>
    </row>
    <row r="52" spans="1:16" s="69" customFormat="1" ht="23.1" customHeight="1" x14ac:dyDescent="0.2">
      <c r="A52" s="75">
        <v>44</v>
      </c>
      <c r="B52" s="76" t="s">
        <v>905</v>
      </c>
      <c r="C52" s="434">
        <v>37156375</v>
      </c>
      <c r="D52" s="434">
        <v>8232805</v>
      </c>
      <c r="E52" s="434">
        <v>0</v>
      </c>
      <c r="F52" s="434">
        <v>0</v>
      </c>
      <c r="G52" s="434">
        <v>45389180</v>
      </c>
      <c r="H52" s="434">
        <v>1923769</v>
      </c>
      <c r="I52" s="1011">
        <v>754783534</v>
      </c>
      <c r="J52" s="434">
        <v>137064328</v>
      </c>
      <c r="K52" s="434">
        <v>9690</v>
      </c>
      <c r="L52" s="434">
        <v>137074018</v>
      </c>
      <c r="M52" s="434">
        <v>488291</v>
      </c>
      <c r="N52" s="434">
        <v>9352</v>
      </c>
      <c r="O52" s="434">
        <v>497643</v>
      </c>
      <c r="P52" s="77">
        <v>44</v>
      </c>
    </row>
    <row r="53" spans="1:16" s="69" customFormat="1" ht="23.1" customHeight="1" x14ac:dyDescent="0.2">
      <c r="A53" s="78">
        <v>45</v>
      </c>
      <c r="B53" s="65" t="s">
        <v>906</v>
      </c>
      <c r="C53" s="435">
        <v>63060925</v>
      </c>
      <c r="D53" s="435">
        <v>12695091</v>
      </c>
      <c r="E53" s="435">
        <v>0</v>
      </c>
      <c r="F53" s="435">
        <v>0</v>
      </c>
      <c r="G53" s="435">
        <v>75756016</v>
      </c>
      <c r="H53" s="435">
        <v>8673604</v>
      </c>
      <c r="I53" s="1010">
        <v>3894023438</v>
      </c>
      <c r="J53" s="435">
        <v>802191028</v>
      </c>
      <c r="K53" s="435">
        <v>57732</v>
      </c>
      <c r="L53" s="435">
        <v>802248760</v>
      </c>
      <c r="M53" s="435">
        <v>2893280</v>
      </c>
      <c r="N53" s="435">
        <v>55720</v>
      </c>
      <c r="O53" s="435">
        <v>2949000</v>
      </c>
      <c r="P53" s="79">
        <v>45</v>
      </c>
    </row>
    <row r="54" spans="1:16" s="69" customFormat="1" ht="23.1" customHeight="1" x14ac:dyDescent="0.2">
      <c r="A54" s="66">
        <v>46</v>
      </c>
      <c r="B54" s="65" t="s">
        <v>907</v>
      </c>
      <c r="C54" s="433">
        <v>16947171</v>
      </c>
      <c r="D54" s="433">
        <v>3206925</v>
      </c>
      <c r="E54" s="433">
        <v>0</v>
      </c>
      <c r="F54" s="433">
        <v>0</v>
      </c>
      <c r="G54" s="433">
        <v>20154096</v>
      </c>
      <c r="H54" s="433">
        <v>3222634</v>
      </c>
      <c r="I54" s="449">
        <v>1514800919</v>
      </c>
      <c r="J54" s="433">
        <v>298072164</v>
      </c>
      <c r="K54" s="433">
        <v>22703</v>
      </c>
      <c r="L54" s="433">
        <v>298094867</v>
      </c>
      <c r="M54" s="433">
        <v>1118744</v>
      </c>
      <c r="N54" s="433">
        <v>21913</v>
      </c>
      <c r="O54" s="433">
        <v>1140657</v>
      </c>
      <c r="P54" s="67">
        <v>46</v>
      </c>
    </row>
    <row r="55" spans="1:16" s="69" customFormat="1" ht="23.1" customHeight="1" x14ac:dyDescent="0.2">
      <c r="A55" s="66">
        <v>52</v>
      </c>
      <c r="B55" s="65" t="s">
        <v>908</v>
      </c>
      <c r="C55" s="433">
        <v>5130473</v>
      </c>
      <c r="D55" s="433">
        <v>38</v>
      </c>
      <c r="E55" s="433">
        <v>0</v>
      </c>
      <c r="F55" s="433">
        <v>0</v>
      </c>
      <c r="G55" s="433">
        <v>5130511</v>
      </c>
      <c r="H55" s="433">
        <v>1415326</v>
      </c>
      <c r="I55" s="449">
        <v>690420090</v>
      </c>
      <c r="J55" s="433">
        <v>141811806</v>
      </c>
      <c r="K55" s="433">
        <v>10327</v>
      </c>
      <c r="L55" s="433">
        <v>141822133</v>
      </c>
      <c r="M55" s="433">
        <v>515742</v>
      </c>
      <c r="N55" s="433">
        <v>9968</v>
      </c>
      <c r="O55" s="433">
        <v>525710</v>
      </c>
      <c r="P55" s="67">
        <v>52</v>
      </c>
    </row>
    <row r="56" spans="1:16" s="69" customFormat="1" ht="23.1" customHeight="1" x14ac:dyDescent="0.2">
      <c r="A56" s="66">
        <v>54</v>
      </c>
      <c r="B56" s="65" t="s">
        <v>909</v>
      </c>
      <c r="C56" s="433">
        <v>16712965</v>
      </c>
      <c r="D56" s="433">
        <v>2381376</v>
      </c>
      <c r="E56" s="433">
        <v>0</v>
      </c>
      <c r="F56" s="433">
        <v>0</v>
      </c>
      <c r="G56" s="433">
        <v>19094341</v>
      </c>
      <c r="H56" s="433">
        <v>1052828</v>
      </c>
      <c r="I56" s="449">
        <v>518305058</v>
      </c>
      <c r="J56" s="433">
        <v>92464523</v>
      </c>
      <c r="K56" s="433">
        <v>7031</v>
      </c>
      <c r="L56" s="433">
        <v>92471554</v>
      </c>
      <c r="M56" s="433">
        <v>346623</v>
      </c>
      <c r="N56" s="433">
        <v>6786</v>
      </c>
      <c r="O56" s="433">
        <v>353409</v>
      </c>
      <c r="P56" s="67">
        <v>54</v>
      </c>
    </row>
    <row r="57" spans="1:16" s="69" customFormat="1" ht="23.1" customHeight="1" thickBot="1" x14ac:dyDescent="0.25">
      <c r="A57" s="81">
        <v>59</v>
      </c>
      <c r="B57" s="82" t="s">
        <v>911</v>
      </c>
      <c r="C57" s="441">
        <v>19569744</v>
      </c>
      <c r="D57" s="441">
        <v>3901034</v>
      </c>
      <c r="E57" s="441">
        <v>0</v>
      </c>
      <c r="F57" s="441">
        <v>0</v>
      </c>
      <c r="G57" s="441">
        <v>23470778</v>
      </c>
      <c r="H57" s="441">
        <v>2483312</v>
      </c>
      <c r="I57" s="1012">
        <v>1276312028</v>
      </c>
      <c r="J57" s="441">
        <v>256603824</v>
      </c>
      <c r="K57" s="441">
        <v>19477</v>
      </c>
      <c r="L57" s="441">
        <v>256623301</v>
      </c>
      <c r="M57" s="441">
        <v>960739</v>
      </c>
      <c r="N57" s="441">
        <v>18799</v>
      </c>
      <c r="O57" s="441">
        <v>979538</v>
      </c>
      <c r="P57" s="83">
        <v>59</v>
      </c>
    </row>
    <row r="58" spans="1:16" ht="23.1" customHeight="1" x14ac:dyDescent="0.2">
      <c r="A58" s="61">
        <v>61</v>
      </c>
      <c r="B58" s="96" t="s">
        <v>913</v>
      </c>
      <c r="C58" s="435">
        <v>11661280</v>
      </c>
      <c r="D58" s="435">
        <v>1809246</v>
      </c>
      <c r="E58" s="435">
        <v>0</v>
      </c>
      <c r="F58" s="435">
        <v>0</v>
      </c>
      <c r="G58" s="435">
        <v>13470526</v>
      </c>
      <c r="H58" s="435">
        <v>2187478</v>
      </c>
      <c r="I58" s="1010">
        <v>1092724286</v>
      </c>
      <c r="J58" s="435">
        <v>263427194</v>
      </c>
      <c r="K58" s="435">
        <v>19089</v>
      </c>
      <c r="L58" s="435">
        <v>263446283</v>
      </c>
      <c r="M58" s="435">
        <v>954696</v>
      </c>
      <c r="N58" s="435">
        <v>18424</v>
      </c>
      <c r="O58" s="435">
        <v>973120</v>
      </c>
      <c r="P58" s="63">
        <v>61</v>
      </c>
    </row>
    <row r="59" spans="1:16" ht="23.1" customHeight="1" x14ac:dyDescent="0.2">
      <c r="A59" s="64">
        <v>66</v>
      </c>
      <c r="B59" s="97" t="s">
        <v>915</v>
      </c>
      <c r="C59" s="433">
        <v>41323125</v>
      </c>
      <c r="D59" s="433">
        <v>5233518</v>
      </c>
      <c r="E59" s="433">
        <v>0</v>
      </c>
      <c r="F59" s="433">
        <v>0</v>
      </c>
      <c r="G59" s="433">
        <v>46556643</v>
      </c>
      <c r="H59" s="433">
        <v>10026868</v>
      </c>
      <c r="I59" s="449">
        <v>4421380426</v>
      </c>
      <c r="J59" s="433">
        <v>871097695</v>
      </c>
      <c r="K59" s="433">
        <v>63253</v>
      </c>
      <c r="L59" s="433">
        <v>871160948</v>
      </c>
      <c r="M59" s="433">
        <v>3161380</v>
      </c>
      <c r="N59" s="433">
        <v>61048</v>
      </c>
      <c r="O59" s="433">
        <v>3222428</v>
      </c>
      <c r="P59" s="59">
        <v>66</v>
      </c>
    </row>
    <row r="60" spans="1:16" ht="23.1" customHeight="1" x14ac:dyDescent="0.2">
      <c r="A60" s="64">
        <v>67</v>
      </c>
      <c r="B60" s="97" t="s">
        <v>917</v>
      </c>
      <c r="C60" s="433">
        <v>4512778</v>
      </c>
      <c r="D60" s="433">
        <v>754740</v>
      </c>
      <c r="E60" s="1022">
        <v>0</v>
      </c>
      <c r="F60" s="433">
        <v>0</v>
      </c>
      <c r="G60" s="433">
        <v>5267518</v>
      </c>
      <c r="H60" s="433">
        <v>1434202</v>
      </c>
      <c r="I60" s="449">
        <v>953253490</v>
      </c>
      <c r="J60" s="1022">
        <v>158190735</v>
      </c>
      <c r="K60" s="1022">
        <v>10502</v>
      </c>
      <c r="L60" s="1022">
        <v>158201237</v>
      </c>
      <c r="M60" s="1022">
        <v>0</v>
      </c>
      <c r="N60" s="1022">
        <v>587472</v>
      </c>
      <c r="O60" s="1022">
        <v>587472</v>
      </c>
      <c r="P60" s="59">
        <v>67</v>
      </c>
    </row>
    <row r="61" spans="1:16" ht="23.1" customHeight="1" x14ac:dyDescent="0.2">
      <c r="A61" s="64">
        <v>70</v>
      </c>
      <c r="B61" s="97" t="s">
        <v>919</v>
      </c>
      <c r="C61" s="433">
        <v>7947142</v>
      </c>
      <c r="D61" s="433">
        <v>579175</v>
      </c>
      <c r="E61" s="433">
        <v>0</v>
      </c>
      <c r="F61" s="433">
        <v>0</v>
      </c>
      <c r="G61" s="433">
        <v>8526317</v>
      </c>
      <c r="H61" s="433">
        <v>1439746</v>
      </c>
      <c r="I61" s="449">
        <v>806806046</v>
      </c>
      <c r="J61" s="433">
        <v>153159908</v>
      </c>
      <c r="K61" s="433">
        <v>11096</v>
      </c>
      <c r="L61" s="433">
        <v>153171004</v>
      </c>
      <c r="M61" s="433">
        <v>554985</v>
      </c>
      <c r="N61" s="433">
        <v>10710</v>
      </c>
      <c r="O61" s="433">
        <v>565695</v>
      </c>
      <c r="P61" s="59">
        <v>70</v>
      </c>
    </row>
    <row r="62" spans="1:16" ht="23.1" customHeight="1" x14ac:dyDescent="0.2">
      <c r="A62" s="64">
        <v>72</v>
      </c>
      <c r="B62" s="97" t="s">
        <v>921</v>
      </c>
      <c r="C62" s="434">
        <v>70964278</v>
      </c>
      <c r="D62" s="434">
        <v>11361378</v>
      </c>
      <c r="E62" s="434">
        <v>0</v>
      </c>
      <c r="F62" s="434">
        <v>0</v>
      </c>
      <c r="G62" s="434">
        <v>82325656</v>
      </c>
      <c r="H62" s="434">
        <v>8574750</v>
      </c>
      <c r="I62" s="1011">
        <v>4175096699</v>
      </c>
      <c r="J62" s="434">
        <v>727841417</v>
      </c>
      <c r="K62" s="434">
        <v>54252</v>
      </c>
      <c r="L62" s="434">
        <v>727895669</v>
      </c>
      <c r="M62" s="434">
        <v>2690363</v>
      </c>
      <c r="N62" s="434">
        <v>52362</v>
      </c>
      <c r="O62" s="434">
        <v>2742725</v>
      </c>
      <c r="P62" s="59">
        <v>72</v>
      </c>
    </row>
    <row r="63" spans="1:16" ht="23.1" customHeight="1" x14ac:dyDescent="0.2">
      <c r="A63" s="61">
        <v>74</v>
      </c>
      <c r="B63" s="96" t="s">
        <v>923</v>
      </c>
      <c r="C63" s="445">
        <v>4368608</v>
      </c>
      <c r="D63" s="445">
        <v>887099</v>
      </c>
      <c r="E63" s="445">
        <v>0</v>
      </c>
      <c r="F63" s="445">
        <v>0</v>
      </c>
      <c r="G63" s="445">
        <v>5255707</v>
      </c>
      <c r="H63" s="445">
        <v>1685820</v>
      </c>
      <c r="I63" s="1042">
        <v>837000279</v>
      </c>
      <c r="J63" s="445">
        <v>138995285</v>
      </c>
      <c r="K63" s="445">
        <v>10410</v>
      </c>
      <c r="L63" s="445">
        <v>139005695</v>
      </c>
      <c r="M63" s="445">
        <v>515513</v>
      </c>
      <c r="N63" s="445">
        <v>10047</v>
      </c>
      <c r="O63" s="445">
        <v>525560</v>
      </c>
      <c r="P63" s="63">
        <v>74</v>
      </c>
    </row>
    <row r="64" spans="1:16" ht="23.1" customHeight="1" x14ac:dyDescent="0.2">
      <c r="A64" s="64">
        <v>81</v>
      </c>
      <c r="B64" s="97" t="s">
        <v>925</v>
      </c>
      <c r="C64" s="437">
        <v>51129925</v>
      </c>
      <c r="D64" s="437">
        <v>8412437</v>
      </c>
      <c r="E64" s="437">
        <v>0</v>
      </c>
      <c r="F64" s="437">
        <v>0</v>
      </c>
      <c r="G64" s="437">
        <v>59542362</v>
      </c>
      <c r="H64" s="437">
        <v>7140866</v>
      </c>
      <c r="I64" s="436">
        <v>3968229244</v>
      </c>
      <c r="J64" s="437">
        <v>729840341</v>
      </c>
      <c r="K64" s="437">
        <v>52100</v>
      </c>
      <c r="L64" s="437">
        <v>729892441</v>
      </c>
      <c r="M64" s="437">
        <v>2617500</v>
      </c>
      <c r="N64" s="437">
        <v>50284</v>
      </c>
      <c r="O64" s="437">
        <v>2667784</v>
      </c>
      <c r="P64" s="59">
        <v>81</v>
      </c>
    </row>
    <row r="65" spans="1:16" ht="23.1" customHeight="1" x14ac:dyDescent="0.2">
      <c r="A65" s="64">
        <v>82</v>
      </c>
      <c r="B65" s="97" t="s">
        <v>927</v>
      </c>
      <c r="C65" s="437">
        <v>99273225</v>
      </c>
      <c r="D65" s="437">
        <v>22694660</v>
      </c>
      <c r="E65" s="437">
        <v>0</v>
      </c>
      <c r="F65" s="437">
        <v>0</v>
      </c>
      <c r="G65" s="437">
        <v>121967885</v>
      </c>
      <c r="H65" s="437">
        <v>9911950</v>
      </c>
      <c r="I65" s="436">
        <v>4714871558</v>
      </c>
      <c r="J65" s="437">
        <v>988188534</v>
      </c>
      <c r="K65" s="437">
        <v>73074</v>
      </c>
      <c r="L65" s="437">
        <v>988261608</v>
      </c>
      <c r="M65" s="437">
        <v>3632313</v>
      </c>
      <c r="N65" s="437">
        <v>70527</v>
      </c>
      <c r="O65" s="437">
        <v>3702840</v>
      </c>
      <c r="P65" s="59">
        <v>82</v>
      </c>
    </row>
    <row r="66" spans="1:16" s="69" customFormat="1" ht="23.1" customHeight="1" x14ac:dyDescent="0.2">
      <c r="A66" s="66">
        <v>83</v>
      </c>
      <c r="B66" s="65" t="s">
        <v>928</v>
      </c>
      <c r="C66" s="433">
        <v>33765121</v>
      </c>
      <c r="D66" s="433">
        <v>3701943</v>
      </c>
      <c r="E66" s="433">
        <v>68768</v>
      </c>
      <c r="F66" s="433">
        <v>0</v>
      </c>
      <c r="G66" s="433">
        <v>37535832</v>
      </c>
      <c r="H66" s="433">
        <v>4464716</v>
      </c>
      <c r="I66" s="449">
        <v>2026425331</v>
      </c>
      <c r="J66" s="433">
        <v>427603689</v>
      </c>
      <c r="K66" s="433">
        <v>32208</v>
      </c>
      <c r="L66" s="433">
        <v>427635897</v>
      </c>
      <c r="M66" s="433">
        <v>1592267</v>
      </c>
      <c r="N66" s="433">
        <v>31086</v>
      </c>
      <c r="O66" s="433">
        <v>1623353</v>
      </c>
      <c r="P66" s="67">
        <v>83</v>
      </c>
    </row>
    <row r="67" spans="1:16" s="69" customFormat="1" ht="23.1" customHeight="1" x14ac:dyDescent="0.2">
      <c r="A67" s="66">
        <v>301</v>
      </c>
      <c r="B67" s="65" t="s">
        <v>929</v>
      </c>
      <c r="C67" s="434">
        <v>0</v>
      </c>
      <c r="D67" s="434">
        <v>0</v>
      </c>
      <c r="E67" s="434">
        <v>0</v>
      </c>
      <c r="F67" s="434">
        <v>0</v>
      </c>
      <c r="G67" s="434">
        <v>0</v>
      </c>
      <c r="H67" s="434">
        <v>4586260</v>
      </c>
      <c r="I67" s="1011">
        <v>1541774599</v>
      </c>
      <c r="J67" s="434">
        <v>625244799</v>
      </c>
      <c r="K67" s="434">
        <v>41331</v>
      </c>
      <c r="L67" s="434">
        <v>625286130</v>
      </c>
      <c r="M67" s="434">
        <v>347401523</v>
      </c>
      <c r="N67" s="434">
        <v>39891</v>
      </c>
      <c r="O67" s="434">
        <v>347441414</v>
      </c>
      <c r="P67" s="67">
        <v>301</v>
      </c>
    </row>
    <row r="68" spans="1:16" s="69" customFormat="1" ht="23.1" customHeight="1" x14ac:dyDescent="0.2">
      <c r="A68" s="70">
        <v>302</v>
      </c>
      <c r="B68" s="62" t="s">
        <v>931</v>
      </c>
      <c r="C68" s="435">
        <v>0</v>
      </c>
      <c r="D68" s="435">
        <v>0</v>
      </c>
      <c r="E68" s="435">
        <v>0</v>
      </c>
      <c r="F68" s="435">
        <v>0</v>
      </c>
      <c r="G68" s="435">
        <v>0</v>
      </c>
      <c r="H68" s="435">
        <v>4508960</v>
      </c>
      <c r="I68" s="1010">
        <v>1392196526</v>
      </c>
      <c r="J68" s="435">
        <v>611571587</v>
      </c>
      <c r="K68" s="435">
        <v>41353</v>
      </c>
      <c r="L68" s="435">
        <v>611612940</v>
      </c>
      <c r="M68" s="435">
        <v>383232663</v>
      </c>
      <c r="N68" s="435">
        <v>39913</v>
      </c>
      <c r="O68" s="435">
        <v>383272576</v>
      </c>
      <c r="P68" s="71">
        <v>302</v>
      </c>
    </row>
    <row r="69" spans="1:16" s="69" customFormat="1" ht="23.1" customHeight="1" x14ac:dyDescent="0.2">
      <c r="A69" s="66">
        <v>303</v>
      </c>
      <c r="B69" s="65" t="s">
        <v>933</v>
      </c>
      <c r="C69" s="433">
        <v>0</v>
      </c>
      <c r="D69" s="433">
        <v>0</v>
      </c>
      <c r="E69" s="433">
        <v>0</v>
      </c>
      <c r="F69" s="433">
        <v>0</v>
      </c>
      <c r="G69" s="433">
        <v>0</v>
      </c>
      <c r="H69" s="433">
        <v>694776</v>
      </c>
      <c r="I69" s="449">
        <v>211082632</v>
      </c>
      <c r="J69" s="433">
        <v>73601622</v>
      </c>
      <c r="K69" s="433">
        <v>5203</v>
      </c>
      <c r="L69" s="433">
        <v>73606825</v>
      </c>
      <c r="M69" s="433">
        <v>262003</v>
      </c>
      <c r="N69" s="433">
        <v>5022</v>
      </c>
      <c r="O69" s="433">
        <v>267025</v>
      </c>
      <c r="P69" s="67">
        <v>303</v>
      </c>
    </row>
    <row r="70" spans="1:16" s="69" customFormat="1" ht="23.1" customHeight="1" x14ac:dyDescent="0.2">
      <c r="A70" s="66"/>
      <c r="B70" s="65"/>
      <c r="C70" s="433"/>
      <c r="D70" s="433"/>
      <c r="E70" s="433"/>
      <c r="F70" s="433"/>
      <c r="G70" s="433"/>
      <c r="H70" s="433"/>
      <c r="I70" s="449"/>
      <c r="J70" s="433"/>
      <c r="K70" s="433"/>
      <c r="L70" s="433"/>
      <c r="M70" s="433"/>
      <c r="N70" s="433"/>
      <c r="O70" s="433"/>
      <c r="P70" s="67"/>
    </row>
    <row r="71" spans="1:16" s="69" customFormat="1" ht="23.1" customHeight="1" x14ac:dyDescent="0.2">
      <c r="A71" s="66"/>
      <c r="B71" s="65"/>
      <c r="C71" s="433"/>
      <c r="D71" s="433"/>
      <c r="E71" s="433"/>
      <c r="F71" s="433"/>
      <c r="G71" s="433"/>
      <c r="H71" s="433"/>
      <c r="I71" s="449"/>
      <c r="J71" s="433"/>
      <c r="K71" s="433"/>
      <c r="L71" s="433"/>
      <c r="M71" s="433"/>
      <c r="N71" s="433"/>
      <c r="O71" s="433"/>
      <c r="P71" s="67"/>
    </row>
    <row r="72" spans="1:16" s="69" customFormat="1" ht="23.1" customHeight="1" x14ac:dyDescent="0.2">
      <c r="A72" s="66"/>
      <c r="B72" s="65"/>
      <c r="C72" s="434"/>
      <c r="D72" s="434"/>
      <c r="E72" s="434"/>
      <c r="F72" s="434"/>
      <c r="G72" s="434"/>
      <c r="H72" s="434"/>
      <c r="I72" s="1011"/>
      <c r="J72" s="434"/>
      <c r="K72" s="434"/>
      <c r="L72" s="434"/>
      <c r="M72" s="434"/>
      <c r="N72" s="434"/>
      <c r="O72" s="434"/>
      <c r="P72" s="67"/>
    </row>
    <row r="73" spans="1:16" s="69" customFormat="1" ht="23.1" customHeight="1" x14ac:dyDescent="0.2">
      <c r="A73" s="72"/>
      <c r="B73" s="62"/>
      <c r="C73" s="435"/>
      <c r="D73" s="435"/>
      <c r="E73" s="435"/>
      <c r="F73" s="435"/>
      <c r="G73" s="435"/>
      <c r="H73" s="435"/>
      <c r="I73" s="1010"/>
      <c r="J73" s="435"/>
      <c r="K73" s="435"/>
      <c r="L73" s="435"/>
      <c r="M73" s="435"/>
      <c r="N73" s="435"/>
      <c r="O73" s="435"/>
      <c r="P73" s="73"/>
    </row>
    <row r="74" spans="1:16" s="69" customFormat="1" ht="23.1" customHeight="1" x14ac:dyDescent="0.2">
      <c r="A74" s="66"/>
      <c r="B74" s="65"/>
      <c r="C74" s="433"/>
      <c r="D74" s="433"/>
      <c r="E74" s="433"/>
      <c r="F74" s="433"/>
      <c r="G74" s="433"/>
      <c r="H74" s="433"/>
      <c r="I74" s="449"/>
      <c r="J74" s="433"/>
      <c r="K74" s="433"/>
      <c r="L74" s="433"/>
      <c r="M74" s="433"/>
      <c r="N74" s="433"/>
      <c r="O74" s="433"/>
      <c r="P74" s="67"/>
    </row>
    <row r="75" spans="1:16" s="69" customFormat="1" ht="23.1" customHeight="1" x14ac:dyDescent="0.2">
      <c r="A75" s="66"/>
      <c r="B75" s="65"/>
      <c r="C75" s="433"/>
      <c r="D75" s="433"/>
      <c r="E75" s="433"/>
      <c r="F75" s="433"/>
      <c r="G75" s="433"/>
      <c r="H75" s="433"/>
      <c r="I75" s="449"/>
      <c r="J75" s="433"/>
      <c r="K75" s="433"/>
      <c r="L75" s="433"/>
      <c r="M75" s="433"/>
      <c r="N75" s="433"/>
      <c r="O75" s="433"/>
      <c r="P75" s="67"/>
    </row>
    <row r="76" spans="1:16" s="69" customFormat="1" ht="23.1" customHeight="1" x14ac:dyDescent="0.2">
      <c r="A76" s="66"/>
      <c r="B76" s="65"/>
      <c r="C76" s="433"/>
      <c r="D76" s="433"/>
      <c r="E76" s="433"/>
      <c r="F76" s="433"/>
      <c r="G76" s="433"/>
      <c r="H76" s="433"/>
      <c r="I76" s="449"/>
      <c r="J76" s="433"/>
      <c r="K76" s="433"/>
      <c r="L76" s="433"/>
      <c r="M76" s="433"/>
      <c r="N76" s="433"/>
      <c r="O76" s="433"/>
      <c r="P76" s="67"/>
    </row>
    <row r="77" spans="1:16" s="69" customFormat="1" ht="23.1" customHeight="1" x14ac:dyDescent="0.2">
      <c r="A77" s="66"/>
      <c r="B77" s="65"/>
      <c r="C77" s="434"/>
      <c r="D77" s="434"/>
      <c r="E77" s="434"/>
      <c r="F77" s="434"/>
      <c r="G77" s="434"/>
      <c r="H77" s="434"/>
      <c r="I77" s="1011"/>
      <c r="J77" s="434"/>
      <c r="K77" s="434"/>
      <c r="L77" s="434"/>
      <c r="M77" s="434"/>
      <c r="N77" s="434"/>
      <c r="O77" s="434"/>
      <c r="P77" s="67"/>
    </row>
    <row r="78" spans="1:16" s="69" customFormat="1" ht="23.1" customHeight="1" x14ac:dyDescent="0.2">
      <c r="A78" s="70"/>
      <c r="B78" s="62"/>
      <c r="C78" s="435"/>
      <c r="D78" s="435"/>
      <c r="E78" s="435"/>
      <c r="F78" s="435"/>
      <c r="G78" s="435"/>
      <c r="H78" s="435"/>
      <c r="I78" s="1010"/>
      <c r="J78" s="435"/>
      <c r="K78" s="435"/>
      <c r="L78" s="435"/>
      <c r="M78" s="435"/>
      <c r="N78" s="435"/>
      <c r="O78" s="435"/>
      <c r="P78" s="71"/>
    </row>
    <row r="79" spans="1:16" s="69" customFormat="1" ht="23.1" customHeight="1" x14ac:dyDescent="0.2">
      <c r="A79" s="66"/>
      <c r="B79" s="65"/>
      <c r="C79" s="433"/>
      <c r="D79" s="433"/>
      <c r="E79" s="433"/>
      <c r="F79" s="433"/>
      <c r="G79" s="433"/>
      <c r="H79" s="433"/>
      <c r="I79" s="449"/>
      <c r="J79" s="433"/>
      <c r="K79" s="433"/>
      <c r="L79" s="433"/>
      <c r="M79" s="433"/>
      <c r="N79" s="433"/>
      <c r="O79" s="433"/>
      <c r="P79" s="67"/>
    </row>
    <row r="80" spans="1:16" s="69" customFormat="1" ht="23.1" customHeight="1" x14ac:dyDescent="0.2">
      <c r="A80" s="66"/>
      <c r="B80" s="65"/>
      <c r="C80" s="433"/>
      <c r="D80" s="433"/>
      <c r="E80" s="433"/>
      <c r="F80" s="433"/>
      <c r="G80" s="433"/>
      <c r="H80" s="433"/>
      <c r="I80" s="449"/>
      <c r="J80" s="433"/>
      <c r="K80" s="433"/>
      <c r="L80" s="433"/>
      <c r="M80" s="433"/>
      <c r="N80" s="433"/>
      <c r="O80" s="433"/>
      <c r="P80" s="67"/>
    </row>
    <row r="81" spans="1:16" s="69" customFormat="1" ht="23.1" customHeight="1" x14ac:dyDescent="0.2">
      <c r="A81" s="66"/>
      <c r="B81" s="65"/>
      <c r="C81" s="433"/>
      <c r="D81" s="433"/>
      <c r="E81" s="433"/>
      <c r="F81" s="433"/>
      <c r="G81" s="433"/>
      <c r="H81" s="433"/>
      <c r="I81" s="449"/>
      <c r="J81" s="433"/>
      <c r="K81" s="433"/>
      <c r="L81" s="433"/>
      <c r="M81" s="433"/>
      <c r="N81" s="433"/>
      <c r="O81" s="433"/>
      <c r="P81" s="67"/>
    </row>
    <row r="82" spans="1:16" s="69" customFormat="1" ht="23.1" customHeight="1" x14ac:dyDescent="0.2">
      <c r="A82" s="66"/>
      <c r="B82" s="65"/>
      <c r="C82" s="434"/>
      <c r="D82" s="434"/>
      <c r="E82" s="434"/>
      <c r="F82" s="434"/>
      <c r="G82" s="434"/>
      <c r="H82" s="434"/>
      <c r="I82" s="1011"/>
      <c r="J82" s="434"/>
      <c r="K82" s="434"/>
      <c r="L82" s="434"/>
      <c r="M82" s="434"/>
      <c r="N82" s="434"/>
      <c r="O82" s="434"/>
      <c r="P82" s="67"/>
    </row>
    <row r="83" spans="1:16" s="69" customFormat="1" ht="23.1" customHeight="1" x14ac:dyDescent="0.2">
      <c r="A83" s="72"/>
      <c r="B83" s="62"/>
      <c r="C83" s="435"/>
      <c r="D83" s="435"/>
      <c r="E83" s="435"/>
      <c r="F83" s="435"/>
      <c r="G83" s="435"/>
      <c r="H83" s="435"/>
      <c r="I83" s="1010"/>
      <c r="J83" s="435"/>
      <c r="K83" s="435"/>
      <c r="L83" s="435"/>
      <c r="M83" s="435"/>
      <c r="N83" s="435"/>
      <c r="O83" s="435"/>
      <c r="P83" s="73"/>
    </row>
    <row r="84" spans="1:16" s="69" customFormat="1" ht="23.1" customHeight="1" x14ac:dyDescent="0.2">
      <c r="A84" s="66"/>
      <c r="B84" s="65"/>
      <c r="C84" s="433"/>
      <c r="D84" s="433"/>
      <c r="E84" s="433"/>
      <c r="F84" s="433"/>
      <c r="G84" s="433"/>
      <c r="H84" s="433"/>
      <c r="I84" s="449"/>
      <c r="J84" s="433"/>
      <c r="K84" s="433"/>
      <c r="L84" s="433"/>
      <c r="M84" s="433"/>
      <c r="N84" s="433"/>
      <c r="O84" s="433"/>
      <c r="P84" s="67"/>
    </row>
    <row r="85" spans="1:16" s="69" customFormat="1" ht="23.1" customHeight="1" x14ac:dyDescent="0.2">
      <c r="A85" s="66"/>
      <c r="B85" s="65"/>
      <c r="C85" s="433"/>
      <c r="D85" s="433"/>
      <c r="E85" s="433"/>
      <c r="F85" s="433"/>
      <c r="G85" s="433"/>
      <c r="H85" s="433"/>
      <c r="I85" s="449"/>
      <c r="J85" s="433"/>
      <c r="K85" s="433"/>
      <c r="L85" s="433"/>
      <c r="M85" s="433"/>
      <c r="N85" s="433"/>
      <c r="O85" s="433"/>
      <c r="P85" s="67"/>
    </row>
    <row r="86" spans="1:16" s="69" customFormat="1" ht="23.1" customHeight="1" x14ac:dyDescent="0.2">
      <c r="A86" s="66"/>
      <c r="B86" s="65"/>
      <c r="C86" s="433"/>
      <c r="D86" s="433"/>
      <c r="E86" s="433"/>
      <c r="F86" s="433"/>
      <c r="G86" s="433"/>
      <c r="H86" s="433"/>
      <c r="I86" s="449"/>
      <c r="J86" s="433"/>
      <c r="K86" s="433"/>
      <c r="L86" s="433"/>
      <c r="M86" s="433"/>
      <c r="N86" s="433"/>
      <c r="O86" s="433"/>
      <c r="P86" s="67"/>
    </row>
    <row r="87" spans="1:16" s="69" customFormat="1" ht="23.1" customHeight="1" x14ac:dyDescent="0.2">
      <c r="A87" s="66"/>
      <c r="B87" s="65"/>
      <c r="C87" s="434"/>
      <c r="D87" s="434"/>
      <c r="E87" s="434"/>
      <c r="F87" s="434"/>
      <c r="G87" s="434"/>
      <c r="H87" s="434"/>
      <c r="I87" s="1011"/>
      <c r="J87" s="434"/>
      <c r="K87" s="434"/>
      <c r="L87" s="434"/>
      <c r="M87" s="434"/>
      <c r="N87" s="434"/>
      <c r="O87" s="434"/>
      <c r="P87" s="67"/>
    </row>
    <row r="88" spans="1:16" s="69" customFormat="1" ht="23.1" customHeight="1" x14ac:dyDescent="0.2">
      <c r="A88" s="70"/>
      <c r="B88" s="62"/>
      <c r="C88" s="435"/>
      <c r="D88" s="435"/>
      <c r="E88" s="435"/>
      <c r="F88" s="435"/>
      <c r="G88" s="435"/>
      <c r="H88" s="435"/>
      <c r="I88" s="1010"/>
      <c r="J88" s="435"/>
      <c r="K88" s="435"/>
      <c r="L88" s="435"/>
      <c r="M88" s="435"/>
      <c r="N88" s="435"/>
      <c r="O88" s="435"/>
      <c r="P88" s="71"/>
    </row>
    <row r="89" spans="1:16" s="69" customFormat="1" ht="23.1" customHeight="1" x14ac:dyDescent="0.2">
      <c r="A89" s="66"/>
      <c r="B89" s="65"/>
      <c r="C89" s="433"/>
      <c r="D89" s="433"/>
      <c r="E89" s="433"/>
      <c r="F89" s="433"/>
      <c r="G89" s="433"/>
      <c r="H89" s="433"/>
      <c r="I89" s="449"/>
      <c r="J89" s="433"/>
      <c r="K89" s="433"/>
      <c r="L89" s="433"/>
      <c r="M89" s="433"/>
      <c r="N89" s="433"/>
      <c r="O89" s="433"/>
      <c r="P89" s="67"/>
    </row>
    <row r="90" spans="1:16" s="69" customFormat="1" ht="23.1" customHeight="1" x14ac:dyDescent="0.2">
      <c r="A90" s="66"/>
      <c r="B90" s="65"/>
      <c r="C90" s="433"/>
      <c r="D90" s="433"/>
      <c r="E90" s="433"/>
      <c r="F90" s="433"/>
      <c r="G90" s="433"/>
      <c r="H90" s="433"/>
      <c r="I90" s="449"/>
      <c r="J90" s="433"/>
      <c r="K90" s="433"/>
      <c r="L90" s="433"/>
      <c r="M90" s="433"/>
      <c r="N90" s="433"/>
      <c r="O90" s="433"/>
      <c r="P90" s="67"/>
    </row>
    <row r="91" spans="1:16" s="69" customFormat="1" ht="23.1" customHeight="1" x14ac:dyDescent="0.2">
      <c r="A91" s="66"/>
      <c r="B91" s="65"/>
      <c r="C91" s="433"/>
      <c r="D91" s="433"/>
      <c r="E91" s="433"/>
      <c r="F91" s="433"/>
      <c r="G91" s="433"/>
      <c r="H91" s="433"/>
      <c r="I91" s="449"/>
      <c r="J91" s="433"/>
      <c r="K91" s="433"/>
      <c r="L91" s="433"/>
      <c r="M91" s="433"/>
      <c r="N91" s="433"/>
      <c r="O91" s="433"/>
      <c r="P91" s="67"/>
    </row>
    <row r="92" spans="1:16" s="69" customFormat="1" ht="23.1" customHeight="1" x14ac:dyDescent="0.2">
      <c r="A92" s="66"/>
      <c r="B92" s="65"/>
      <c r="C92" s="434"/>
      <c r="D92" s="434"/>
      <c r="E92" s="434"/>
      <c r="F92" s="434"/>
      <c r="G92" s="434"/>
      <c r="H92" s="434"/>
      <c r="I92" s="1011"/>
      <c r="J92" s="434"/>
      <c r="K92" s="434"/>
      <c r="L92" s="434"/>
      <c r="M92" s="434"/>
      <c r="N92" s="434"/>
      <c r="O92" s="434"/>
      <c r="P92" s="67"/>
    </row>
    <row r="93" spans="1:16" s="69" customFormat="1" ht="23.1" customHeight="1" x14ac:dyDescent="0.2">
      <c r="A93" s="70"/>
      <c r="B93" s="62"/>
      <c r="C93" s="435"/>
      <c r="D93" s="435"/>
      <c r="E93" s="435"/>
      <c r="F93" s="435"/>
      <c r="G93" s="435"/>
      <c r="H93" s="435"/>
      <c r="I93" s="1010"/>
      <c r="J93" s="435"/>
      <c r="K93" s="435"/>
      <c r="L93" s="435"/>
      <c r="M93" s="435"/>
      <c r="N93" s="435"/>
      <c r="O93" s="435"/>
      <c r="P93" s="71"/>
    </row>
    <row r="94" spans="1:16" s="69" customFormat="1" ht="23.1" customHeight="1" x14ac:dyDescent="0.2">
      <c r="A94" s="66"/>
      <c r="B94" s="65"/>
      <c r="C94" s="433"/>
      <c r="D94" s="433"/>
      <c r="E94" s="433"/>
      <c r="F94" s="433"/>
      <c r="G94" s="433"/>
      <c r="H94" s="433"/>
      <c r="I94" s="449"/>
      <c r="J94" s="433"/>
      <c r="K94" s="433"/>
      <c r="L94" s="433"/>
      <c r="M94" s="433"/>
      <c r="N94" s="433"/>
      <c r="O94" s="433"/>
      <c r="P94" s="67"/>
    </row>
    <row r="95" spans="1:16" s="69" customFormat="1" ht="23.1" customHeight="1" x14ac:dyDescent="0.2">
      <c r="A95" s="66"/>
      <c r="B95" s="65"/>
      <c r="C95" s="433"/>
      <c r="D95" s="433"/>
      <c r="E95" s="433"/>
      <c r="F95" s="433"/>
      <c r="G95" s="433"/>
      <c r="H95" s="433"/>
      <c r="I95" s="449"/>
      <c r="J95" s="433"/>
      <c r="K95" s="433"/>
      <c r="L95" s="433"/>
      <c r="M95" s="433"/>
      <c r="N95" s="433"/>
      <c r="O95" s="433"/>
      <c r="P95" s="67"/>
    </row>
    <row r="96" spans="1:16" s="69" customFormat="1" ht="23.1" customHeight="1" x14ac:dyDescent="0.2">
      <c r="A96" s="66"/>
      <c r="B96" s="65"/>
      <c r="C96" s="433"/>
      <c r="D96" s="433"/>
      <c r="E96" s="433"/>
      <c r="F96" s="433"/>
      <c r="G96" s="433"/>
      <c r="H96" s="433"/>
      <c r="I96" s="449"/>
      <c r="J96" s="433"/>
      <c r="K96" s="433"/>
      <c r="L96" s="433"/>
      <c r="M96" s="433"/>
      <c r="N96" s="433"/>
      <c r="O96" s="433"/>
      <c r="P96" s="67"/>
    </row>
    <row r="97" spans="1:16" s="69" customFormat="1" ht="23.1" customHeight="1" x14ac:dyDescent="0.2">
      <c r="A97" s="75"/>
      <c r="B97" s="76"/>
      <c r="C97" s="434"/>
      <c r="D97" s="434"/>
      <c r="E97" s="434"/>
      <c r="F97" s="434"/>
      <c r="G97" s="434"/>
      <c r="H97" s="434"/>
      <c r="I97" s="1011"/>
      <c r="J97" s="434"/>
      <c r="K97" s="434"/>
      <c r="L97" s="434"/>
      <c r="M97" s="434"/>
      <c r="N97" s="434"/>
      <c r="O97" s="434"/>
      <c r="P97" s="77"/>
    </row>
    <row r="98" spans="1:16" s="69" customFormat="1" ht="23.1" customHeight="1" x14ac:dyDescent="0.2">
      <c r="A98" s="70"/>
      <c r="B98" s="62"/>
      <c r="C98" s="435"/>
      <c r="D98" s="435"/>
      <c r="E98" s="435"/>
      <c r="F98" s="435"/>
      <c r="G98" s="435"/>
      <c r="H98" s="435"/>
      <c r="I98" s="1010"/>
      <c r="J98" s="435"/>
      <c r="K98" s="435"/>
      <c r="L98" s="435"/>
      <c r="M98" s="435"/>
      <c r="N98" s="435"/>
      <c r="O98" s="435"/>
      <c r="P98" s="71"/>
    </row>
    <row r="99" spans="1:16" s="69" customFormat="1" ht="23.1" customHeight="1" x14ac:dyDescent="0.2">
      <c r="A99" s="66"/>
      <c r="B99" s="65"/>
      <c r="C99" s="433"/>
      <c r="D99" s="433"/>
      <c r="E99" s="433"/>
      <c r="F99" s="433"/>
      <c r="G99" s="433"/>
      <c r="H99" s="433"/>
      <c r="I99" s="449"/>
      <c r="J99" s="433"/>
      <c r="K99" s="433"/>
      <c r="L99" s="433"/>
      <c r="M99" s="433"/>
      <c r="N99" s="433"/>
      <c r="O99" s="433"/>
      <c r="P99" s="67"/>
    </row>
    <row r="100" spans="1:16" s="69" customFormat="1" ht="23.1" customHeight="1" x14ac:dyDescent="0.2">
      <c r="A100" s="66"/>
      <c r="B100" s="65"/>
      <c r="C100" s="433"/>
      <c r="D100" s="433"/>
      <c r="E100" s="433"/>
      <c r="F100" s="433"/>
      <c r="G100" s="433"/>
      <c r="H100" s="433"/>
      <c r="I100" s="449"/>
      <c r="J100" s="433"/>
      <c r="K100" s="433"/>
      <c r="L100" s="433"/>
      <c r="M100" s="433"/>
      <c r="N100" s="433"/>
      <c r="O100" s="433"/>
      <c r="P100" s="67"/>
    </row>
    <row r="101" spans="1:16" s="69" customFormat="1" ht="23.1" customHeight="1" x14ac:dyDescent="0.2">
      <c r="A101" s="66"/>
      <c r="B101" s="65"/>
      <c r="C101" s="433"/>
      <c r="D101" s="433"/>
      <c r="E101" s="433"/>
      <c r="F101" s="433"/>
      <c r="G101" s="433"/>
      <c r="H101" s="433"/>
      <c r="I101" s="449"/>
      <c r="J101" s="433"/>
      <c r="K101" s="433"/>
      <c r="L101" s="433"/>
      <c r="M101" s="433"/>
      <c r="N101" s="433"/>
      <c r="O101" s="433"/>
      <c r="P101" s="67"/>
    </row>
    <row r="102" spans="1:16" s="69" customFormat="1" ht="23.1" customHeight="1" x14ac:dyDescent="0.2">
      <c r="A102" s="75"/>
      <c r="B102" s="76"/>
      <c r="C102" s="434"/>
      <c r="D102" s="434"/>
      <c r="E102" s="434"/>
      <c r="F102" s="434"/>
      <c r="G102" s="434"/>
      <c r="H102" s="434"/>
      <c r="I102" s="1011"/>
      <c r="J102" s="434"/>
      <c r="K102" s="434"/>
      <c r="L102" s="434"/>
      <c r="M102" s="434"/>
      <c r="N102" s="434"/>
      <c r="O102" s="434"/>
      <c r="P102" s="77"/>
    </row>
    <row r="103" spans="1:16" s="69" customFormat="1" ht="23.1" customHeight="1" x14ac:dyDescent="0.2">
      <c r="A103" s="78"/>
      <c r="B103" s="65"/>
      <c r="C103" s="435"/>
      <c r="D103" s="435"/>
      <c r="E103" s="435"/>
      <c r="F103" s="435"/>
      <c r="G103" s="435"/>
      <c r="H103" s="435"/>
      <c r="I103" s="1010"/>
      <c r="J103" s="435"/>
      <c r="K103" s="435"/>
      <c r="L103" s="435"/>
      <c r="M103" s="435"/>
      <c r="N103" s="435"/>
      <c r="O103" s="435"/>
      <c r="P103" s="79"/>
    </row>
    <row r="104" spans="1:16" s="69" customFormat="1" ht="23.1" customHeight="1" x14ac:dyDescent="0.2">
      <c r="A104" s="66"/>
      <c r="B104" s="65"/>
      <c r="C104" s="433"/>
      <c r="D104" s="433"/>
      <c r="E104" s="433"/>
      <c r="F104" s="433"/>
      <c r="G104" s="433"/>
      <c r="H104" s="433"/>
      <c r="I104" s="449"/>
      <c r="J104" s="433"/>
      <c r="K104" s="433"/>
      <c r="L104" s="433"/>
      <c r="M104" s="433"/>
      <c r="N104" s="433"/>
      <c r="O104" s="433"/>
      <c r="P104" s="67"/>
    </row>
    <row r="105" spans="1:16" s="69" customFormat="1" ht="23.1" customHeight="1" x14ac:dyDescent="0.2">
      <c r="A105" s="66"/>
      <c r="B105" s="65"/>
      <c r="C105" s="433"/>
      <c r="D105" s="433"/>
      <c r="E105" s="433"/>
      <c r="F105" s="433"/>
      <c r="G105" s="433"/>
      <c r="H105" s="433"/>
      <c r="I105" s="449"/>
      <c r="J105" s="433"/>
      <c r="K105" s="433"/>
      <c r="L105" s="433"/>
      <c r="M105" s="433"/>
      <c r="N105" s="433"/>
      <c r="O105" s="433"/>
      <c r="P105" s="67"/>
    </row>
    <row r="106" spans="1:16" s="69" customFormat="1" ht="23.1" customHeight="1" x14ac:dyDescent="0.2">
      <c r="A106" s="66"/>
      <c r="B106" s="65"/>
      <c r="C106" s="433"/>
      <c r="D106" s="433"/>
      <c r="E106" s="433"/>
      <c r="F106" s="433"/>
      <c r="G106" s="433"/>
      <c r="H106" s="433"/>
      <c r="I106" s="449"/>
      <c r="J106" s="433"/>
      <c r="K106" s="433"/>
      <c r="L106" s="433"/>
      <c r="M106" s="433"/>
      <c r="N106" s="433"/>
      <c r="O106" s="433"/>
      <c r="P106" s="67"/>
    </row>
    <row r="107" spans="1:16" s="69" customFormat="1" ht="23.1" customHeight="1" thickBot="1" x14ac:dyDescent="0.25">
      <c r="A107" s="81"/>
      <c r="B107" s="82"/>
      <c r="C107" s="441"/>
      <c r="D107" s="441"/>
      <c r="E107" s="441"/>
      <c r="F107" s="441"/>
      <c r="G107" s="441"/>
      <c r="H107" s="441"/>
      <c r="I107" s="1012"/>
      <c r="J107" s="441"/>
      <c r="K107" s="441"/>
      <c r="L107" s="441"/>
      <c r="M107" s="441"/>
      <c r="N107" s="441"/>
      <c r="O107" s="441"/>
      <c r="P107" s="83"/>
    </row>
    <row r="108" spans="1:16" ht="21" customHeight="1" x14ac:dyDescent="0.2">
      <c r="C108" s="448"/>
      <c r="D108" s="448"/>
      <c r="E108" s="448"/>
      <c r="F108" s="448"/>
      <c r="G108" s="448"/>
      <c r="H108" s="448"/>
      <c r="I108" s="448"/>
      <c r="J108" s="448"/>
      <c r="K108" s="448"/>
      <c r="L108" s="448"/>
      <c r="M108" s="448"/>
      <c r="N108" s="448"/>
      <c r="O108" s="448"/>
    </row>
    <row r="109" spans="1:16" ht="21" customHeight="1" x14ac:dyDescent="0.2"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</row>
    <row r="110" spans="1:16" ht="21" customHeight="1" x14ac:dyDescent="0.2">
      <c r="C110" s="448"/>
      <c r="D110" s="448"/>
      <c r="E110" s="448"/>
      <c r="F110" s="448"/>
      <c r="G110" s="448"/>
      <c r="H110" s="448"/>
      <c r="I110" s="448"/>
      <c r="J110" s="448"/>
      <c r="K110" s="448"/>
      <c r="L110" s="448"/>
      <c r="M110" s="448"/>
      <c r="N110" s="448"/>
      <c r="O110" s="448"/>
    </row>
    <row r="111" spans="1:16" ht="21" customHeight="1" x14ac:dyDescent="0.2">
      <c r="C111" s="448"/>
      <c r="D111" s="448"/>
      <c r="E111" s="448"/>
      <c r="F111" s="448"/>
      <c r="G111" s="448"/>
      <c r="H111" s="448"/>
      <c r="I111" s="448"/>
      <c r="J111" s="448"/>
      <c r="K111" s="448"/>
      <c r="L111" s="448"/>
      <c r="M111" s="448"/>
      <c r="N111" s="448"/>
      <c r="O111" s="448"/>
    </row>
    <row r="112" spans="1:16" ht="21" customHeight="1" x14ac:dyDescent="0.2">
      <c r="C112" s="448"/>
      <c r="D112" s="448"/>
      <c r="E112" s="448"/>
      <c r="F112" s="448"/>
      <c r="G112" s="448"/>
      <c r="H112" s="448"/>
      <c r="I112" s="448"/>
      <c r="J112" s="448"/>
      <c r="K112" s="448"/>
      <c r="L112" s="448"/>
      <c r="M112" s="448"/>
      <c r="N112" s="448"/>
      <c r="O112" s="448"/>
    </row>
    <row r="113" spans="3:15" ht="21" customHeight="1" x14ac:dyDescent="0.2">
      <c r="C113" s="448"/>
      <c r="D113" s="448"/>
      <c r="E113" s="448"/>
      <c r="F113" s="448"/>
      <c r="G113" s="448"/>
      <c r="H113" s="448"/>
      <c r="I113" s="448"/>
      <c r="J113" s="448"/>
      <c r="K113" s="448"/>
      <c r="L113" s="448"/>
      <c r="M113" s="448"/>
      <c r="N113" s="448"/>
      <c r="O113" s="448"/>
    </row>
    <row r="114" spans="3:15" ht="21" customHeight="1" x14ac:dyDescent="0.2">
      <c r="C114" s="448"/>
      <c r="D114" s="448"/>
      <c r="E114" s="448"/>
      <c r="F114" s="448"/>
      <c r="G114" s="448"/>
      <c r="H114" s="448"/>
      <c r="I114" s="448"/>
      <c r="J114" s="448"/>
      <c r="K114" s="448"/>
      <c r="L114" s="448"/>
      <c r="M114" s="448"/>
      <c r="N114" s="448"/>
      <c r="O114" s="448"/>
    </row>
    <row r="115" spans="3:15" ht="21" customHeight="1" x14ac:dyDescent="0.2">
      <c r="C115" s="448"/>
      <c r="D115" s="448"/>
      <c r="E115" s="448"/>
      <c r="F115" s="448"/>
      <c r="G115" s="448"/>
      <c r="H115" s="448"/>
      <c r="I115" s="448"/>
      <c r="J115" s="448"/>
      <c r="K115" s="448"/>
      <c r="L115" s="448"/>
      <c r="M115" s="448"/>
      <c r="N115" s="448"/>
      <c r="O115" s="448"/>
    </row>
    <row r="116" spans="3:15" ht="21" customHeight="1" x14ac:dyDescent="0.2">
      <c r="C116" s="448"/>
      <c r="D116" s="448"/>
      <c r="E116" s="448"/>
      <c r="F116" s="448"/>
      <c r="G116" s="448"/>
      <c r="H116" s="448"/>
      <c r="I116" s="448"/>
      <c r="J116" s="448"/>
      <c r="K116" s="448"/>
      <c r="L116" s="448"/>
      <c r="M116" s="448"/>
      <c r="N116" s="448"/>
      <c r="O116" s="448"/>
    </row>
    <row r="117" spans="3:15" ht="21" customHeight="1" x14ac:dyDescent="0.2">
      <c r="C117" s="448"/>
      <c r="D117" s="448"/>
      <c r="E117" s="448"/>
      <c r="F117" s="448"/>
      <c r="G117" s="448"/>
      <c r="H117" s="448"/>
      <c r="I117" s="448"/>
      <c r="J117" s="448"/>
      <c r="K117" s="448"/>
      <c r="L117" s="448"/>
      <c r="M117" s="448"/>
      <c r="N117" s="448"/>
      <c r="O117" s="448"/>
    </row>
  </sheetData>
  <mergeCells count="11">
    <mergeCell ref="D3:H3"/>
    <mergeCell ref="J3:L3"/>
    <mergeCell ref="M3:O3"/>
    <mergeCell ref="M4:M7"/>
    <mergeCell ref="N4:N7"/>
    <mergeCell ref="J4:J7"/>
    <mergeCell ref="K4:K7"/>
    <mergeCell ref="C4:G4"/>
    <mergeCell ref="E5:E7"/>
    <mergeCell ref="O4:O7"/>
    <mergeCell ref="C5:C7"/>
  </mergeCells>
  <phoneticPr fontId="3"/>
  <printOptions horizontalCentered="1"/>
  <pageMargins left="0.64" right="0.59055118110236227" top="0.52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8" max="10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618"/>
  <sheetViews>
    <sheetView showGridLines="0" view="pageBreakPreview" zoomScale="55" zoomScaleNormal="75" zoomScaleSheetLayoutView="50" workbookViewId="0">
      <pane xSplit="2" ySplit="12" topLeftCell="F13" activePane="bottomRight" state="frozen"/>
      <selection pane="topRight"/>
      <selection pane="bottomLeft"/>
      <selection pane="bottomRight" activeCell="A2" sqref="A2"/>
    </sheetView>
  </sheetViews>
  <sheetFormatPr defaultRowHeight="18.95" customHeight="1" x14ac:dyDescent="0.2"/>
  <cols>
    <col min="1" max="1" width="5.875" style="8" customWidth="1"/>
    <col min="2" max="2" width="16.125" style="6" customWidth="1"/>
    <col min="3" max="5" width="19.125" style="107" customWidth="1"/>
    <col min="6" max="6" width="18.625" style="107" customWidth="1"/>
    <col min="7" max="9" width="19.125" style="107" customWidth="1"/>
    <col min="10" max="17" width="18.625" style="107" customWidth="1"/>
    <col min="18" max="18" width="4.875" style="8" customWidth="1"/>
    <col min="19" max="16384" width="9" style="6"/>
  </cols>
  <sheetData>
    <row r="1" spans="1:20" ht="30.95" customHeight="1" x14ac:dyDescent="0.15">
      <c r="A1" s="4" t="s">
        <v>962</v>
      </c>
      <c r="C1" s="6"/>
      <c r="R1" s="3"/>
    </row>
    <row r="2" spans="1:20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08" t="s">
        <v>616</v>
      </c>
      <c r="R2" s="87"/>
    </row>
    <row r="3" spans="1:20" s="125" customFormat="1" ht="24.95" customHeight="1" x14ac:dyDescent="0.15">
      <c r="A3" s="17" t="s">
        <v>457</v>
      </c>
      <c r="B3" s="18"/>
      <c r="C3" s="2420" t="s">
        <v>273</v>
      </c>
      <c r="D3" s="2300"/>
      <c r="E3" s="2283"/>
      <c r="F3" s="2428" t="s">
        <v>366</v>
      </c>
      <c r="G3" s="2282" t="s">
        <v>274</v>
      </c>
      <c r="H3" s="2300"/>
      <c r="I3" s="2283"/>
      <c r="J3" s="2282" t="s">
        <v>208</v>
      </c>
      <c r="K3" s="2300"/>
      <c r="L3" s="2283"/>
      <c r="M3" s="15"/>
      <c r="N3" s="2423" t="s">
        <v>209</v>
      </c>
      <c r="O3" s="2424"/>
      <c r="P3" s="2425"/>
      <c r="Q3" s="349"/>
      <c r="R3" s="16" t="s">
        <v>457</v>
      </c>
    </row>
    <row r="4" spans="1:20" s="125" customFormat="1" ht="24.95" customHeight="1" x14ac:dyDescent="0.15">
      <c r="A4" s="26" t="s">
        <v>458</v>
      </c>
      <c r="B4" s="27"/>
      <c r="C4" s="5" t="s">
        <v>453</v>
      </c>
      <c r="D4" s="5" t="s">
        <v>482</v>
      </c>
      <c r="E4" s="5"/>
      <c r="F4" s="2329"/>
      <c r="G4" s="24" t="s">
        <v>629</v>
      </c>
      <c r="H4" s="24" t="s">
        <v>630</v>
      </c>
      <c r="I4" s="5"/>
      <c r="J4" s="24" t="s">
        <v>386</v>
      </c>
      <c r="K4" s="24"/>
      <c r="L4" s="24" t="s">
        <v>276</v>
      </c>
      <c r="M4" s="24" t="s">
        <v>434</v>
      </c>
      <c r="N4" s="2426"/>
      <c r="O4" s="2427"/>
      <c r="P4" s="2427"/>
      <c r="Q4" s="350"/>
      <c r="R4" s="25" t="s">
        <v>458</v>
      </c>
    </row>
    <row r="5" spans="1:20" s="125" customFormat="1" ht="24.95" customHeight="1" x14ac:dyDescent="0.15">
      <c r="A5" s="26" t="s">
        <v>459</v>
      </c>
      <c r="B5" s="27" t="s">
        <v>420</v>
      </c>
      <c r="C5" s="24"/>
      <c r="D5" s="24"/>
      <c r="E5" s="24" t="s">
        <v>419</v>
      </c>
      <c r="F5" s="2329"/>
      <c r="G5" s="24" t="s">
        <v>643</v>
      </c>
      <c r="H5" s="24" t="s">
        <v>632</v>
      </c>
      <c r="I5" s="24" t="s">
        <v>573</v>
      </c>
      <c r="J5" s="24" t="s">
        <v>210</v>
      </c>
      <c r="K5" s="24" t="s">
        <v>211</v>
      </c>
      <c r="L5" s="24" t="s">
        <v>212</v>
      </c>
      <c r="M5" s="24"/>
      <c r="N5" s="24"/>
      <c r="O5" s="2346" t="s">
        <v>213</v>
      </c>
      <c r="P5" s="2346" t="s">
        <v>214</v>
      </c>
      <c r="Q5" s="2417" t="s">
        <v>215</v>
      </c>
      <c r="R5" s="25" t="s">
        <v>459</v>
      </c>
    </row>
    <row r="6" spans="1:20" s="125" customFormat="1" ht="24.95" customHeight="1" x14ac:dyDescent="0.15">
      <c r="A6" s="26" t="s">
        <v>460</v>
      </c>
      <c r="B6" s="27"/>
      <c r="C6" s="24" t="s">
        <v>512</v>
      </c>
      <c r="D6" s="24" t="s">
        <v>512</v>
      </c>
      <c r="E6" s="24"/>
      <c r="F6" s="2329"/>
      <c r="G6" s="24" t="s">
        <v>512</v>
      </c>
      <c r="H6" s="24" t="s">
        <v>588</v>
      </c>
      <c r="I6" s="24"/>
      <c r="J6" s="24" t="s">
        <v>275</v>
      </c>
      <c r="K6" s="24"/>
      <c r="L6" s="24" t="s">
        <v>275</v>
      </c>
      <c r="M6" s="24" t="s">
        <v>513</v>
      </c>
      <c r="N6" s="24"/>
      <c r="O6" s="2421"/>
      <c r="P6" s="2421"/>
      <c r="Q6" s="2418"/>
      <c r="R6" s="25" t="s">
        <v>460</v>
      </c>
    </row>
    <row r="7" spans="1:20" s="125" customFormat="1" ht="24.95" customHeight="1" thickBot="1" x14ac:dyDescent="0.2">
      <c r="A7" s="49" t="s">
        <v>461</v>
      </c>
      <c r="B7" s="50"/>
      <c r="C7" s="46"/>
      <c r="D7" s="46"/>
      <c r="E7" s="46"/>
      <c r="F7" s="2330"/>
      <c r="G7" s="46"/>
      <c r="H7" s="46"/>
      <c r="I7" s="46"/>
      <c r="J7" s="46"/>
      <c r="K7" s="46"/>
      <c r="L7" s="46"/>
      <c r="M7" s="46"/>
      <c r="N7" s="46"/>
      <c r="O7" s="2422"/>
      <c r="P7" s="2422"/>
      <c r="Q7" s="2419"/>
      <c r="R7" s="48" t="s">
        <v>461</v>
      </c>
    </row>
    <row r="8" spans="1:20" s="121" customFormat="1" ht="30" customHeight="1" x14ac:dyDescent="0.15">
      <c r="A8" s="22"/>
      <c r="B8" s="23" t="s">
        <v>936</v>
      </c>
      <c r="C8" s="439">
        <v>352130</v>
      </c>
      <c r="D8" s="439">
        <v>3424131</v>
      </c>
      <c r="E8" s="433">
        <v>3776261</v>
      </c>
      <c r="F8" s="1024">
        <v>40689779187</v>
      </c>
      <c r="G8" s="433">
        <v>14227322048</v>
      </c>
      <c r="H8" s="433">
        <v>51459569739</v>
      </c>
      <c r="I8" s="1064">
        <v>244054</v>
      </c>
      <c r="J8" s="439">
        <v>4331292528</v>
      </c>
      <c r="K8" s="1023">
        <v>1214212469</v>
      </c>
      <c r="L8" s="439">
        <v>38826511</v>
      </c>
      <c r="M8" s="1023">
        <v>101806532</v>
      </c>
      <c r="N8" s="1023">
        <v>8712006298</v>
      </c>
      <c r="O8" s="1023">
        <v>323726373</v>
      </c>
      <c r="P8" s="1023">
        <v>78526138</v>
      </c>
      <c r="Q8" s="1019">
        <v>10770653</v>
      </c>
      <c r="R8" s="25"/>
      <c r="S8" s="125"/>
      <c r="T8" s="125"/>
    </row>
    <row r="9" spans="1:20" s="121" customFormat="1" ht="30" customHeight="1" x14ac:dyDescent="0.15">
      <c r="A9" s="22"/>
      <c r="B9" s="23" t="s">
        <v>937</v>
      </c>
      <c r="C9" s="1023">
        <v>0</v>
      </c>
      <c r="D9" s="1023">
        <v>3195849</v>
      </c>
      <c r="E9" s="1023">
        <v>3195849</v>
      </c>
      <c r="F9" s="1023">
        <v>40034573183</v>
      </c>
      <c r="G9" s="433">
        <v>15247545700</v>
      </c>
      <c r="H9" s="1023">
        <v>53032892327</v>
      </c>
      <c r="I9" s="1024">
        <v>645073</v>
      </c>
      <c r="J9" s="439">
        <v>4575720028</v>
      </c>
      <c r="K9" s="1023">
        <v>1282245013</v>
      </c>
      <c r="L9" s="439">
        <v>38868790</v>
      </c>
      <c r="M9" s="1023">
        <v>152491532</v>
      </c>
      <c r="N9" s="1023">
        <v>7458881883</v>
      </c>
      <c r="O9" s="1023">
        <v>83835093</v>
      </c>
      <c r="P9" s="1023">
        <v>8496282</v>
      </c>
      <c r="Q9" s="1019">
        <v>13851347</v>
      </c>
      <c r="R9" s="25"/>
    </row>
    <row r="10" spans="1:20" s="121" customFormat="1" ht="30" customHeight="1" x14ac:dyDescent="0.15">
      <c r="A10" s="22"/>
      <c r="B10" s="23" t="s">
        <v>938</v>
      </c>
      <c r="C10" s="439">
        <v>0</v>
      </c>
      <c r="D10" s="439">
        <v>3195849</v>
      </c>
      <c r="E10" s="433">
        <v>3195849</v>
      </c>
      <c r="F10" s="1024">
        <v>35762774080</v>
      </c>
      <c r="G10" s="433">
        <v>15751319451</v>
      </c>
      <c r="H10" s="433">
        <v>145997926936</v>
      </c>
      <c r="I10" s="433">
        <v>225314</v>
      </c>
      <c r="J10" s="439">
        <v>4754849024</v>
      </c>
      <c r="K10" s="433">
        <v>1325133025</v>
      </c>
      <c r="L10" s="439">
        <v>68753479</v>
      </c>
      <c r="M10" s="433">
        <v>134699494</v>
      </c>
      <c r="N10" s="433">
        <v>7571773799</v>
      </c>
      <c r="O10" s="433">
        <v>232223673</v>
      </c>
      <c r="P10" s="433">
        <v>6891411</v>
      </c>
      <c r="Q10" s="1019">
        <v>13203730</v>
      </c>
      <c r="R10" s="25"/>
    </row>
    <row r="11" spans="1:20" s="121" customFormat="1" ht="30" customHeight="1" x14ac:dyDescent="0.15">
      <c r="A11" s="22"/>
      <c r="B11" s="23" t="s">
        <v>939</v>
      </c>
      <c r="C11" s="455">
        <v>0</v>
      </c>
      <c r="D11" s="439">
        <v>2511016</v>
      </c>
      <c r="E11" s="439">
        <v>2511016</v>
      </c>
      <c r="F11" s="439">
        <v>33356243861</v>
      </c>
      <c r="G11" s="439">
        <v>17957610048</v>
      </c>
      <c r="H11" s="439">
        <v>143188326021</v>
      </c>
      <c r="I11" s="439">
        <v>207591</v>
      </c>
      <c r="J11" s="439">
        <v>4789125722</v>
      </c>
      <c r="K11" s="439">
        <v>1387112537</v>
      </c>
      <c r="L11" s="439">
        <v>40792531</v>
      </c>
      <c r="M11" s="439">
        <v>134219532</v>
      </c>
      <c r="N11" s="439">
        <v>5000642402</v>
      </c>
      <c r="O11" s="439">
        <v>125496590</v>
      </c>
      <c r="P11" s="439">
        <v>38111216</v>
      </c>
      <c r="Q11" s="1019">
        <v>14872103</v>
      </c>
      <c r="R11" s="25"/>
    </row>
    <row r="12" spans="1:20" s="121" customFormat="1" ht="30" customHeight="1" x14ac:dyDescent="0.15">
      <c r="A12" s="122"/>
      <c r="B12" s="123" t="s">
        <v>940</v>
      </c>
      <c r="C12" s="440">
        <v>0</v>
      </c>
      <c r="D12" s="440">
        <v>1591888</v>
      </c>
      <c r="E12" s="440">
        <v>1591888</v>
      </c>
      <c r="F12" s="440">
        <v>32918536907</v>
      </c>
      <c r="G12" s="440">
        <v>16213828894</v>
      </c>
      <c r="H12" s="440">
        <v>136707461147</v>
      </c>
      <c r="I12" s="440">
        <v>202850</v>
      </c>
      <c r="J12" s="440">
        <v>4790807980</v>
      </c>
      <c r="K12" s="440">
        <v>1468900185</v>
      </c>
      <c r="L12" s="440">
        <v>42137882</v>
      </c>
      <c r="M12" s="440">
        <v>94982532</v>
      </c>
      <c r="N12" s="440">
        <v>6370157673</v>
      </c>
      <c r="O12" s="440">
        <v>467344302</v>
      </c>
      <c r="P12" s="440">
        <v>52829235</v>
      </c>
      <c r="Q12" s="440">
        <v>15115574</v>
      </c>
      <c r="R12" s="124"/>
    </row>
    <row r="13" spans="1:20" ht="23.1" customHeight="1" x14ac:dyDescent="0.15">
      <c r="A13" s="61">
        <v>1</v>
      </c>
      <c r="B13" s="96" t="s">
        <v>830</v>
      </c>
      <c r="C13" s="1027">
        <v>0</v>
      </c>
      <c r="D13" s="1027">
        <v>225341</v>
      </c>
      <c r="E13" s="435">
        <v>225341</v>
      </c>
      <c r="F13" s="435">
        <v>4604961411</v>
      </c>
      <c r="G13" s="435">
        <v>2372069386</v>
      </c>
      <c r="H13" s="435">
        <v>19783542655</v>
      </c>
      <c r="I13" s="435">
        <v>13867</v>
      </c>
      <c r="J13" s="435">
        <v>530753577</v>
      </c>
      <c r="K13" s="435">
        <v>149687484</v>
      </c>
      <c r="L13" s="1022">
        <v>0</v>
      </c>
      <c r="M13" s="1022">
        <v>0</v>
      </c>
      <c r="N13" s="1022">
        <v>747363346</v>
      </c>
      <c r="O13" s="1022">
        <v>326857</v>
      </c>
      <c r="P13" s="1022">
        <v>0</v>
      </c>
      <c r="Q13" s="1022">
        <v>0</v>
      </c>
      <c r="R13" s="63">
        <v>1</v>
      </c>
    </row>
    <row r="14" spans="1:20" ht="23.1" customHeight="1" x14ac:dyDescent="0.15">
      <c r="A14" s="64">
        <v>2</v>
      </c>
      <c r="B14" s="97" t="s">
        <v>832</v>
      </c>
      <c r="C14" s="439">
        <v>0</v>
      </c>
      <c r="D14" s="439">
        <v>25465</v>
      </c>
      <c r="E14" s="433">
        <v>25465</v>
      </c>
      <c r="F14" s="433">
        <v>494448402</v>
      </c>
      <c r="G14" s="433">
        <v>226802205</v>
      </c>
      <c r="H14" s="433">
        <v>1958472556</v>
      </c>
      <c r="I14" s="433">
        <v>875</v>
      </c>
      <c r="J14" s="433">
        <v>54871154</v>
      </c>
      <c r="K14" s="433">
        <v>16382833</v>
      </c>
      <c r="L14" s="1022">
        <v>0</v>
      </c>
      <c r="M14" s="1022">
        <v>0</v>
      </c>
      <c r="N14" s="1022">
        <v>79009330</v>
      </c>
      <c r="O14" s="1022">
        <v>7437576</v>
      </c>
      <c r="P14" s="1022">
        <v>637569</v>
      </c>
      <c r="Q14" s="1022">
        <v>1236685</v>
      </c>
      <c r="R14" s="59">
        <v>2</v>
      </c>
    </row>
    <row r="15" spans="1:20" ht="23.1" customHeight="1" x14ac:dyDescent="0.15">
      <c r="A15" s="64">
        <v>3</v>
      </c>
      <c r="B15" s="97" t="s">
        <v>834</v>
      </c>
      <c r="C15" s="439">
        <v>0</v>
      </c>
      <c r="D15" s="439">
        <v>106874</v>
      </c>
      <c r="E15" s="433">
        <v>106874</v>
      </c>
      <c r="F15" s="433">
        <v>2331323578</v>
      </c>
      <c r="G15" s="433">
        <v>1151701283</v>
      </c>
      <c r="H15" s="433">
        <v>9565350286</v>
      </c>
      <c r="I15" s="433">
        <v>5593</v>
      </c>
      <c r="J15" s="1022">
        <v>373465894</v>
      </c>
      <c r="K15" s="433">
        <v>18959495</v>
      </c>
      <c r="L15" s="1022">
        <v>0</v>
      </c>
      <c r="M15" s="1022">
        <v>0</v>
      </c>
      <c r="N15" s="1022">
        <v>445097376</v>
      </c>
      <c r="O15" s="1022">
        <v>183700</v>
      </c>
      <c r="P15" s="1022">
        <v>0</v>
      </c>
      <c r="Q15" s="1022">
        <v>0</v>
      </c>
      <c r="R15" s="59">
        <v>3</v>
      </c>
    </row>
    <row r="16" spans="1:20" ht="23.1" customHeight="1" x14ac:dyDescent="0.15">
      <c r="A16" s="64">
        <v>4</v>
      </c>
      <c r="B16" s="97" t="s">
        <v>836</v>
      </c>
      <c r="C16" s="439">
        <v>0</v>
      </c>
      <c r="D16" s="439">
        <v>135929</v>
      </c>
      <c r="E16" s="433">
        <v>135929</v>
      </c>
      <c r="F16" s="433">
        <v>2733612460</v>
      </c>
      <c r="G16" s="433">
        <v>1335954842</v>
      </c>
      <c r="H16" s="433">
        <v>12165618807</v>
      </c>
      <c r="I16" s="433">
        <v>7791</v>
      </c>
      <c r="J16" s="433">
        <v>995543844</v>
      </c>
      <c r="K16" s="433">
        <v>19274454</v>
      </c>
      <c r="L16" s="1022">
        <v>0</v>
      </c>
      <c r="M16" s="1022">
        <v>0</v>
      </c>
      <c r="N16" s="1022">
        <v>589969552</v>
      </c>
      <c r="O16" s="1022">
        <v>162513</v>
      </c>
      <c r="P16" s="1022">
        <v>0</v>
      </c>
      <c r="Q16" s="1022">
        <v>0</v>
      </c>
      <c r="R16" s="59">
        <v>4</v>
      </c>
    </row>
    <row r="17" spans="1:18" ht="23.1" customHeight="1" x14ac:dyDescent="0.15">
      <c r="A17" s="64">
        <v>5</v>
      </c>
      <c r="B17" s="97" t="s">
        <v>838</v>
      </c>
      <c r="C17" s="451">
        <v>0</v>
      </c>
      <c r="D17" s="451">
        <v>17728</v>
      </c>
      <c r="E17" s="434">
        <v>17728</v>
      </c>
      <c r="F17" s="434">
        <v>298547926</v>
      </c>
      <c r="G17" s="434">
        <v>157759129</v>
      </c>
      <c r="H17" s="434">
        <v>1355639496</v>
      </c>
      <c r="I17" s="434">
        <v>805</v>
      </c>
      <c r="J17" s="434">
        <v>39833367</v>
      </c>
      <c r="K17" s="434">
        <v>7652597</v>
      </c>
      <c r="L17" s="1022">
        <v>0</v>
      </c>
      <c r="M17" s="1022">
        <v>0</v>
      </c>
      <c r="N17" s="1022">
        <v>66734698</v>
      </c>
      <c r="O17" s="1022">
        <v>0</v>
      </c>
      <c r="P17" s="1022">
        <v>360518</v>
      </c>
      <c r="Q17" s="1022">
        <v>702308</v>
      </c>
      <c r="R17" s="59">
        <v>5</v>
      </c>
    </row>
    <row r="18" spans="1:18" ht="23.1" customHeight="1" x14ac:dyDescent="0.15">
      <c r="A18" s="61">
        <v>6</v>
      </c>
      <c r="B18" s="96" t="s">
        <v>840</v>
      </c>
      <c r="C18" s="1032">
        <v>0</v>
      </c>
      <c r="D18" s="1032">
        <v>36584</v>
      </c>
      <c r="E18" s="445">
        <v>36584</v>
      </c>
      <c r="F18" s="445">
        <v>702304360</v>
      </c>
      <c r="G18" s="445">
        <v>348591827</v>
      </c>
      <c r="H18" s="445">
        <v>3083594994</v>
      </c>
      <c r="I18" s="445">
        <v>1904</v>
      </c>
      <c r="J18" s="445">
        <v>97861340</v>
      </c>
      <c r="K18" s="445">
        <v>70012212</v>
      </c>
      <c r="L18" s="445">
        <v>0</v>
      </c>
      <c r="M18" s="445">
        <v>0</v>
      </c>
      <c r="N18" s="445">
        <v>145746526</v>
      </c>
      <c r="O18" s="445">
        <v>127588954</v>
      </c>
      <c r="P18" s="445">
        <v>45146924</v>
      </c>
      <c r="Q18" s="1159">
        <v>0</v>
      </c>
      <c r="R18" s="63">
        <v>6</v>
      </c>
    </row>
    <row r="19" spans="1:18" ht="23.1" customHeight="1" x14ac:dyDescent="0.15">
      <c r="A19" s="64">
        <v>7</v>
      </c>
      <c r="B19" s="97" t="s">
        <v>842</v>
      </c>
      <c r="C19" s="438">
        <v>0</v>
      </c>
      <c r="D19" s="438">
        <v>119591</v>
      </c>
      <c r="E19" s="437">
        <v>119591</v>
      </c>
      <c r="F19" s="437">
        <v>2429591455</v>
      </c>
      <c r="G19" s="437">
        <v>1314117534</v>
      </c>
      <c r="H19" s="437">
        <v>10567061231</v>
      </c>
      <c r="I19" s="437">
        <v>6195</v>
      </c>
      <c r="J19" s="437">
        <v>338146672</v>
      </c>
      <c r="K19" s="437">
        <v>14334409</v>
      </c>
      <c r="L19" s="437">
        <v>0</v>
      </c>
      <c r="M19" s="437">
        <v>10000000</v>
      </c>
      <c r="N19" s="437">
        <v>381635495</v>
      </c>
      <c r="O19" s="437">
        <v>5943480</v>
      </c>
      <c r="P19" s="437">
        <v>0</v>
      </c>
      <c r="Q19" s="1156">
        <v>0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438">
        <v>0</v>
      </c>
      <c r="D20" s="438">
        <v>42728</v>
      </c>
      <c r="E20" s="437">
        <v>42728</v>
      </c>
      <c r="F20" s="437">
        <v>869829843</v>
      </c>
      <c r="G20" s="437">
        <v>464255051</v>
      </c>
      <c r="H20" s="437">
        <v>3819816401</v>
      </c>
      <c r="I20" s="437">
        <v>2611</v>
      </c>
      <c r="J20" s="437">
        <v>100809315</v>
      </c>
      <c r="K20" s="437">
        <v>22637126</v>
      </c>
      <c r="L20" s="437">
        <v>0</v>
      </c>
      <c r="M20" s="437">
        <v>0</v>
      </c>
      <c r="N20" s="437">
        <v>153469782</v>
      </c>
      <c r="O20" s="437">
        <v>127882976</v>
      </c>
      <c r="P20" s="437">
        <v>0</v>
      </c>
      <c r="Q20" s="1156">
        <v>0</v>
      </c>
      <c r="R20" s="59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439">
        <v>0</v>
      </c>
      <c r="D21" s="439">
        <v>29115</v>
      </c>
      <c r="E21" s="433">
        <v>29115</v>
      </c>
      <c r="F21" s="433">
        <v>557513167</v>
      </c>
      <c r="G21" s="433">
        <v>256644534</v>
      </c>
      <c r="H21" s="433">
        <v>2255910184</v>
      </c>
      <c r="I21" s="433">
        <v>1183</v>
      </c>
      <c r="J21" s="433">
        <v>72465914</v>
      </c>
      <c r="K21" s="433">
        <v>20049725</v>
      </c>
      <c r="L21" s="433">
        <v>0</v>
      </c>
      <c r="M21" s="433">
        <v>0</v>
      </c>
      <c r="N21" s="433">
        <v>126412618</v>
      </c>
      <c r="O21" s="433">
        <v>86810</v>
      </c>
      <c r="P21" s="433">
        <v>0</v>
      </c>
      <c r="Q21" s="1007">
        <v>0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451">
        <v>0</v>
      </c>
      <c r="D22" s="451">
        <v>25946</v>
      </c>
      <c r="E22" s="434">
        <v>25946</v>
      </c>
      <c r="F22" s="434">
        <v>533805227</v>
      </c>
      <c r="G22" s="434">
        <v>253011046</v>
      </c>
      <c r="H22" s="434">
        <v>2221164300</v>
      </c>
      <c r="I22" s="434">
        <v>1491</v>
      </c>
      <c r="J22" s="434">
        <v>63052256</v>
      </c>
      <c r="K22" s="434">
        <v>53970262</v>
      </c>
      <c r="L22" s="434">
        <v>0</v>
      </c>
      <c r="M22" s="434">
        <v>0</v>
      </c>
      <c r="N22" s="434">
        <v>69663366</v>
      </c>
      <c r="O22" s="434">
        <v>184657</v>
      </c>
      <c r="P22" s="434">
        <v>0</v>
      </c>
      <c r="Q22" s="1008">
        <v>0</v>
      </c>
      <c r="R22" s="67">
        <v>10</v>
      </c>
    </row>
    <row r="23" spans="1:18" s="103" customFormat="1" ht="23.1" customHeight="1" x14ac:dyDescent="0.15">
      <c r="A23" s="70">
        <v>11</v>
      </c>
      <c r="B23" s="62" t="s">
        <v>850</v>
      </c>
      <c r="C23" s="1027">
        <v>0</v>
      </c>
      <c r="D23" s="1027">
        <v>29277</v>
      </c>
      <c r="E23" s="435">
        <v>29277</v>
      </c>
      <c r="F23" s="435">
        <v>567632365</v>
      </c>
      <c r="G23" s="435">
        <v>314093868</v>
      </c>
      <c r="H23" s="435">
        <v>2799843993</v>
      </c>
      <c r="I23" s="435">
        <v>1701</v>
      </c>
      <c r="J23" s="435">
        <v>57393012</v>
      </c>
      <c r="K23" s="435">
        <v>42643639</v>
      </c>
      <c r="L23" s="435">
        <v>0</v>
      </c>
      <c r="M23" s="435">
        <v>300000</v>
      </c>
      <c r="N23" s="435">
        <v>84806588</v>
      </c>
      <c r="O23" s="435">
        <v>1701</v>
      </c>
      <c r="P23" s="435">
        <v>0</v>
      </c>
      <c r="Q23" s="1020">
        <v>0</v>
      </c>
      <c r="R23" s="71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439">
        <v>0</v>
      </c>
      <c r="D24" s="439">
        <v>41599</v>
      </c>
      <c r="E24" s="433">
        <v>41599</v>
      </c>
      <c r="F24" s="433">
        <v>880864398</v>
      </c>
      <c r="G24" s="433">
        <v>436866569</v>
      </c>
      <c r="H24" s="433">
        <v>3769460930</v>
      </c>
      <c r="I24" s="433">
        <v>3171</v>
      </c>
      <c r="J24" s="433">
        <v>90231584</v>
      </c>
      <c r="K24" s="433">
        <v>25327429</v>
      </c>
      <c r="L24" s="433">
        <v>0</v>
      </c>
      <c r="M24" s="433">
        <v>0</v>
      </c>
      <c r="N24" s="433">
        <v>140041313</v>
      </c>
      <c r="O24" s="433">
        <v>308210</v>
      </c>
      <c r="P24" s="433">
        <v>0</v>
      </c>
      <c r="Q24" s="1007">
        <v>0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439">
        <v>0</v>
      </c>
      <c r="D25" s="439">
        <v>18029</v>
      </c>
      <c r="E25" s="433">
        <v>18029</v>
      </c>
      <c r="F25" s="433">
        <v>417550036</v>
      </c>
      <c r="G25" s="433">
        <v>206808992</v>
      </c>
      <c r="H25" s="433">
        <v>1689546640</v>
      </c>
      <c r="I25" s="433">
        <v>924</v>
      </c>
      <c r="J25" s="433">
        <v>57088833</v>
      </c>
      <c r="K25" s="433">
        <v>31838594</v>
      </c>
      <c r="L25" s="433">
        <v>0</v>
      </c>
      <c r="M25" s="433">
        <v>0</v>
      </c>
      <c r="N25" s="433">
        <v>52466189</v>
      </c>
      <c r="O25" s="433">
        <v>411821</v>
      </c>
      <c r="P25" s="433">
        <v>966277</v>
      </c>
      <c r="Q25" s="1007">
        <v>2678764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439">
        <v>0</v>
      </c>
      <c r="D26" s="439">
        <v>15444</v>
      </c>
      <c r="E26" s="433">
        <v>15444</v>
      </c>
      <c r="F26" s="433">
        <v>306185110</v>
      </c>
      <c r="G26" s="433">
        <v>167766143</v>
      </c>
      <c r="H26" s="433">
        <v>1194596474</v>
      </c>
      <c r="I26" s="433">
        <v>539</v>
      </c>
      <c r="J26" s="433">
        <v>30882139</v>
      </c>
      <c r="K26" s="433">
        <v>9082360</v>
      </c>
      <c r="L26" s="433">
        <v>0</v>
      </c>
      <c r="M26" s="433">
        <v>7791000</v>
      </c>
      <c r="N26" s="433">
        <v>48590961</v>
      </c>
      <c r="O26" s="433">
        <v>5236779</v>
      </c>
      <c r="P26" s="433">
        <v>669616</v>
      </c>
      <c r="Q26" s="1007">
        <v>1357991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451">
        <v>0</v>
      </c>
      <c r="D27" s="451">
        <v>25906</v>
      </c>
      <c r="E27" s="434">
        <v>25906</v>
      </c>
      <c r="F27" s="434">
        <v>550711831</v>
      </c>
      <c r="G27" s="434">
        <v>252453892</v>
      </c>
      <c r="H27" s="434">
        <v>2084253077</v>
      </c>
      <c r="I27" s="434">
        <v>0</v>
      </c>
      <c r="J27" s="434">
        <v>78933867</v>
      </c>
      <c r="K27" s="434">
        <v>39760809</v>
      </c>
      <c r="L27" s="434">
        <v>0</v>
      </c>
      <c r="M27" s="434">
        <v>300000</v>
      </c>
      <c r="N27" s="434">
        <v>149172589</v>
      </c>
      <c r="O27" s="434">
        <v>7560</v>
      </c>
      <c r="P27" s="434">
        <v>0</v>
      </c>
      <c r="Q27" s="1008">
        <v>0</v>
      </c>
      <c r="R27" s="67">
        <v>15</v>
      </c>
    </row>
    <row r="28" spans="1:18" ht="23.1" customHeight="1" x14ac:dyDescent="0.15">
      <c r="A28" s="61">
        <v>16</v>
      </c>
      <c r="B28" s="96" t="s">
        <v>859</v>
      </c>
      <c r="C28" s="1032">
        <v>0</v>
      </c>
      <c r="D28" s="1032">
        <v>34708</v>
      </c>
      <c r="E28" s="445">
        <v>34708</v>
      </c>
      <c r="F28" s="445">
        <v>686004603</v>
      </c>
      <c r="G28" s="445">
        <v>305638166</v>
      </c>
      <c r="H28" s="445">
        <v>2924937866</v>
      </c>
      <c r="I28" s="445">
        <v>2177</v>
      </c>
      <c r="J28" s="445">
        <v>84884867</v>
      </c>
      <c r="K28" s="445">
        <v>37912186</v>
      </c>
      <c r="L28" s="445">
        <v>0</v>
      </c>
      <c r="M28" s="445">
        <v>0</v>
      </c>
      <c r="N28" s="445">
        <v>74500432</v>
      </c>
      <c r="O28" s="445">
        <v>260066</v>
      </c>
      <c r="P28" s="445">
        <v>1491682</v>
      </c>
      <c r="Q28" s="1159">
        <v>3703649</v>
      </c>
      <c r="R28" s="63">
        <v>16</v>
      </c>
    </row>
    <row r="29" spans="1:18" ht="23.1" customHeight="1" x14ac:dyDescent="0.15">
      <c r="A29" s="64">
        <v>17</v>
      </c>
      <c r="B29" s="97" t="s">
        <v>861</v>
      </c>
      <c r="C29" s="438">
        <v>0</v>
      </c>
      <c r="D29" s="438">
        <v>93083</v>
      </c>
      <c r="E29" s="437">
        <v>93083</v>
      </c>
      <c r="F29" s="437">
        <v>1965751040</v>
      </c>
      <c r="G29" s="437">
        <v>964364759</v>
      </c>
      <c r="H29" s="437">
        <v>8221352857</v>
      </c>
      <c r="I29" s="437">
        <v>5922</v>
      </c>
      <c r="J29" s="437">
        <v>341154481</v>
      </c>
      <c r="K29" s="437">
        <v>31102362</v>
      </c>
      <c r="L29" s="437">
        <v>0</v>
      </c>
      <c r="M29" s="437">
        <v>0</v>
      </c>
      <c r="N29" s="437">
        <v>387321551</v>
      </c>
      <c r="O29" s="437">
        <v>83577385</v>
      </c>
      <c r="P29" s="437">
        <v>0</v>
      </c>
      <c r="Q29" s="1156">
        <v>0</v>
      </c>
      <c r="R29" s="59">
        <v>17</v>
      </c>
    </row>
    <row r="30" spans="1:18" ht="23.1" customHeight="1" x14ac:dyDescent="0.15">
      <c r="A30" s="64">
        <v>18</v>
      </c>
      <c r="B30" s="97" t="s">
        <v>863</v>
      </c>
      <c r="C30" s="438">
        <v>0</v>
      </c>
      <c r="D30" s="438">
        <v>7353</v>
      </c>
      <c r="E30" s="437">
        <v>7353</v>
      </c>
      <c r="F30" s="437">
        <v>133095468</v>
      </c>
      <c r="G30" s="437">
        <v>76134914</v>
      </c>
      <c r="H30" s="437">
        <v>569127821</v>
      </c>
      <c r="I30" s="437">
        <v>280</v>
      </c>
      <c r="J30" s="437">
        <v>18284033</v>
      </c>
      <c r="K30" s="437">
        <v>8420918</v>
      </c>
      <c r="L30" s="437">
        <v>0</v>
      </c>
      <c r="M30" s="437">
        <v>7120000</v>
      </c>
      <c r="N30" s="437">
        <v>15119168</v>
      </c>
      <c r="O30" s="437">
        <v>0</v>
      </c>
      <c r="P30" s="437">
        <v>0</v>
      </c>
      <c r="Q30" s="1156">
        <v>0</v>
      </c>
      <c r="R30" s="59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439">
        <v>0</v>
      </c>
      <c r="D31" s="439">
        <v>77004</v>
      </c>
      <c r="E31" s="433">
        <v>77004</v>
      </c>
      <c r="F31" s="433">
        <v>1599760798</v>
      </c>
      <c r="G31" s="433">
        <v>819680592</v>
      </c>
      <c r="H31" s="433">
        <v>6737850238</v>
      </c>
      <c r="I31" s="433">
        <v>4620</v>
      </c>
      <c r="J31" s="433">
        <v>67392</v>
      </c>
      <c r="K31" s="433">
        <v>76964033</v>
      </c>
      <c r="L31" s="433">
        <v>0</v>
      </c>
      <c r="M31" s="433">
        <v>0</v>
      </c>
      <c r="N31" s="433">
        <v>379939140</v>
      </c>
      <c r="O31" s="433">
        <v>103295</v>
      </c>
      <c r="P31" s="433">
        <v>0</v>
      </c>
      <c r="Q31" s="1007">
        <v>0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451">
        <v>0</v>
      </c>
      <c r="D32" s="451">
        <v>37292</v>
      </c>
      <c r="E32" s="434">
        <v>37292</v>
      </c>
      <c r="F32" s="434">
        <v>682157229</v>
      </c>
      <c r="G32" s="434">
        <v>360887509</v>
      </c>
      <c r="H32" s="434">
        <v>3141581295</v>
      </c>
      <c r="I32" s="434">
        <v>2324</v>
      </c>
      <c r="J32" s="434">
        <v>107536800</v>
      </c>
      <c r="K32" s="434">
        <v>53678583</v>
      </c>
      <c r="L32" s="434">
        <v>0</v>
      </c>
      <c r="M32" s="434">
        <v>0</v>
      </c>
      <c r="N32" s="434">
        <v>132097142</v>
      </c>
      <c r="O32" s="434">
        <v>0</v>
      </c>
      <c r="P32" s="434">
        <v>0</v>
      </c>
      <c r="Q32" s="1008">
        <v>0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1027">
        <v>0</v>
      </c>
      <c r="D33" s="1027">
        <v>43892</v>
      </c>
      <c r="E33" s="435">
        <v>43892</v>
      </c>
      <c r="F33" s="435">
        <v>812406461</v>
      </c>
      <c r="G33" s="435">
        <v>425272527</v>
      </c>
      <c r="H33" s="435">
        <v>3732518692</v>
      </c>
      <c r="I33" s="435">
        <v>2632</v>
      </c>
      <c r="J33" s="435">
        <v>85044490</v>
      </c>
      <c r="K33" s="435">
        <v>37333477</v>
      </c>
      <c r="L33" s="435">
        <v>0</v>
      </c>
      <c r="M33" s="435">
        <v>0</v>
      </c>
      <c r="N33" s="435">
        <v>199784040</v>
      </c>
      <c r="O33" s="435">
        <v>578463</v>
      </c>
      <c r="P33" s="435">
        <v>0</v>
      </c>
      <c r="Q33" s="1020">
        <v>0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439">
        <v>0</v>
      </c>
      <c r="D34" s="439">
        <v>32436</v>
      </c>
      <c r="E34" s="433">
        <v>32436</v>
      </c>
      <c r="F34" s="433">
        <v>620272938</v>
      </c>
      <c r="G34" s="433">
        <v>267971227</v>
      </c>
      <c r="H34" s="433">
        <v>2656480181</v>
      </c>
      <c r="I34" s="433">
        <v>1939</v>
      </c>
      <c r="J34" s="433">
        <v>95460225</v>
      </c>
      <c r="K34" s="433">
        <v>50262473</v>
      </c>
      <c r="L34" s="433">
        <v>0</v>
      </c>
      <c r="M34" s="433">
        <v>0</v>
      </c>
      <c r="N34" s="433">
        <v>133111141</v>
      </c>
      <c r="O34" s="433">
        <v>15794581</v>
      </c>
      <c r="P34" s="433">
        <v>1676764</v>
      </c>
      <c r="Q34" s="1007">
        <v>0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439">
        <v>0</v>
      </c>
      <c r="D35" s="439">
        <v>12094</v>
      </c>
      <c r="E35" s="433">
        <v>12094</v>
      </c>
      <c r="F35" s="433">
        <v>200588545</v>
      </c>
      <c r="G35" s="433">
        <v>103969877</v>
      </c>
      <c r="H35" s="433">
        <v>878694852</v>
      </c>
      <c r="I35" s="433">
        <v>511</v>
      </c>
      <c r="J35" s="433">
        <v>17152848</v>
      </c>
      <c r="K35" s="433">
        <v>20358274</v>
      </c>
      <c r="L35" s="433">
        <v>0</v>
      </c>
      <c r="M35" s="433">
        <v>800000</v>
      </c>
      <c r="N35" s="433">
        <v>20358648</v>
      </c>
      <c r="O35" s="433">
        <v>0</v>
      </c>
      <c r="P35" s="433">
        <v>0</v>
      </c>
      <c r="Q35" s="1007">
        <v>0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439">
        <v>0</v>
      </c>
      <c r="D36" s="439">
        <v>27189</v>
      </c>
      <c r="E36" s="433">
        <v>27189</v>
      </c>
      <c r="F36" s="433">
        <v>567445234</v>
      </c>
      <c r="G36" s="433">
        <v>292363410</v>
      </c>
      <c r="H36" s="433">
        <v>2404487390</v>
      </c>
      <c r="I36" s="433">
        <v>1463</v>
      </c>
      <c r="J36" s="433">
        <v>76424636</v>
      </c>
      <c r="K36" s="433">
        <v>19193053</v>
      </c>
      <c r="L36" s="433">
        <v>0</v>
      </c>
      <c r="M36" s="433">
        <v>0</v>
      </c>
      <c r="N36" s="433">
        <v>510260066</v>
      </c>
      <c r="O36" s="433">
        <v>0</v>
      </c>
      <c r="P36" s="433">
        <v>0</v>
      </c>
      <c r="Q36" s="1007">
        <v>0</v>
      </c>
      <c r="R36" s="67">
        <v>24</v>
      </c>
    </row>
    <row r="37" spans="1:18" s="103" customFormat="1" ht="23.1" customHeight="1" x14ac:dyDescent="0.15">
      <c r="A37" s="66">
        <v>25</v>
      </c>
      <c r="B37" s="65" t="s">
        <v>876</v>
      </c>
      <c r="C37" s="451">
        <v>0</v>
      </c>
      <c r="D37" s="451">
        <v>25655</v>
      </c>
      <c r="E37" s="434">
        <v>25655</v>
      </c>
      <c r="F37" s="434">
        <v>481195482</v>
      </c>
      <c r="G37" s="434">
        <v>240050729</v>
      </c>
      <c r="H37" s="434">
        <v>2013947080</v>
      </c>
      <c r="I37" s="434">
        <v>1372</v>
      </c>
      <c r="J37" s="434">
        <v>67890557</v>
      </c>
      <c r="K37" s="434">
        <v>58130981</v>
      </c>
      <c r="L37" s="434">
        <v>0</v>
      </c>
      <c r="M37" s="434">
        <v>39876532</v>
      </c>
      <c r="N37" s="434">
        <v>80409119</v>
      </c>
      <c r="O37" s="434">
        <v>1900</v>
      </c>
      <c r="P37" s="434">
        <v>867331</v>
      </c>
      <c r="Q37" s="1008">
        <v>2332671</v>
      </c>
      <c r="R37" s="67">
        <v>25</v>
      </c>
    </row>
    <row r="38" spans="1:18" s="103" customFormat="1" ht="23.1" customHeight="1" x14ac:dyDescent="0.15">
      <c r="A38" s="72">
        <v>26</v>
      </c>
      <c r="B38" s="62" t="s">
        <v>878</v>
      </c>
      <c r="C38" s="1027">
        <v>0</v>
      </c>
      <c r="D38" s="1027">
        <v>16940</v>
      </c>
      <c r="E38" s="435">
        <v>16940</v>
      </c>
      <c r="F38" s="435">
        <v>339796244</v>
      </c>
      <c r="G38" s="435">
        <v>167756813</v>
      </c>
      <c r="H38" s="435">
        <v>1314947131</v>
      </c>
      <c r="I38" s="435">
        <v>784</v>
      </c>
      <c r="J38" s="435">
        <v>74045093</v>
      </c>
      <c r="K38" s="435">
        <v>34067216</v>
      </c>
      <c r="L38" s="435">
        <v>0</v>
      </c>
      <c r="M38" s="435">
        <v>0</v>
      </c>
      <c r="N38" s="435">
        <v>26251099</v>
      </c>
      <c r="O38" s="435">
        <v>56850</v>
      </c>
      <c r="P38" s="435">
        <v>0</v>
      </c>
      <c r="Q38" s="1020">
        <v>0</v>
      </c>
      <c r="R38" s="73">
        <v>26</v>
      </c>
    </row>
    <row r="39" spans="1:18" s="103" customFormat="1" ht="23.1" customHeight="1" x14ac:dyDescent="0.15">
      <c r="A39" s="66">
        <v>27</v>
      </c>
      <c r="B39" s="65" t="s">
        <v>880</v>
      </c>
      <c r="C39" s="439">
        <v>0</v>
      </c>
      <c r="D39" s="439">
        <v>27903</v>
      </c>
      <c r="E39" s="433">
        <v>27903</v>
      </c>
      <c r="F39" s="433">
        <v>665196627</v>
      </c>
      <c r="G39" s="433">
        <v>304069632</v>
      </c>
      <c r="H39" s="433">
        <v>2702301496</v>
      </c>
      <c r="I39" s="433">
        <v>2030</v>
      </c>
      <c r="J39" s="433">
        <v>108539615</v>
      </c>
      <c r="K39" s="433">
        <v>8584281</v>
      </c>
      <c r="L39" s="433">
        <v>0</v>
      </c>
      <c r="M39" s="433">
        <v>0</v>
      </c>
      <c r="N39" s="433">
        <v>101801164</v>
      </c>
      <c r="O39" s="433">
        <v>0</v>
      </c>
      <c r="P39" s="433">
        <v>0</v>
      </c>
      <c r="Q39" s="1007">
        <v>0</v>
      </c>
      <c r="R39" s="67">
        <v>27</v>
      </c>
    </row>
    <row r="40" spans="1:18" s="103" customFormat="1" ht="23.1" customHeight="1" x14ac:dyDescent="0.15">
      <c r="A40" s="66">
        <v>30</v>
      </c>
      <c r="B40" s="65" t="s">
        <v>882</v>
      </c>
      <c r="C40" s="439">
        <v>0</v>
      </c>
      <c r="D40" s="439">
        <v>22318</v>
      </c>
      <c r="E40" s="433">
        <v>22318</v>
      </c>
      <c r="F40" s="433">
        <v>457228156</v>
      </c>
      <c r="G40" s="433">
        <v>219543837</v>
      </c>
      <c r="H40" s="433">
        <v>2006752101</v>
      </c>
      <c r="I40" s="433">
        <v>1197</v>
      </c>
      <c r="J40" s="433">
        <v>71053418</v>
      </c>
      <c r="K40" s="433">
        <v>28064125</v>
      </c>
      <c r="L40" s="433">
        <v>0</v>
      </c>
      <c r="M40" s="433">
        <v>0</v>
      </c>
      <c r="N40" s="433">
        <v>70926992</v>
      </c>
      <c r="O40" s="433">
        <v>124200</v>
      </c>
      <c r="P40" s="433">
        <v>0</v>
      </c>
      <c r="Q40" s="1007">
        <v>0</v>
      </c>
      <c r="R40" s="67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439">
        <v>0</v>
      </c>
      <c r="D41" s="439">
        <v>5317</v>
      </c>
      <c r="E41" s="433">
        <v>5317</v>
      </c>
      <c r="F41" s="433">
        <v>107239745</v>
      </c>
      <c r="G41" s="433">
        <v>51172279</v>
      </c>
      <c r="H41" s="433">
        <v>463422670</v>
      </c>
      <c r="I41" s="433">
        <v>357</v>
      </c>
      <c r="J41" s="433">
        <v>10181727</v>
      </c>
      <c r="K41" s="433">
        <v>17243944</v>
      </c>
      <c r="L41" s="433">
        <v>0</v>
      </c>
      <c r="M41" s="433">
        <v>0</v>
      </c>
      <c r="N41" s="433">
        <v>26519600</v>
      </c>
      <c r="O41" s="433">
        <v>0</v>
      </c>
      <c r="P41" s="433">
        <v>73843</v>
      </c>
      <c r="Q41" s="1007">
        <v>275219</v>
      </c>
      <c r="R41" s="67">
        <v>31</v>
      </c>
    </row>
    <row r="42" spans="1:18" s="103" customFormat="1" ht="23.1" customHeight="1" x14ac:dyDescent="0.15">
      <c r="A42" s="66">
        <v>32</v>
      </c>
      <c r="B42" s="65" t="s">
        <v>886</v>
      </c>
      <c r="C42" s="451">
        <v>0</v>
      </c>
      <c r="D42" s="451">
        <v>22983</v>
      </c>
      <c r="E42" s="434">
        <v>22983</v>
      </c>
      <c r="F42" s="434">
        <v>535716798</v>
      </c>
      <c r="G42" s="434">
        <v>279805420</v>
      </c>
      <c r="H42" s="434">
        <v>2096741660</v>
      </c>
      <c r="I42" s="434">
        <v>1043</v>
      </c>
      <c r="J42" s="434">
        <v>31016638</v>
      </c>
      <c r="K42" s="434">
        <v>8810913</v>
      </c>
      <c r="L42" s="434">
        <v>0</v>
      </c>
      <c r="M42" s="434">
        <v>0</v>
      </c>
      <c r="N42" s="434">
        <v>125807842</v>
      </c>
      <c r="O42" s="434">
        <v>21400</v>
      </c>
      <c r="P42" s="434">
        <v>0</v>
      </c>
      <c r="Q42" s="1008">
        <v>0</v>
      </c>
      <c r="R42" s="67">
        <v>32</v>
      </c>
    </row>
    <row r="43" spans="1:18" s="103" customFormat="1" ht="23.1" customHeight="1" x14ac:dyDescent="0.15">
      <c r="A43" s="70">
        <v>33</v>
      </c>
      <c r="B43" s="62" t="s">
        <v>888</v>
      </c>
      <c r="C43" s="1027">
        <v>0</v>
      </c>
      <c r="D43" s="1027">
        <v>14343</v>
      </c>
      <c r="E43" s="435">
        <v>14343</v>
      </c>
      <c r="F43" s="435">
        <v>343012270</v>
      </c>
      <c r="G43" s="435">
        <v>140317423</v>
      </c>
      <c r="H43" s="435">
        <v>1364894892</v>
      </c>
      <c r="I43" s="435">
        <v>602</v>
      </c>
      <c r="J43" s="435">
        <v>24769146</v>
      </c>
      <c r="K43" s="435">
        <v>7896577</v>
      </c>
      <c r="L43" s="435">
        <v>0</v>
      </c>
      <c r="M43" s="435">
        <v>0</v>
      </c>
      <c r="N43" s="435">
        <v>128331644</v>
      </c>
      <c r="O43" s="435">
        <v>0</v>
      </c>
      <c r="P43" s="435">
        <v>0</v>
      </c>
      <c r="Q43" s="1020">
        <v>0</v>
      </c>
      <c r="R43" s="71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439">
        <v>0</v>
      </c>
      <c r="D44" s="439">
        <v>12845</v>
      </c>
      <c r="E44" s="433">
        <v>12845</v>
      </c>
      <c r="F44" s="433">
        <v>306301572</v>
      </c>
      <c r="G44" s="433">
        <v>133188786</v>
      </c>
      <c r="H44" s="433">
        <v>1249054041</v>
      </c>
      <c r="I44" s="433">
        <v>1050</v>
      </c>
      <c r="J44" s="433">
        <v>30258262</v>
      </c>
      <c r="K44" s="433">
        <v>11662669</v>
      </c>
      <c r="L44" s="433">
        <v>0</v>
      </c>
      <c r="M44" s="433">
        <v>0</v>
      </c>
      <c r="N44" s="433">
        <v>43087314</v>
      </c>
      <c r="O44" s="433">
        <v>0</v>
      </c>
      <c r="P44" s="433">
        <v>0</v>
      </c>
      <c r="Q44" s="1007">
        <v>0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439">
        <v>0</v>
      </c>
      <c r="D45" s="439">
        <v>17240</v>
      </c>
      <c r="E45" s="433">
        <v>17240</v>
      </c>
      <c r="F45" s="433">
        <v>433629990</v>
      </c>
      <c r="G45" s="433">
        <v>222069628</v>
      </c>
      <c r="H45" s="433">
        <v>1678011765</v>
      </c>
      <c r="I45" s="433">
        <v>1883</v>
      </c>
      <c r="J45" s="433">
        <v>46129183</v>
      </c>
      <c r="K45" s="433">
        <v>27462812</v>
      </c>
      <c r="L45" s="433">
        <v>0</v>
      </c>
      <c r="M45" s="433">
        <v>0</v>
      </c>
      <c r="N45" s="433">
        <v>34192647</v>
      </c>
      <c r="O45" s="433">
        <v>0</v>
      </c>
      <c r="P45" s="433">
        <v>0</v>
      </c>
      <c r="Q45" s="1007">
        <v>0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439">
        <v>0</v>
      </c>
      <c r="D46" s="439">
        <v>0</v>
      </c>
      <c r="E46" s="433">
        <v>0</v>
      </c>
      <c r="F46" s="433">
        <v>124346237</v>
      </c>
      <c r="G46" s="433">
        <v>58413297</v>
      </c>
      <c r="H46" s="433">
        <v>511755700</v>
      </c>
      <c r="I46" s="433">
        <v>616</v>
      </c>
      <c r="J46" s="433">
        <v>13642786</v>
      </c>
      <c r="K46" s="433">
        <v>18284567</v>
      </c>
      <c r="L46" s="433">
        <v>0</v>
      </c>
      <c r="M46" s="433">
        <v>0</v>
      </c>
      <c r="N46" s="433">
        <v>13647075</v>
      </c>
      <c r="O46" s="433">
        <v>0</v>
      </c>
      <c r="P46" s="433">
        <v>0</v>
      </c>
      <c r="Q46" s="1007">
        <v>0</v>
      </c>
      <c r="R46" s="67">
        <v>38</v>
      </c>
    </row>
    <row r="47" spans="1:18" s="103" customFormat="1" ht="23.1" customHeight="1" x14ac:dyDescent="0.15">
      <c r="A47" s="66">
        <v>39</v>
      </c>
      <c r="B47" s="65" t="s">
        <v>896</v>
      </c>
      <c r="C47" s="451">
        <v>0</v>
      </c>
      <c r="D47" s="451">
        <v>4004</v>
      </c>
      <c r="E47" s="434">
        <v>4004</v>
      </c>
      <c r="F47" s="434">
        <v>83205662</v>
      </c>
      <c r="G47" s="434">
        <v>31893663</v>
      </c>
      <c r="H47" s="434">
        <v>329869931</v>
      </c>
      <c r="I47" s="434">
        <v>168</v>
      </c>
      <c r="J47" s="434">
        <v>12052794</v>
      </c>
      <c r="K47" s="434">
        <v>7068119</v>
      </c>
      <c r="L47" s="434">
        <v>0</v>
      </c>
      <c r="M47" s="434">
        <v>0</v>
      </c>
      <c r="N47" s="434">
        <v>4541362</v>
      </c>
      <c r="O47" s="434">
        <v>1218963</v>
      </c>
      <c r="P47" s="434">
        <v>0</v>
      </c>
      <c r="Q47" s="1008">
        <v>0</v>
      </c>
      <c r="R47" s="67">
        <v>39</v>
      </c>
    </row>
    <row r="48" spans="1:18" s="103" customFormat="1" ht="23.1" customHeight="1" x14ac:dyDescent="0.15">
      <c r="A48" s="70">
        <v>40</v>
      </c>
      <c r="B48" s="62" t="s">
        <v>897</v>
      </c>
      <c r="C48" s="1027">
        <v>0</v>
      </c>
      <c r="D48" s="1027">
        <v>2338</v>
      </c>
      <c r="E48" s="435">
        <v>2338</v>
      </c>
      <c r="F48" s="435">
        <v>46005259</v>
      </c>
      <c r="G48" s="435">
        <v>23972184</v>
      </c>
      <c r="H48" s="435">
        <v>198552235</v>
      </c>
      <c r="I48" s="435">
        <v>161</v>
      </c>
      <c r="J48" s="435">
        <v>11220270</v>
      </c>
      <c r="K48" s="435">
        <v>6043031</v>
      </c>
      <c r="L48" s="435">
        <v>0</v>
      </c>
      <c r="M48" s="435">
        <v>0</v>
      </c>
      <c r="N48" s="435">
        <v>6052355</v>
      </c>
      <c r="O48" s="435">
        <v>0</v>
      </c>
      <c r="P48" s="435">
        <v>0</v>
      </c>
      <c r="Q48" s="1020">
        <v>0</v>
      </c>
      <c r="R48" s="71">
        <v>40</v>
      </c>
    </row>
    <row r="49" spans="1:18" s="103" customFormat="1" ht="23.1" customHeight="1" x14ac:dyDescent="0.15">
      <c r="A49" s="66">
        <v>41</v>
      </c>
      <c r="B49" s="65" t="s">
        <v>899</v>
      </c>
      <c r="C49" s="439">
        <v>0</v>
      </c>
      <c r="D49" s="439">
        <v>4484</v>
      </c>
      <c r="E49" s="433">
        <v>4484</v>
      </c>
      <c r="F49" s="433">
        <v>89238946</v>
      </c>
      <c r="G49" s="433">
        <v>39514739</v>
      </c>
      <c r="H49" s="433">
        <v>369995045</v>
      </c>
      <c r="I49" s="433">
        <v>287</v>
      </c>
      <c r="J49" s="433">
        <v>20540213</v>
      </c>
      <c r="K49" s="433">
        <v>4776943</v>
      </c>
      <c r="L49" s="433">
        <v>0</v>
      </c>
      <c r="M49" s="433">
        <v>0</v>
      </c>
      <c r="N49" s="433">
        <v>0</v>
      </c>
      <c r="O49" s="433">
        <v>0</v>
      </c>
      <c r="P49" s="433">
        <v>0</v>
      </c>
      <c r="Q49" s="1007">
        <v>0</v>
      </c>
      <c r="R49" s="67">
        <v>41</v>
      </c>
    </row>
    <row r="50" spans="1:18" s="103" customFormat="1" ht="23.1" customHeight="1" x14ac:dyDescent="0.15">
      <c r="A50" s="66">
        <v>42</v>
      </c>
      <c r="B50" s="65" t="s">
        <v>901</v>
      </c>
      <c r="C50" s="439">
        <v>0</v>
      </c>
      <c r="D50" s="439">
        <v>4711</v>
      </c>
      <c r="E50" s="433">
        <v>4711</v>
      </c>
      <c r="F50" s="433">
        <v>90485389</v>
      </c>
      <c r="G50" s="433">
        <v>38817185</v>
      </c>
      <c r="H50" s="433">
        <v>379381711</v>
      </c>
      <c r="I50" s="433">
        <v>168</v>
      </c>
      <c r="J50" s="433">
        <v>9971293</v>
      </c>
      <c r="K50" s="433">
        <v>3558909</v>
      </c>
      <c r="L50" s="433">
        <v>0</v>
      </c>
      <c r="M50" s="433">
        <v>0</v>
      </c>
      <c r="N50" s="433">
        <v>14822571</v>
      </c>
      <c r="O50" s="433">
        <v>2786489</v>
      </c>
      <c r="P50" s="433">
        <v>0</v>
      </c>
      <c r="Q50" s="1007">
        <v>0</v>
      </c>
      <c r="R50" s="67">
        <v>42</v>
      </c>
    </row>
    <row r="51" spans="1:18" s="103" customFormat="1" ht="23.1" customHeight="1" x14ac:dyDescent="0.15">
      <c r="A51" s="66">
        <v>43</v>
      </c>
      <c r="B51" s="65" t="s">
        <v>903</v>
      </c>
      <c r="C51" s="439">
        <v>0</v>
      </c>
      <c r="D51" s="439">
        <v>2510</v>
      </c>
      <c r="E51" s="433">
        <v>2510</v>
      </c>
      <c r="F51" s="433">
        <v>48644654</v>
      </c>
      <c r="G51" s="433">
        <v>18446141</v>
      </c>
      <c r="H51" s="433">
        <v>207945250</v>
      </c>
      <c r="I51" s="433">
        <v>203</v>
      </c>
      <c r="J51" s="433">
        <v>10379912</v>
      </c>
      <c r="K51" s="433">
        <v>4983708</v>
      </c>
      <c r="L51" s="433">
        <v>0</v>
      </c>
      <c r="M51" s="433">
        <v>0</v>
      </c>
      <c r="N51" s="433">
        <v>1210872</v>
      </c>
      <c r="O51" s="433">
        <v>0</v>
      </c>
      <c r="P51" s="433">
        <v>0</v>
      </c>
      <c r="Q51" s="1007">
        <v>0</v>
      </c>
      <c r="R51" s="67">
        <v>43</v>
      </c>
    </row>
    <row r="52" spans="1:18" s="103" customFormat="1" ht="23.1" customHeight="1" x14ac:dyDescent="0.15">
      <c r="A52" s="66">
        <v>44</v>
      </c>
      <c r="B52" s="65" t="s">
        <v>905</v>
      </c>
      <c r="C52" s="451">
        <v>0</v>
      </c>
      <c r="D52" s="451">
        <v>2926</v>
      </c>
      <c r="E52" s="434">
        <v>2926</v>
      </c>
      <c r="F52" s="434">
        <v>60055301</v>
      </c>
      <c r="G52" s="434">
        <v>23323036</v>
      </c>
      <c r="H52" s="434">
        <v>213966376</v>
      </c>
      <c r="I52" s="434">
        <v>0</v>
      </c>
      <c r="J52" s="434">
        <v>9776597</v>
      </c>
      <c r="K52" s="434">
        <v>8178685</v>
      </c>
      <c r="L52" s="434">
        <v>0</v>
      </c>
      <c r="M52" s="434">
        <v>0</v>
      </c>
      <c r="N52" s="434">
        <v>13693127</v>
      </c>
      <c r="O52" s="434">
        <v>0</v>
      </c>
      <c r="P52" s="434">
        <v>0</v>
      </c>
      <c r="Q52" s="1008">
        <v>0</v>
      </c>
      <c r="R52" s="67">
        <v>44</v>
      </c>
    </row>
    <row r="53" spans="1:18" s="103" customFormat="1" ht="23.1" customHeight="1" x14ac:dyDescent="0.15">
      <c r="A53" s="70">
        <v>45</v>
      </c>
      <c r="B53" s="62" t="s">
        <v>906</v>
      </c>
      <c r="C53" s="1027">
        <v>0</v>
      </c>
      <c r="D53" s="1027">
        <v>14366</v>
      </c>
      <c r="E53" s="435">
        <v>14366</v>
      </c>
      <c r="F53" s="435">
        <v>312820912</v>
      </c>
      <c r="G53" s="435">
        <v>147913676</v>
      </c>
      <c r="H53" s="435">
        <v>1265134489</v>
      </c>
      <c r="I53" s="435">
        <v>924</v>
      </c>
      <c r="J53" s="435">
        <v>27822346</v>
      </c>
      <c r="K53" s="435">
        <v>20286029</v>
      </c>
      <c r="L53" s="435">
        <v>0</v>
      </c>
      <c r="M53" s="435">
        <v>3700000</v>
      </c>
      <c r="N53" s="435">
        <v>85150034</v>
      </c>
      <c r="O53" s="435">
        <v>75920357</v>
      </c>
      <c r="P53" s="435">
        <v>0</v>
      </c>
      <c r="Q53" s="1020">
        <v>0</v>
      </c>
      <c r="R53" s="71">
        <v>45</v>
      </c>
    </row>
    <row r="54" spans="1:18" s="103" customFormat="1" ht="23.1" customHeight="1" x14ac:dyDescent="0.15">
      <c r="A54" s="66">
        <v>46</v>
      </c>
      <c r="B54" s="65" t="s">
        <v>907</v>
      </c>
      <c r="C54" s="439">
        <v>0</v>
      </c>
      <c r="D54" s="439">
        <v>7173</v>
      </c>
      <c r="E54" s="433">
        <v>7173</v>
      </c>
      <c r="F54" s="433">
        <v>134348486</v>
      </c>
      <c r="G54" s="433">
        <v>65797828</v>
      </c>
      <c r="H54" s="433">
        <v>527495418</v>
      </c>
      <c r="I54" s="433">
        <v>231</v>
      </c>
      <c r="J54" s="433">
        <v>13436821</v>
      </c>
      <c r="K54" s="433">
        <v>7223235</v>
      </c>
      <c r="L54" s="433">
        <v>0</v>
      </c>
      <c r="M54" s="433">
        <v>0</v>
      </c>
      <c r="N54" s="433">
        <v>4979374</v>
      </c>
      <c r="O54" s="433">
        <v>0</v>
      </c>
      <c r="P54" s="433">
        <v>0</v>
      </c>
      <c r="Q54" s="1007">
        <v>0</v>
      </c>
      <c r="R54" s="67">
        <v>46</v>
      </c>
    </row>
    <row r="55" spans="1:18" s="103" customFormat="1" ht="23.1" customHeight="1" x14ac:dyDescent="0.15">
      <c r="A55" s="66">
        <v>52</v>
      </c>
      <c r="B55" s="65" t="s">
        <v>908</v>
      </c>
      <c r="C55" s="439">
        <v>0</v>
      </c>
      <c r="D55" s="439">
        <v>2986</v>
      </c>
      <c r="E55" s="433">
        <v>2986</v>
      </c>
      <c r="F55" s="433">
        <v>65151685</v>
      </c>
      <c r="G55" s="433">
        <v>32888294</v>
      </c>
      <c r="H55" s="433">
        <v>231536446</v>
      </c>
      <c r="I55" s="433">
        <v>0</v>
      </c>
      <c r="J55" s="433">
        <v>7884481</v>
      </c>
      <c r="K55" s="433">
        <v>5111446</v>
      </c>
      <c r="L55" s="433">
        <v>0</v>
      </c>
      <c r="M55" s="433">
        <v>0</v>
      </c>
      <c r="N55" s="433">
        <v>5743943</v>
      </c>
      <c r="O55" s="433">
        <v>0</v>
      </c>
      <c r="P55" s="433">
        <v>129122</v>
      </c>
      <c r="Q55" s="1007">
        <v>250397</v>
      </c>
      <c r="R55" s="67">
        <v>52</v>
      </c>
    </row>
    <row r="56" spans="1:18" s="103" customFormat="1" ht="23.1" customHeight="1" x14ac:dyDescent="0.15">
      <c r="A56" s="66">
        <v>54</v>
      </c>
      <c r="B56" s="65" t="s">
        <v>909</v>
      </c>
      <c r="C56" s="439">
        <v>0</v>
      </c>
      <c r="D56" s="439">
        <v>1978</v>
      </c>
      <c r="E56" s="433">
        <v>1978</v>
      </c>
      <c r="F56" s="433">
        <v>38544489</v>
      </c>
      <c r="G56" s="433">
        <v>20422637</v>
      </c>
      <c r="H56" s="433">
        <v>159827935</v>
      </c>
      <c r="I56" s="433">
        <v>0</v>
      </c>
      <c r="J56" s="433">
        <v>4853625</v>
      </c>
      <c r="K56" s="433">
        <v>4169155</v>
      </c>
      <c r="L56" s="433">
        <v>0</v>
      </c>
      <c r="M56" s="433">
        <v>0</v>
      </c>
      <c r="N56" s="433">
        <v>14373144</v>
      </c>
      <c r="O56" s="433">
        <v>0</v>
      </c>
      <c r="P56" s="433">
        <v>0</v>
      </c>
      <c r="Q56" s="1007">
        <v>0</v>
      </c>
      <c r="R56" s="67">
        <v>54</v>
      </c>
    </row>
    <row r="57" spans="1:18" s="103" customFormat="1" ht="23.1" customHeight="1" thickBot="1" x14ac:dyDescent="0.2">
      <c r="A57" s="81">
        <v>59</v>
      </c>
      <c r="B57" s="82" t="s">
        <v>911</v>
      </c>
      <c r="C57" s="1030">
        <v>0</v>
      </c>
      <c r="D57" s="1030">
        <v>6042</v>
      </c>
      <c r="E57" s="441">
        <v>6042</v>
      </c>
      <c r="F57" s="441">
        <v>109032653</v>
      </c>
      <c r="G57" s="441">
        <v>54459486</v>
      </c>
      <c r="H57" s="441">
        <v>459753494</v>
      </c>
      <c r="I57" s="441">
        <v>203</v>
      </c>
      <c r="J57" s="441">
        <v>26666179</v>
      </c>
      <c r="K57" s="441">
        <v>7488330</v>
      </c>
      <c r="L57" s="441">
        <v>0</v>
      </c>
      <c r="M57" s="441">
        <v>0</v>
      </c>
      <c r="N57" s="441">
        <v>12592645</v>
      </c>
      <c r="O57" s="441">
        <v>0</v>
      </c>
      <c r="P57" s="441">
        <v>0</v>
      </c>
      <c r="Q57" s="1021">
        <v>0</v>
      </c>
      <c r="R57" s="83">
        <v>59</v>
      </c>
    </row>
    <row r="58" spans="1:18" s="103" customFormat="1" ht="23.1" customHeight="1" x14ac:dyDescent="0.15">
      <c r="A58" s="66">
        <v>61</v>
      </c>
      <c r="B58" s="65" t="s">
        <v>913</v>
      </c>
      <c r="C58" s="439">
        <v>0</v>
      </c>
      <c r="D58" s="439">
        <v>5567</v>
      </c>
      <c r="E58" s="433">
        <v>5567</v>
      </c>
      <c r="F58" s="433">
        <v>106956140</v>
      </c>
      <c r="G58" s="433">
        <v>51314488</v>
      </c>
      <c r="H58" s="433">
        <v>418663805</v>
      </c>
      <c r="I58" s="433">
        <v>210</v>
      </c>
      <c r="J58" s="433">
        <v>20364150</v>
      </c>
      <c r="K58" s="433">
        <v>3672514</v>
      </c>
      <c r="L58" s="433">
        <v>24205081</v>
      </c>
      <c r="M58" s="433">
        <v>3600000</v>
      </c>
      <c r="N58" s="433">
        <v>21183764</v>
      </c>
      <c r="O58" s="433">
        <v>0</v>
      </c>
      <c r="P58" s="433">
        <v>0</v>
      </c>
      <c r="Q58" s="1007">
        <v>0</v>
      </c>
      <c r="R58" s="67">
        <v>61</v>
      </c>
    </row>
    <row r="59" spans="1:18" s="103" customFormat="1" ht="23.1" customHeight="1" x14ac:dyDescent="0.15">
      <c r="A59" s="66">
        <v>66</v>
      </c>
      <c r="B59" s="65" t="s">
        <v>915</v>
      </c>
      <c r="C59" s="439">
        <v>0</v>
      </c>
      <c r="D59" s="439">
        <v>15925</v>
      </c>
      <c r="E59" s="433">
        <v>15925</v>
      </c>
      <c r="F59" s="433">
        <v>318042515</v>
      </c>
      <c r="G59" s="433">
        <v>159545828</v>
      </c>
      <c r="H59" s="433">
        <v>1376905672</v>
      </c>
      <c r="I59" s="433">
        <v>1190</v>
      </c>
      <c r="J59" s="433">
        <v>55323849</v>
      </c>
      <c r="K59" s="433">
        <v>19741881</v>
      </c>
      <c r="L59" s="433">
        <v>0</v>
      </c>
      <c r="M59" s="433">
        <v>0</v>
      </c>
      <c r="N59" s="433">
        <v>12449888</v>
      </c>
      <c r="O59" s="433">
        <v>0</v>
      </c>
      <c r="P59" s="433">
        <v>310292</v>
      </c>
      <c r="Q59" s="1007">
        <v>1064870</v>
      </c>
      <c r="R59" s="67">
        <v>66</v>
      </c>
    </row>
    <row r="60" spans="1:18" s="103" customFormat="1" ht="23.1" customHeight="1" x14ac:dyDescent="0.15">
      <c r="A60" s="66">
        <v>67</v>
      </c>
      <c r="B60" s="65" t="s">
        <v>917</v>
      </c>
      <c r="C60" s="439">
        <v>0</v>
      </c>
      <c r="D60" s="439">
        <v>3720</v>
      </c>
      <c r="E60" s="433">
        <v>3720</v>
      </c>
      <c r="F60" s="433">
        <v>66534888</v>
      </c>
      <c r="G60" s="433">
        <v>37962704</v>
      </c>
      <c r="H60" s="433">
        <v>285323768</v>
      </c>
      <c r="I60" s="433">
        <v>182</v>
      </c>
      <c r="J60" s="433">
        <v>11727915</v>
      </c>
      <c r="K60" s="433">
        <v>3716905</v>
      </c>
      <c r="L60" s="433">
        <v>0</v>
      </c>
      <c r="M60" s="433">
        <v>0</v>
      </c>
      <c r="N60" s="433">
        <v>21872549</v>
      </c>
      <c r="O60" s="433">
        <v>0</v>
      </c>
      <c r="P60" s="433">
        <v>0</v>
      </c>
      <c r="Q60" s="1007">
        <v>0</v>
      </c>
      <c r="R60" s="67">
        <v>67</v>
      </c>
    </row>
    <row r="61" spans="1:18" s="103" customFormat="1" ht="23.1" customHeight="1" x14ac:dyDescent="0.15">
      <c r="A61" s="66">
        <v>70</v>
      </c>
      <c r="B61" s="65" t="s">
        <v>919</v>
      </c>
      <c r="C61" s="439">
        <v>0</v>
      </c>
      <c r="D61" s="439">
        <v>3317</v>
      </c>
      <c r="E61" s="433">
        <v>3317</v>
      </c>
      <c r="F61" s="433">
        <v>52396435</v>
      </c>
      <c r="G61" s="433">
        <v>26183817</v>
      </c>
      <c r="H61" s="433">
        <v>231353999</v>
      </c>
      <c r="I61" s="433">
        <v>133</v>
      </c>
      <c r="J61" s="433">
        <v>8373721</v>
      </c>
      <c r="K61" s="433">
        <v>2118353</v>
      </c>
      <c r="L61" s="433">
        <v>0</v>
      </c>
      <c r="M61" s="433">
        <v>0</v>
      </c>
      <c r="N61" s="433">
        <v>49518470</v>
      </c>
      <c r="O61" s="433">
        <v>2679386</v>
      </c>
      <c r="P61" s="433">
        <v>0</v>
      </c>
      <c r="Q61" s="1007">
        <v>0</v>
      </c>
      <c r="R61" s="67">
        <v>70</v>
      </c>
    </row>
    <row r="62" spans="1:18" s="103" customFormat="1" ht="23.1" customHeight="1" x14ac:dyDescent="0.15">
      <c r="A62" s="75">
        <v>72</v>
      </c>
      <c r="B62" s="76" t="s">
        <v>921</v>
      </c>
      <c r="C62" s="451">
        <v>0</v>
      </c>
      <c r="D62" s="451">
        <v>17150</v>
      </c>
      <c r="E62" s="434">
        <v>17150</v>
      </c>
      <c r="F62" s="434">
        <v>279451067</v>
      </c>
      <c r="G62" s="434">
        <v>141608095</v>
      </c>
      <c r="H62" s="434">
        <v>1255983237</v>
      </c>
      <c r="I62" s="434">
        <v>546</v>
      </c>
      <c r="J62" s="434">
        <v>35675190</v>
      </c>
      <c r="K62" s="434">
        <v>15129097</v>
      </c>
      <c r="L62" s="434">
        <v>0</v>
      </c>
      <c r="M62" s="434">
        <v>610000</v>
      </c>
      <c r="N62" s="434">
        <v>47870940</v>
      </c>
      <c r="O62" s="434">
        <v>41348</v>
      </c>
      <c r="P62" s="434">
        <v>0</v>
      </c>
      <c r="Q62" s="1008">
        <v>0</v>
      </c>
      <c r="R62" s="77">
        <v>72</v>
      </c>
    </row>
    <row r="63" spans="1:18" s="125" customFormat="1" ht="23.1" customHeight="1" x14ac:dyDescent="0.15">
      <c r="A63" s="78">
        <v>74</v>
      </c>
      <c r="B63" s="65" t="s">
        <v>923</v>
      </c>
      <c r="C63" s="1027">
        <v>0</v>
      </c>
      <c r="D63" s="1027">
        <v>3646</v>
      </c>
      <c r="E63" s="435">
        <v>3646</v>
      </c>
      <c r="F63" s="435">
        <v>49956789</v>
      </c>
      <c r="G63" s="435">
        <v>26491857</v>
      </c>
      <c r="H63" s="435">
        <v>245137924</v>
      </c>
      <c r="I63" s="435">
        <v>112</v>
      </c>
      <c r="J63" s="435">
        <v>5593440</v>
      </c>
      <c r="K63" s="435">
        <v>2774961</v>
      </c>
      <c r="L63" s="435">
        <v>17932801</v>
      </c>
      <c r="M63" s="435">
        <v>760000</v>
      </c>
      <c r="N63" s="435">
        <v>20386615</v>
      </c>
      <c r="O63" s="435">
        <v>0</v>
      </c>
      <c r="P63" s="435">
        <v>0</v>
      </c>
      <c r="Q63" s="1020">
        <v>0</v>
      </c>
      <c r="R63" s="79">
        <v>74</v>
      </c>
    </row>
    <row r="64" spans="1:18" s="125" customFormat="1" ht="23.1" customHeight="1" x14ac:dyDescent="0.15">
      <c r="A64" s="66">
        <v>81</v>
      </c>
      <c r="B64" s="65" t="s">
        <v>925</v>
      </c>
      <c r="C64" s="439">
        <v>0</v>
      </c>
      <c r="D64" s="439">
        <v>15148</v>
      </c>
      <c r="E64" s="433">
        <v>15148</v>
      </c>
      <c r="F64" s="433">
        <v>290911891</v>
      </c>
      <c r="G64" s="433">
        <v>128134428</v>
      </c>
      <c r="H64" s="433">
        <v>1146171952</v>
      </c>
      <c r="I64" s="433">
        <v>609</v>
      </c>
      <c r="J64" s="433">
        <v>49302376</v>
      </c>
      <c r="K64" s="433">
        <v>13159065</v>
      </c>
      <c r="L64" s="433">
        <v>0</v>
      </c>
      <c r="M64" s="433">
        <v>6928000</v>
      </c>
      <c r="N64" s="433">
        <v>25144722</v>
      </c>
      <c r="O64" s="433">
        <v>8372015</v>
      </c>
      <c r="P64" s="433">
        <v>141797</v>
      </c>
      <c r="Q64" s="1007">
        <v>265020</v>
      </c>
      <c r="R64" s="67">
        <v>81</v>
      </c>
    </row>
    <row r="65" spans="1:18" s="125" customFormat="1" ht="23.1" customHeight="1" x14ac:dyDescent="0.15">
      <c r="A65" s="66">
        <v>82</v>
      </c>
      <c r="B65" s="65" t="s">
        <v>927</v>
      </c>
      <c r="C65" s="439">
        <v>0</v>
      </c>
      <c r="D65" s="439">
        <v>20433</v>
      </c>
      <c r="E65" s="433">
        <v>20433</v>
      </c>
      <c r="F65" s="433">
        <v>437137781</v>
      </c>
      <c r="G65" s="433">
        <v>211034750</v>
      </c>
      <c r="H65" s="433">
        <v>1684519196</v>
      </c>
      <c r="I65" s="433">
        <v>875</v>
      </c>
      <c r="J65" s="433">
        <v>46634606</v>
      </c>
      <c r="K65" s="433">
        <v>36988900</v>
      </c>
      <c r="L65" s="433">
        <v>0</v>
      </c>
      <c r="M65" s="433">
        <v>0</v>
      </c>
      <c r="N65" s="433">
        <v>104033972</v>
      </c>
      <c r="O65" s="433">
        <v>26510</v>
      </c>
      <c r="P65" s="433">
        <v>0</v>
      </c>
      <c r="Q65" s="1007">
        <v>0</v>
      </c>
      <c r="R65" s="67">
        <v>82</v>
      </c>
    </row>
    <row r="66" spans="1:18" s="125" customFormat="1" ht="23.1" customHeight="1" x14ac:dyDescent="0.15">
      <c r="A66" s="66">
        <v>83</v>
      </c>
      <c r="B66" s="65" t="s">
        <v>928</v>
      </c>
      <c r="C66" s="439">
        <v>0</v>
      </c>
      <c r="D66" s="439">
        <v>9797</v>
      </c>
      <c r="E66" s="433">
        <v>9797</v>
      </c>
      <c r="F66" s="433">
        <v>186185668</v>
      </c>
      <c r="G66" s="433">
        <v>76194932</v>
      </c>
      <c r="H66" s="433">
        <v>737211512</v>
      </c>
      <c r="I66" s="433">
        <v>196</v>
      </c>
      <c r="J66" s="433">
        <v>16176348</v>
      </c>
      <c r="K66" s="433">
        <v>19254226</v>
      </c>
      <c r="L66" s="433">
        <v>0</v>
      </c>
      <c r="M66" s="433">
        <v>13197000</v>
      </c>
      <c r="N66" s="433">
        <v>9976623</v>
      </c>
      <c r="O66" s="433">
        <v>17500</v>
      </c>
      <c r="P66" s="433">
        <v>274700</v>
      </c>
      <c r="Q66" s="1007">
        <v>526700</v>
      </c>
      <c r="R66" s="67">
        <v>83</v>
      </c>
    </row>
    <row r="67" spans="1:18" s="125" customFormat="1" ht="23.1" customHeight="1" x14ac:dyDescent="0.15">
      <c r="A67" s="75">
        <v>301</v>
      </c>
      <c r="B67" s="76" t="s">
        <v>929</v>
      </c>
      <c r="C67" s="456">
        <v>0</v>
      </c>
      <c r="D67" s="451">
        <v>7913</v>
      </c>
      <c r="E67" s="434">
        <v>7913</v>
      </c>
      <c r="F67" s="434">
        <v>374601660</v>
      </c>
      <c r="G67" s="434">
        <v>90483000</v>
      </c>
      <c r="H67" s="434">
        <v>0</v>
      </c>
      <c r="I67" s="434">
        <v>54000</v>
      </c>
      <c r="J67" s="434">
        <v>243423</v>
      </c>
      <c r="K67" s="434">
        <v>98672260</v>
      </c>
      <c r="L67" s="434">
        <v>0</v>
      </c>
      <c r="M67" s="434">
        <v>0</v>
      </c>
      <c r="N67" s="434">
        <v>71750361</v>
      </c>
      <c r="O67" s="434">
        <v>0</v>
      </c>
      <c r="P67" s="434">
        <v>0</v>
      </c>
      <c r="Q67" s="1008">
        <v>0</v>
      </c>
      <c r="R67" s="77">
        <v>301</v>
      </c>
    </row>
    <row r="68" spans="1:18" ht="23.1" customHeight="1" x14ac:dyDescent="0.15">
      <c r="A68" s="64">
        <v>302</v>
      </c>
      <c r="B68" s="97" t="s">
        <v>931</v>
      </c>
      <c r="C68" s="439">
        <v>0</v>
      </c>
      <c r="D68" s="439">
        <v>8164</v>
      </c>
      <c r="E68" s="433">
        <v>8164</v>
      </c>
      <c r="F68" s="433">
        <v>296710634</v>
      </c>
      <c r="G68" s="433">
        <v>63806000</v>
      </c>
      <c r="H68" s="433">
        <v>0</v>
      </c>
      <c r="I68" s="433">
        <v>54000</v>
      </c>
      <c r="J68" s="433">
        <v>99839910</v>
      </c>
      <c r="K68" s="433">
        <v>71341585</v>
      </c>
      <c r="L68" s="433">
        <v>0</v>
      </c>
      <c r="M68" s="433">
        <v>0</v>
      </c>
      <c r="N68" s="433">
        <v>32574203</v>
      </c>
      <c r="O68" s="433">
        <v>0</v>
      </c>
      <c r="P68" s="433">
        <v>82800</v>
      </c>
      <c r="Q68" s="433">
        <v>721300</v>
      </c>
      <c r="R68" s="59">
        <v>302</v>
      </c>
    </row>
    <row r="69" spans="1:18" ht="23.1" customHeight="1" x14ac:dyDescent="0.15">
      <c r="A69" s="64">
        <v>303</v>
      </c>
      <c r="B69" s="97" t="s">
        <v>933</v>
      </c>
      <c r="C69" s="439">
        <v>0</v>
      </c>
      <c r="D69" s="439">
        <v>1439</v>
      </c>
      <c r="E69" s="433">
        <v>1439</v>
      </c>
      <c r="F69" s="433">
        <v>42090997</v>
      </c>
      <c r="G69" s="433">
        <v>12053000</v>
      </c>
      <c r="H69" s="433">
        <v>0</v>
      </c>
      <c r="I69" s="433">
        <v>7000</v>
      </c>
      <c r="J69" s="433">
        <v>2079556</v>
      </c>
      <c r="K69" s="433">
        <v>6395976</v>
      </c>
      <c r="L69" s="433">
        <v>0</v>
      </c>
      <c r="M69" s="433">
        <v>0</v>
      </c>
      <c r="N69" s="433">
        <v>6590586</v>
      </c>
      <c r="O69" s="433">
        <v>0</v>
      </c>
      <c r="P69" s="433">
        <v>0</v>
      </c>
      <c r="Q69" s="433">
        <v>0</v>
      </c>
      <c r="R69" s="59">
        <v>303</v>
      </c>
    </row>
    <row r="70" spans="1:18" ht="23.1" customHeight="1" x14ac:dyDescent="0.15">
      <c r="A70" s="64"/>
      <c r="B70" s="97"/>
      <c r="C70" s="439"/>
      <c r="D70" s="439"/>
      <c r="E70" s="433"/>
      <c r="F70" s="433"/>
      <c r="G70" s="433"/>
      <c r="H70" s="433"/>
      <c r="I70" s="433"/>
      <c r="J70" s="1022"/>
      <c r="K70" s="433"/>
      <c r="L70" s="1022"/>
      <c r="M70" s="433"/>
      <c r="N70" s="433"/>
      <c r="O70" s="433"/>
      <c r="P70" s="433"/>
      <c r="Q70" s="1022"/>
      <c r="R70" s="59"/>
    </row>
    <row r="71" spans="1:18" ht="23.1" customHeight="1" x14ac:dyDescent="0.15">
      <c r="A71" s="64"/>
      <c r="B71" s="97"/>
      <c r="C71" s="439"/>
      <c r="D71" s="439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59"/>
    </row>
    <row r="72" spans="1:18" ht="23.1" customHeight="1" x14ac:dyDescent="0.15">
      <c r="A72" s="64"/>
      <c r="B72" s="97"/>
      <c r="C72" s="451"/>
      <c r="D72" s="451"/>
      <c r="E72" s="434"/>
      <c r="F72" s="434"/>
      <c r="G72" s="434"/>
      <c r="H72" s="434"/>
      <c r="I72" s="434"/>
      <c r="J72" s="434"/>
      <c r="K72" s="434"/>
      <c r="L72" s="434"/>
      <c r="M72" s="434"/>
      <c r="N72" s="434"/>
      <c r="O72" s="434"/>
      <c r="P72" s="434"/>
      <c r="Q72" s="434"/>
      <c r="R72" s="59"/>
    </row>
    <row r="73" spans="1:18" ht="23.1" customHeight="1" x14ac:dyDescent="0.15">
      <c r="A73" s="61"/>
      <c r="B73" s="96"/>
      <c r="C73" s="1032"/>
      <c r="D73" s="1032"/>
      <c r="E73" s="445"/>
      <c r="F73" s="445"/>
      <c r="G73" s="445"/>
      <c r="H73" s="445"/>
      <c r="I73" s="445"/>
      <c r="J73" s="445"/>
      <c r="K73" s="445"/>
      <c r="L73" s="445"/>
      <c r="M73" s="445"/>
      <c r="N73" s="445"/>
      <c r="O73" s="445"/>
      <c r="P73" s="445"/>
      <c r="Q73" s="1159"/>
      <c r="R73" s="63"/>
    </row>
    <row r="74" spans="1:18" ht="23.1" customHeight="1" x14ac:dyDescent="0.15">
      <c r="A74" s="64"/>
      <c r="B74" s="97"/>
      <c r="C74" s="438"/>
      <c r="D74" s="438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1156"/>
      <c r="R74" s="59"/>
    </row>
    <row r="75" spans="1:18" ht="23.1" customHeight="1" x14ac:dyDescent="0.15">
      <c r="A75" s="64"/>
      <c r="B75" s="97"/>
      <c r="C75" s="438"/>
      <c r="D75" s="438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1156"/>
      <c r="R75" s="59"/>
    </row>
    <row r="76" spans="1:18" s="103" customFormat="1" ht="23.1" customHeight="1" x14ac:dyDescent="0.15">
      <c r="A76" s="66"/>
      <c r="B76" s="65"/>
      <c r="C76" s="439"/>
      <c r="D76" s="439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1007"/>
      <c r="R76" s="67"/>
    </row>
    <row r="77" spans="1:18" s="103" customFormat="1" ht="23.1" customHeight="1" x14ac:dyDescent="0.15">
      <c r="A77" s="66"/>
      <c r="B77" s="65"/>
      <c r="C77" s="451"/>
      <c r="D77" s="451"/>
      <c r="E77" s="434"/>
      <c r="F77" s="434"/>
      <c r="G77" s="434"/>
      <c r="H77" s="434"/>
      <c r="I77" s="434"/>
      <c r="J77" s="434"/>
      <c r="K77" s="434"/>
      <c r="L77" s="434"/>
      <c r="M77" s="434"/>
      <c r="N77" s="434"/>
      <c r="O77" s="434"/>
      <c r="P77" s="434"/>
      <c r="Q77" s="1008"/>
      <c r="R77" s="67"/>
    </row>
    <row r="78" spans="1:18" s="103" customFormat="1" ht="23.1" customHeight="1" x14ac:dyDescent="0.15">
      <c r="A78" s="70"/>
      <c r="B78" s="62"/>
      <c r="C78" s="1027"/>
      <c r="D78" s="1027"/>
      <c r="E78" s="435"/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1020"/>
      <c r="R78" s="71"/>
    </row>
    <row r="79" spans="1:18" s="103" customFormat="1" ht="23.1" customHeight="1" x14ac:dyDescent="0.15">
      <c r="A79" s="66"/>
      <c r="B79" s="65"/>
      <c r="C79" s="439"/>
      <c r="D79" s="439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1007"/>
      <c r="R79" s="67"/>
    </row>
    <row r="80" spans="1:18" s="103" customFormat="1" ht="23.1" customHeight="1" x14ac:dyDescent="0.15">
      <c r="A80" s="66"/>
      <c r="B80" s="65"/>
      <c r="C80" s="439"/>
      <c r="D80" s="439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1007"/>
      <c r="R80" s="67"/>
    </row>
    <row r="81" spans="1:18" s="103" customFormat="1" ht="23.1" customHeight="1" x14ac:dyDescent="0.15">
      <c r="A81" s="66"/>
      <c r="B81" s="65"/>
      <c r="C81" s="439"/>
      <c r="D81" s="439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1007"/>
      <c r="R81" s="67"/>
    </row>
    <row r="82" spans="1:18" s="103" customFormat="1" ht="23.1" customHeight="1" x14ac:dyDescent="0.15">
      <c r="A82" s="66"/>
      <c r="B82" s="65"/>
      <c r="C82" s="451"/>
      <c r="D82" s="451"/>
      <c r="E82" s="434"/>
      <c r="F82" s="434"/>
      <c r="G82" s="434"/>
      <c r="H82" s="434"/>
      <c r="I82" s="434"/>
      <c r="J82" s="434"/>
      <c r="K82" s="434"/>
      <c r="L82" s="434"/>
      <c r="M82" s="434"/>
      <c r="N82" s="434"/>
      <c r="O82" s="434"/>
      <c r="P82" s="434"/>
      <c r="Q82" s="1008"/>
      <c r="R82" s="67"/>
    </row>
    <row r="83" spans="1:18" ht="23.1" customHeight="1" x14ac:dyDescent="0.15">
      <c r="A83" s="61"/>
      <c r="B83" s="96"/>
      <c r="C83" s="1032"/>
      <c r="D83" s="1032"/>
      <c r="E83" s="445"/>
      <c r="F83" s="445"/>
      <c r="G83" s="445"/>
      <c r="H83" s="445"/>
      <c r="I83" s="445"/>
      <c r="J83" s="445"/>
      <c r="K83" s="445"/>
      <c r="L83" s="445"/>
      <c r="M83" s="445"/>
      <c r="N83" s="445"/>
      <c r="O83" s="445"/>
      <c r="P83" s="445"/>
      <c r="Q83" s="1159"/>
      <c r="R83" s="63"/>
    </row>
    <row r="84" spans="1:18" ht="23.1" customHeight="1" x14ac:dyDescent="0.15">
      <c r="A84" s="64"/>
      <c r="B84" s="97"/>
      <c r="C84" s="438"/>
      <c r="D84" s="438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1156"/>
      <c r="R84" s="59"/>
    </row>
    <row r="85" spans="1:18" ht="23.1" customHeight="1" x14ac:dyDescent="0.15">
      <c r="A85" s="64"/>
      <c r="B85" s="97"/>
      <c r="C85" s="438"/>
      <c r="D85" s="438"/>
      <c r="E85" s="437"/>
      <c r="F85" s="437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1156"/>
      <c r="R85" s="59"/>
    </row>
    <row r="86" spans="1:18" s="103" customFormat="1" ht="23.1" customHeight="1" x14ac:dyDescent="0.15">
      <c r="A86" s="66"/>
      <c r="B86" s="65"/>
      <c r="C86" s="439"/>
      <c r="D86" s="439"/>
      <c r="E86" s="433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Q86" s="1007"/>
      <c r="R86" s="67"/>
    </row>
    <row r="87" spans="1:18" s="103" customFormat="1" ht="23.1" customHeight="1" x14ac:dyDescent="0.15">
      <c r="A87" s="66"/>
      <c r="B87" s="65"/>
      <c r="C87" s="451"/>
      <c r="D87" s="451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1008"/>
      <c r="R87" s="67"/>
    </row>
    <row r="88" spans="1:18" s="103" customFormat="1" ht="23.1" customHeight="1" x14ac:dyDescent="0.15">
      <c r="A88" s="70"/>
      <c r="B88" s="62"/>
      <c r="C88" s="1027"/>
      <c r="D88" s="1027"/>
      <c r="E88" s="435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1020"/>
      <c r="R88" s="71"/>
    </row>
    <row r="89" spans="1:18" s="103" customFormat="1" ht="23.1" customHeight="1" x14ac:dyDescent="0.15">
      <c r="A89" s="66"/>
      <c r="B89" s="65"/>
      <c r="C89" s="439"/>
      <c r="D89" s="439"/>
      <c r="E89" s="433"/>
      <c r="F89" s="433"/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1007"/>
      <c r="R89" s="67"/>
    </row>
    <row r="90" spans="1:18" s="103" customFormat="1" ht="23.1" customHeight="1" x14ac:dyDescent="0.15">
      <c r="A90" s="66"/>
      <c r="B90" s="65"/>
      <c r="C90" s="439"/>
      <c r="D90" s="439"/>
      <c r="E90" s="433"/>
      <c r="F90" s="433"/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1007"/>
      <c r="R90" s="67"/>
    </row>
    <row r="91" spans="1:18" s="103" customFormat="1" ht="23.1" customHeight="1" x14ac:dyDescent="0.15">
      <c r="A91" s="66"/>
      <c r="B91" s="65"/>
      <c r="C91" s="439"/>
      <c r="D91" s="439"/>
      <c r="E91" s="433"/>
      <c r="F91" s="433"/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1007"/>
      <c r="R91" s="67"/>
    </row>
    <row r="92" spans="1:18" s="103" customFormat="1" ht="23.1" customHeight="1" x14ac:dyDescent="0.15">
      <c r="A92" s="66"/>
      <c r="B92" s="65"/>
      <c r="C92" s="451"/>
      <c r="D92" s="451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1008"/>
      <c r="R92" s="67"/>
    </row>
    <row r="93" spans="1:18" s="103" customFormat="1" ht="23.1" customHeight="1" x14ac:dyDescent="0.15">
      <c r="A93" s="72"/>
      <c r="B93" s="62"/>
      <c r="C93" s="1027"/>
      <c r="D93" s="1027"/>
      <c r="E93" s="435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1020"/>
      <c r="R93" s="73"/>
    </row>
    <row r="94" spans="1:18" s="103" customFormat="1" ht="23.1" customHeight="1" x14ac:dyDescent="0.15">
      <c r="A94" s="66"/>
      <c r="B94" s="65"/>
      <c r="C94" s="439"/>
      <c r="D94" s="439"/>
      <c r="E94" s="433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Q94" s="1007"/>
      <c r="R94" s="67"/>
    </row>
    <row r="95" spans="1:18" s="103" customFormat="1" ht="23.1" customHeight="1" x14ac:dyDescent="0.15">
      <c r="A95" s="66"/>
      <c r="B95" s="65"/>
      <c r="C95" s="439"/>
      <c r="D95" s="439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1007"/>
      <c r="R95" s="67"/>
    </row>
    <row r="96" spans="1:18" s="103" customFormat="1" ht="23.1" customHeight="1" x14ac:dyDescent="0.15">
      <c r="A96" s="66"/>
      <c r="B96" s="65"/>
      <c r="C96" s="439"/>
      <c r="D96" s="439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1007"/>
      <c r="R96" s="67"/>
    </row>
    <row r="97" spans="1:18" s="103" customFormat="1" ht="23.1" customHeight="1" x14ac:dyDescent="0.15">
      <c r="A97" s="66"/>
      <c r="B97" s="65"/>
      <c r="C97" s="451"/>
      <c r="D97" s="451"/>
      <c r="E97" s="434"/>
      <c r="F97" s="434"/>
      <c r="G97" s="434"/>
      <c r="H97" s="434"/>
      <c r="I97" s="434"/>
      <c r="J97" s="434"/>
      <c r="K97" s="434"/>
      <c r="L97" s="434"/>
      <c r="M97" s="434"/>
      <c r="N97" s="434"/>
      <c r="O97" s="434"/>
      <c r="P97" s="434"/>
      <c r="Q97" s="1008"/>
      <c r="R97" s="67"/>
    </row>
    <row r="98" spans="1:18" s="103" customFormat="1" ht="23.1" customHeight="1" x14ac:dyDescent="0.15">
      <c r="A98" s="70"/>
      <c r="B98" s="62"/>
      <c r="C98" s="1027"/>
      <c r="D98" s="1027"/>
      <c r="E98" s="435"/>
      <c r="F98" s="435"/>
      <c r="G98" s="435"/>
      <c r="H98" s="435"/>
      <c r="I98" s="435"/>
      <c r="J98" s="435"/>
      <c r="K98" s="435"/>
      <c r="L98" s="435"/>
      <c r="M98" s="435"/>
      <c r="N98" s="435"/>
      <c r="O98" s="435"/>
      <c r="P98" s="435"/>
      <c r="Q98" s="1020"/>
      <c r="R98" s="71"/>
    </row>
    <row r="99" spans="1:18" s="103" customFormat="1" ht="23.1" customHeight="1" x14ac:dyDescent="0.15">
      <c r="A99" s="66"/>
      <c r="B99" s="65"/>
      <c r="C99" s="439"/>
      <c r="D99" s="439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1007"/>
      <c r="R99" s="67"/>
    </row>
    <row r="100" spans="1:18" s="103" customFormat="1" ht="23.1" customHeight="1" x14ac:dyDescent="0.15">
      <c r="A100" s="66"/>
      <c r="B100" s="65"/>
      <c r="C100" s="439"/>
      <c r="D100" s="439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1007"/>
      <c r="R100" s="67"/>
    </row>
    <row r="101" spans="1:18" s="103" customFormat="1" ht="23.1" customHeight="1" x14ac:dyDescent="0.15">
      <c r="A101" s="66"/>
      <c r="B101" s="65"/>
      <c r="C101" s="439"/>
      <c r="D101" s="439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1007"/>
      <c r="R101" s="67"/>
    </row>
    <row r="102" spans="1:18" s="103" customFormat="1" ht="23.1" customHeight="1" x14ac:dyDescent="0.15">
      <c r="A102" s="66"/>
      <c r="B102" s="65"/>
      <c r="C102" s="451"/>
      <c r="D102" s="451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1008"/>
      <c r="R102" s="67"/>
    </row>
    <row r="103" spans="1:18" s="103" customFormat="1" ht="23.1" customHeight="1" x14ac:dyDescent="0.15">
      <c r="A103" s="70"/>
      <c r="B103" s="62"/>
      <c r="C103" s="1027"/>
      <c r="D103" s="1027"/>
      <c r="E103" s="435"/>
      <c r="F103" s="435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1020"/>
      <c r="R103" s="71"/>
    </row>
    <row r="104" spans="1:18" s="103" customFormat="1" ht="23.1" customHeight="1" x14ac:dyDescent="0.15">
      <c r="A104" s="66"/>
      <c r="B104" s="65"/>
      <c r="C104" s="439"/>
      <c r="D104" s="439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1007"/>
      <c r="R104" s="67"/>
    </row>
    <row r="105" spans="1:18" s="103" customFormat="1" ht="23.1" customHeight="1" x14ac:dyDescent="0.15">
      <c r="A105" s="66"/>
      <c r="B105" s="65"/>
      <c r="C105" s="439"/>
      <c r="D105" s="439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1007"/>
      <c r="R105" s="67"/>
    </row>
    <row r="106" spans="1:18" s="103" customFormat="1" ht="23.1" customHeight="1" x14ac:dyDescent="0.15">
      <c r="A106" s="66"/>
      <c r="B106" s="65"/>
      <c r="C106" s="439"/>
      <c r="D106" s="439"/>
      <c r="E106" s="433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1007"/>
      <c r="R106" s="67"/>
    </row>
    <row r="107" spans="1:18" s="103" customFormat="1" ht="23.1" customHeight="1" thickBot="1" x14ac:dyDescent="0.2">
      <c r="A107" s="81"/>
      <c r="B107" s="82"/>
      <c r="C107" s="1030"/>
      <c r="D107" s="1030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1021"/>
      <c r="R107" s="83"/>
    </row>
    <row r="108" spans="1:18" ht="24" customHeight="1" x14ac:dyDescent="0.2"/>
    <row r="109" spans="1:18" ht="24" customHeight="1" x14ac:dyDescent="0.2"/>
    <row r="110" spans="1:18" ht="24" customHeight="1" x14ac:dyDescent="0.2"/>
    <row r="111" spans="1:18" ht="24" customHeight="1" x14ac:dyDescent="0.2"/>
    <row r="112" spans="1:18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</sheetData>
  <mergeCells count="8">
    <mergeCell ref="Q5:Q7"/>
    <mergeCell ref="C3:E3"/>
    <mergeCell ref="P5:P7"/>
    <mergeCell ref="G3:I3"/>
    <mergeCell ref="N3:P4"/>
    <mergeCell ref="J3:L3"/>
    <mergeCell ref="F3:F7"/>
    <mergeCell ref="O5:O7"/>
  </mergeCells>
  <phoneticPr fontId="3"/>
  <printOptions horizontalCentered="1"/>
  <pageMargins left="0.5" right="0.59055118110236227" top="0.5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2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T618"/>
  <sheetViews>
    <sheetView showGridLines="0" view="pageBreakPreview" zoomScale="55" zoomScaleNormal="75" zoomScaleSheetLayoutView="50" workbookViewId="0">
      <pane xSplit="2" ySplit="12" topLeftCell="M13" activePane="bottomRight" state="frozen"/>
      <selection pane="topRight"/>
      <selection pane="bottomLeft"/>
      <selection pane="bottomRight" activeCell="A2" sqref="A2"/>
    </sheetView>
  </sheetViews>
  <sheetFormatPr defaultRowHeight="18.95" customHeight="1" x14ac:dyDescent="0.2"/>
  <cols>
    <col min="1" max="1" width="5.875" style="8" customWidth="1"/>
    <col min="2" max="2" width="16.625" style="6" customWidth="1"/>
    <col min="3" max="3" width="20.625" style="105" customWidth="1"/>
    <col min="4" max="5" width="18.625" style="105" customWidth="1"/>
    <col min="6" max="9" width="18.625" style="107" customWidth="1"/>
    <col min="10" max="10" width="19.125" style="107" customWidth="1"/>
    <col min="11" max="11" width="15.625" style="107" customWidth="1"/>
    <col min="12" max="12" width="16.625" style="107" customWidth="1"/>
    <col min="13" max="14" width="20.625" style="107" customWidth="1"/>
    <col min="15" max="15" width="19.625" style="107" customWidth="1"/>
    <col min="16" max="17" width="18.125" style="107" customWidth="1"/>
    <col min="18" max="18" width="6.5" style="8" customWidth="1"/>
    <col min="19" max="16384" width="9" style="6"/>
  </cols>
  <sheetData>
    <row r="1" spans="1:20" ht="30.95" customHeight="1" x14ac:dyDescent="0.15">
      <c r="A1" s="4" t="s">
        <v>963</v>
      </c>
      <c r="R1" s="3"/>
    </row>
    <row r="2" spans="1:20" s="86" customFormat="1" ht="22.5" customHeight="1" thickBot="1" x14ac:dyDescent="0.2">
      <c r="C2" s="108"/>
      <c r="D2" s="108"/>
      <c r="E2" s="108"/>
      <c r="F2" s="132"/>
      <c r="G2" s="132"/>
      <c r="H2" s="132"/>
      <c r="I2" s="108"/>
      <c r="J2" s="108"/>
      <c r="K2" s="108"/>
      <c r="L2" s="108"/>
      <c r="M2" s="11"/>
      <c r="N2" s="11"/>
      <c r="O2" s="132"/>
      <c r="P2" s="132"/>
      <c r="Q2" s="133" t="s">
        <v>616</v>
      </c>
      <c r="R2" s="87"/>
    </row>
    <row r="3" spans="1:20" s="125" customFormat="1" ht="24.95" customHeight="1" x14ac:dyDescent="0.15">
      <c r="A3" s="17" t="s">
        <v>457</v>
      </c>
      <c r="B3" s="18"/>
      <c r="C3" s="2432" t="s">
        <v>49</v>
      </c>
      <c r="D3" s="2433"/>
      <c r="E3" s="2434"/>
      <c r="F3" s="2324" t="s">
        <v>50</v>
      </c>
      <c r="G3" s="2433"/>
      <c r="H3" s="2434"/>
      <c r="I3" s="111" t="s">
        <v>216</v>
      </c>
      <c r="J3" s="2402" t="s">
        <v>51</v>
      </c>
      <c r="K3" s="2434"/>
      <c r="L3" s="111" t="s">
        <v>278</v>
      </c>
      <c r="M3" s="2402" t="s">
        <v>52</v>
      </c>
      <c r="N3" s="2434"/>
      <c r="O3" s="2324" t="s">
        <v>54</v>
      </c>
      <c r="P3" s="2433"/>
      <c r="Q3" s="2325"/>
      <c r="R3" s="16" t="s">
        <v>457</v>
      </c>
    </row>
    <row r="4" spans="1:20" s="125" customFormat="1" ht="24.95" customHeight="1" x14ac:dyDescent="0.15">
      <c r="A4" s="26" t="s">
        <v>458</v>
      </c>
      <c r="B4" s="27"/>
      <c r="C4" s="2435"/>
      <c r="D4" s="2436"/>
      <c r="E4" s="2437"/>
      <c r="F4" s="2438"/>
      <c r="G4" s="2436"/>
      <c r="H4" s="2437"/>
      <c r="I4" s="116"/>
      <c r="J4" s="2438"/>
      <c r="K4" s="2437"/>
      <c r="L4" s="116"/>
      <c r="M4" s="2438"/>
      <c r="N4" s="2437"/>
      <c r="O4" s="2438"/>
      <c r="P4" s="2436"/>
      <c r="Q4" s="2439"/>
      <c r="R4" s="25" t="s">
        <v>458</v>
      </c>
    </row>
    <row r="5" spans="1:20" s="125" customFormat="1" ht="24.95" customHeight="1" x14ac:dyDescent="0.2">
      <c r="A5" s="26" t="s">
        <v>459</v>
      </c>
      <c r="B5" s="27" t="s">
        <v>420</v>
      </c>
      <c r="C5" s="118"/>
      <c r="D5" s="2346" t="s">
        <v>217</v>
      </c>
      <c r="E5" s="2346" t="s">
        <v>242</v>
      </c>
      <c r="F5" s="24"/>
      <c r="G5" s="2346" t="s">
        <v>218</v>
      </c>
      <c r="H5" s="2346" t="s">
        <v>242</v>
      </c>
      <c r="I5" s="116" t="s">
        <v>576</v>
      </c>
      <c r="J5" s="116"/>
      <c r="K5" s="2346" t="s">
        <v>219</v>
      </c>
      <c r="L5" s="116" t="s">
        <v>279</v>
      </c>
      <c r="M5" s="345"/>
      <c r="N5" s="2346" t="s">
        <v>220</v>
      </c>
      <c r="O5" s="24"/>
      <c r="P5" s="2328" t="s">
        <v>154</v>
      </c>
      <c r="Q5" s="2411" t="s">
        <v>155</v>
      </c>
      <c r="R5" s="25" t="s">
        <v>459</v>
      </c>
    </row>
    <row r="6" spans="1:20" s="125" customFormat="1" ht="24.95" customHeight="1" x14ac:dyDescent="0.15">
      <c r="A6" s="26" t="s">
        <v>460</v>
      </c>
      <c r="B6" s="27"/>
      <c r="C6" s="2429" t="s">
        <v>221</v>
      </c>
      <c r="D6" s="2421"/>
      <c r="E6" s="2421"/>
      <c r="F6" s="24"/>
      <c r="G6" s="2421"/>
      <c r="H6" s="2421"/>
      <c r="I6" s="2431" t="s">
        <v>222</v>
      </c>
      <c r="J6" s="2431" t="s">
        <v>223</v>
      </c>
      <c r="K6" s="2421"/>
      <c r="L6" s="2431" t="s">
        <v>224</v>
      </c>
      <c r="M6" s="2440" t="s">
        <v>53</v>
      </c>
      <c r="N6" s="2421"/>
      <c r="O6" s="24"/>
      <c r="P6" s="2442"/>
      <c r="Q6" s="2444"/>
      <c r="R6" s="25" t="s">
        <v>460</v>
      </c>
    </row>
    <row r="7" spans="1:20" s="125" customFormat="1" ht="24.95" customHeight="1" thickBot="1" x14ac:dyDescent="0.2">
      <c r="A7" s="49" t="s">
        <v>461</v>
      </c>
      <c r="B7" s="50"/>
      <c r="C7" s="2430"/>
      <c r="D7" s="2422"/>
      <c r="E7" s="2422"/>
      <c r="F7" s="46"/>
      <c r="G7" s="2422"/>
      <c r="H7" s="2422"/>
      <c r="I7" s="2330"/>
      <c r="J7" s="2330"/>
      <c r="K7" s="2422"/>
      <c r="L7" s="2330"/>
      <c r="M7" s="2441"/>
      <c r="N7" s="2422"/>
      <c r="O7" s="46"/>
      <c r="P7" s="2443"/>
      <c r="Q7" s="2445"/>
      <c r="R7" s="48" t="s">
        <v>461</v>
      </c>
    </row>
    <row r="8" spans="1:20" s="121" customFormat="1" ht="30" customHeight="1" x14ac:dyDescent="0.15">
      <c r="A8" s="22"/>
      <c r="B8" s="23" t="s">
        <v>936</v>
      </c>
      <c r="C8" s="1025">
        <v>665066079537</v>
      </c>
      <c r="D8" s="439">
        <v>40768305325</v>
      </c>
      <c r="E8" s="439">
        <v>97053152598</v>
      </c>
      <c r="F8" s="433">
        <v>2784627329</v>
      </c>
      <c r="G8" s="433">
        <v>-6319149042</v>
      </c>
      <c r="H8" s="433">
        <v>-22547948150</v>
      </c>
      <c r="I8" s="433">
        <v>2871857621</v>
      </c>
      <c r="J8" s="433">
        <v>11626194195</v>
      </c>
      <c r="K8" s="433">
        <v>0</v>
      </c>
      <c r="L8" s="433">
        <v>146607835</v>
      </c>
      <c r="M8" s="433">
        <v>679710739188</v>
      </c>
      <c r="N8" s="433">
        <v>23342309763</v>
      </c>
      <c r="O8" s="433">
        <v>11287113560</v>
      </c>
      <c r="P8" s="433">
        <v>18048749455</v>
      </c>
      <c r="Q8" s="449">
        <v>3305281763</v>
      </c>
      <c r="R8" s="29"/>
      <c r="S8" s="125"/>
      <c r="T8" s="125"/>
    </row>
    <row r="9" spans="1:20" s="121" customFormat="1" ht="30" customHeight="1" x14ac:dyDescent="0.15">
      <c r="A9" s="22"/>
      <c r="B9" s="23" t="s">
        <v>937</v>
      </c>
      <c r="C9" s="433">
        <v>672432207393</v>
      </c>
      <c r="D9" s="439">
        <v>40043069465</v>
      </c>
      <c r="E9" s="439">
        <v>96541020300</v>
      </c>
      <c r="F9" s="433">
        <v>1847822459</v>
      </c>
      <c r="G9" s="433">
        <v>-6408450202</v>
      </c>
      <c r="H9" s="433">
        <v>-22175698999</v>
      </c>
      <c r="I9" s="433">
        <v>1942884888</v>
      </c>
      <c r="J9" s="449">
        <v>10066917658</v>
      </c>
      <c r="K9" s="433">
        <v>0</v>
      </c>
      <c r="L9" s="433">
        <v>114709507</v>
      </c>
      <c r="M9" s="449">
        <v>684556719446</v>
      </c>
      <c r="N9" s="449">
        <v>19469392705</v>
      </c>
      <c r="O9" s="433">
        <v>12468300443</v>
      </c>
      <c r="P9" s="433">
        <v>18001198394</v>
      </c>
      <c r="Q9" s="449">
        <v>3217464808</v>
      </c>
      <c r="R9" s="29"/>
    </row>
    <row r="10" spans="1:20" s="121" customFormat="1" ht="30" customHeight="1" x14ac:dyDescent="0.15">
      <c r="A10" s="22"/>
      <c r="B10" s="23" t="s">
        <v>938</v>
      </c>
      <c r="C10" s="433">
        <v>770614848457</v>
      </c>
      <c r="D10" s="439">
        <v>35769665491</v>
      </c>
      <c r="E10" s="439">
        <v>95101429164</v>
      </c>
      <c r="F10" s="433">
        <v>-1685634194</v>
      </c>
      <c r="G10" s="433">
        <v>-3563303079</v>
      </c>
      <c r="H10" s="433">
        <v>-22121631100</v>
      </c>
      <c r="I10" s="433">
        <v>2108152042</v>
      </c>
      <c r="J10" s="449">
        <v>8750362759</v>
      </c>
      <c r="K10" s="433">
        <v>0</v>
      </c>
      <c r="L10" s="433">
        <v>114620025</v>
      </c>
      <c r="M10" s="449">
        <v>781587983283</v>
      </c>
      <c r="N10" s="449">
        <v>15963206252</v>
      </c>
      <c r="O10" s="433">
        <v>8926045584</v>
      </c>
      <c r="P10" s="433">
        <v>14011431175</v>
      </c>
      <c r="Q10" s="449">
        <v>2985135327</v>
      </c>
      <c r="R10" s="29"/>
    </row>
    <row r="11" spans="1:20" s="121" customFormat="1" ht="30" customHeight="1" x14ac:dyDescent="0.15">
      <c r="A11" s="22"/>
      <c r="B11" s="23" t="s">
        <v>939</v>
      </c>
      <c r="C11" s="439">
        <v>746801539402</v>
      </c>
      <c r="D11" s="439">
        <v>33394355077</v>
      </c>
      <c r="E11" s="439">
        <v>90322651434</v>
      </c>
      <c r="F11" s="433">
        <v>4745540451</v>
      </c>
      <c r="G11" s="433">
        <v>-3034149912</v>
      </c>
      <c r="H11" s="433">
        <v>-20438575441</v>
      </c>
      <c r="I11" s="439">
        <v>1369686420</v>
      </c>
      <c r="J11" s="450">
        <v>8070520918</v>
      </c>
      <c r="K11" s="439">
        <v>0</v>
      </c>
      <c r="L11" s="439">
        <v>1913</v>
      </c>
      <c r="M11" s="450">
        <v>756241748653</v>
      </c>
      <c r="N11" s="450">
        <v>10320332076</v>
      </c>
      <c r="O11" s="433">
        <v>14361100532</v>
      </c>
      <c r="P11" s="433">
        <v>15393658192</v>
      </c>
      <c r="Q11" s="449">
        <v>4836932038</v>
      </c>
      <c r="R11" s="29"/>
    </row>
    <row r="12" spans="1:20" s="121" customFormat="1" ht="30" customHeight="1" x14ac:dyDescent="0.15">
      <c r="A12" s="122"/>
      <c r="B12" s="123" t="s">
        <v>940</v>
      </c>
      <c r="C12" s="451">
        <v>722474265405</v>
      </c>
      <c r="D12" s="451">
        <v>32971366142</v>
      </c>
      <c r="E12" s="451">
        <v>87388279978</v>
      </c>
      <c r="F12" s="433">
        <v>10251680408</v>
      </c>
      <c r="G12" s="433">
        <v>-3599630689</v>
      </c>
      <c r="H12" s="433">
        <v>-20083341208</v>
      </c>
      <c r="I12" s="451">
        <v>1514312330</v>
      </c>
      <c r="J12" s="452">
        <v>5869489698</v>
      </c>
      <c r="K12" s="451">
        <v>0</v>
      </c>
      <c r="L12" s="451">
        <v>1018</v>
      </c>
      <c r="M12" s="452">
        <v>729858068451</v>
      </c>
      <c r="N12" s="450">
        <v>5784869302</v>
      </c>
      <c r="O12" s="433">
        <v>23300750893</v>
      </c>
      <c r="P12" s="433">
        <v>17863308447</v>
      </c>
      <c r="Q12" s="449">
        <v>5704453580</v>
      </c>
      <c r="R12" s="124"/>
    </row>
    <row r="13" spans="1:20" ht="23.1" customHeight="1" x14ac:dyDescent="0.15">
      <c r="A13" s="61">
        <v>1</v>
      </c>
      <c r="B13" s="62" t="s">
        <v>830</v>
      </c>
      <c r="C13" s="435">
        <v>102416227329</v>
      </c>
      <c r="D13" s="435">
        <v>4604961411</v>
      </c>
      <c r="E13" s="435">
        <v>12389374102</v>
      </c>
      <c r="F13" s="435">
        <v>5523164375</v>
      </c>
      <c r="G13" s="435">
        <v>-128720851</v>
      </c>
      <c r="H13" s="435">
        <v>-2705942240</v>
      </c>
      <c r="I13" s="435">
        <v>0</v>
      </c>
      <c r="J13" s="445">
        <v>5523164375</v>
      </c>
      <c r="K13" s="445">
        <v>0</v>
      </c>
      <c r="L13" s="445">
        <v>0</v>
      </c>
      <c r="M13" s="445">
        <v>107939391704</v>
      </c>
      <c r="N13" s="445">
        <v>451151965</v>
      </c>
      <c r="O13" s="445">
        <v>0</v>
      </c>
      <c r="P13" s="445">
        <v>0</v>
      </c>
      <c r="Q13" s="1042">
        <v>0</v>
      </c>
      <c r="R13" s="63">
        <v>1</v>
      </c>
    </row>
    <row r="14" spans="1:20" ht="23.1" customHeight="1" x14ac:dyDescent="0.15">
      <c r="A14" s="64">
        <v>2</v>
      </c>
      <c r="B14" s="65" t="s">
        <v>832</v>
      </c>
      <c r="C14" s="433">
        <v>9858784581</v>
      </c>
      <c r="D14" s="433">
        <v>495085971</v>
      </c>
      <c r="E14" s="433">
        <v>1110274143</v>
      </c>
      <c r="F14" s="433">
        <v>-4833799</v>
      </c>
      <c r="G14" s="433">
        <v>-51630484</v>
      </c>
      <c r="H14" s="433">
        <v>-256875576</v>
      </c>
      <c r="I14" s="433">
        <v>0</v>
      </c>
      <c r="J14" s="437">
        <v>262177335</v>
      </c>
      <c r="K14" s="437">
        <v>0</v>
      </c>
      <c r="L14" s="437">
        <v>0</v>
      </c>
      <c r="M14" s="437">
        <v>10120961916</v>
      </c>
      <c r="N14" s="437">
        <v>119145541</v>
      </c>
      <c r="O14" s="437">
        <v>-267011134</v>
      </c>
      <c r="P14" s="437">
        <v>0</v>
      </c>
      <c r="Q14" s="436">
        <v>0</v>
      </c>
      <c r="R14" s="59">
        <v>2</v>
      </c>
    </row>
    <row r="15" spans="1:20" ht="23.1" customHeight="1" x14ac:dyDescent="0.15">
      <c r="A15" s="64">
        <v>3</v>
      </c>
      <c r="B15" s="65" t="s">
        <v>834</v>
      </c>
      <c r="C15" s="433">
        <v>47950347577</v>
      </c>
      <c r="D15" s="433">
        <v>2331323578</v>
      </c>
      <c r="E15" s="433">
        <v>5966785978</v>
      </c>
      <c r="F15" s="433">
        <v>15683001</v>
      </c>
      <c r="G15" s="433">
        <v>-355686139</v>
      </c>
      <c r="H15" s="433">
        <v>-1884191324</v>
      </c>
      <c r="I15" s="433">
        <v>348319</v>
      </c>
      <c r="J15" s="437">
        <v>0</v>
      </c>
      <c r="K15" s="437">
        <v>0</v>
      </c>
      <c r="L15" s="437">
        <v>0</v>
      </c>
      <c r="M15" s="437">
        <v>47950695896</v>
      </c>
      <c r="N15" s="437">
        <v>325950621</v>
      </c>
      <c r="O15" s="437">
        <v>704118910</v>
      </c>
      <c r="P15" s="437">
        <v>704118910</v>
      </c>
      <c r="Q15" s="436">
        <v>0</v>
      </c>
      <c r="R15" s="59">
        <v>3</v>
      </c>
    </row>
    <row r="16" spans="1:20" ht="23.1" customHeight="1" x14ac:dyDescent="0.15">
      <c r="A16" s="64">
        <v>4</v>
      </c>
      <c r="B16" s="65" t="s">
        <v>836</v>
      </c>
      <c r="C16" s="433">
        <v>64215855297</v>
      </c>
      <c r="D16" s="433">
        <v>2733612460</v>
      </c>
      <c r="E16" s="433">
        <v>7724840213</v>
      </c>
      <c r="F16" s="433">
        <v>8660214</v>
      </c>
      <c r="G16" s="433">
        <v>-623070694</v>
      </c>
      <c r="H16" s="433">
        <v>-1697220733</v>
      </c>
      <c r="I16" s="433">
        <v>0</v>
      </c>
      <c r="J16" s="437">
        <v>0</v>
      </c>
      <c r="K16" s="437">
        <v>0</v>
      </c>
      <c r="L16" s="437">
        <v>0</v>
      </c>
      <c r="M16" s="437">
        <v>64215855297</v>
      </c>
      <c r="N16" s="437">
        <v>380655599</v>
      </c>
      <c r="O16" s="437">
        <v>828342116</v>
      </c>
      <c r="P16" s="437">
        <v>342116</v>
      </c>
      <c r="Q16" s="436">
        <v>828000000</v>
      </c>
      <c r="R16" s="59">
        <v>4</v>
      </c>
    </row>
    <row r="17" spans="1:18" ht="23.1" customHeight="1" x14ac:dyDescent="0.15">
      <c r="A17" s="64">
        <v>5</v>
      </c>
      <c r="B17" s="65" t="s">
        <v>838</v>
      </c>
      <c r="C17" s="434">
        <v>7008057879</v>
      </c>
      <c r="D17" s="434">
        <v>298908444</v>
      </c>
      <c r="E17" s="434">
        <v>788245021</v>
      </c>
      <c r="F17" s="434">
        <v>-52213713</v>
      </c>
      <c r="G17" s="434">
        <v>-32393393</v>
      </c>
      <c r="H17" s="434">
        <v>-251878508</v>
      </c>
      <c r="I17" s="434">
        <v>50252090</v>
      </c>
      <c r="J17" s="453">
        <v>0</v>
      </c>
      <c r="K17" s="453">
        <v>0</v>
      </c>
      <c r="L17" s="453">
        <v>0</v>
      </c>
      <c r="M17" s="453">
        <v>7058309969</v>
      </c>
      <c r="N17" s="453">
        <v>75221837</v>
      </c>
      <c r="O17" s="453">
        <v>490330714</v>
      </c>
      <c r="P17" s="453">
        <v>490330714</v>
      </c>
      <c r="Q17" s="1044">
        <v>0</v>
      </c>
      <c r="R17" s="59">
        <v>5</v>
      </c>
    </row>
    <row r="18" spans="1:18" ht="23.1" customHeight="1" x14ac:dyDescent="0.15">
      <c r="A18" s="61">
        <v>6</v>
      </c>
      <c r="B18" s="62" t="s">
        <v>840</v>
      </c>
      <c r="C18" s="1026">
        <v>15727323014</v>
      </c>
      <c r="D18" s="1027">
        <v>747451284</v>
      </c>
      <c r="E18" s="1027">
        <v>1865432692</v>
      </c>
      <c r="F18" s="435">
        <v>200355760</v>
      </c>
      <c r="G18" s="435">
        <v>-176474716</v>
      </c>
      <c r="H18" s="435">
        <v>-465603241</v>
      </c>
      <c r="I18" s="435">
        <v>1075303</v>
      </c>
      <c r="J18" s="445">
        <v>0</v>
      </c>
      <c r="K18" s="445">
        <v>0</v>
      </c>
      <c r="L18" s="445">
        <v>0</v>
      </c>
      <c r="M18" s="445">
        <v>15728398317</v>
      </c>
      <c r="N18" s="445">
        <v>227147378</v>
      </c>
      <c r="O18" s="445">
        <v>200953086</v>
      </c>
      <c r="P18" s="445">
        <v>200953086</v>
      </c>
      <c r="Q18" s="1042">
        <v>0</v>
      </c>
      <c r="R18" s="63">
        <v>6</v>
      </c>
    </row>
    <row r="19" spans="1:18" ht="23.1" customHeight="1" x14ac:dyDescent="0.15">
      <c r="A19" s="64">
        <v>7</v>
      </c>
      <c r="B19" s="97" t="s">
        <v>842</v>
      </c>
      <c r="C19" s="1039">
        <v>53224805867</v>
      </c>
      <c r="D19" s="438">
        <v>2429591455</v>
      </c>
      <c r="E19" s="438">
        <v>6676626614</v>
      </c>
      <c r="F19" s="437">
        <v>-498297985</v>
      </c>
      <c r="G19" s="437">
        <v>-334829683</v>
      </c>
      <c r="H19" s="437">
        <v>-1743667580</v>
      </c>
      <c r="I19" s="437">
        <v>0</v>
      </c>
      <c r="J19" s="437">
        <v>0</v>
      </c>
      <c r="K19" s="437">
        <v>0</v>
      </c>
      <c r="L19" s="437">
        <v>0</v>
      </c>
      <c r="M19" s="437">
        <v>53224805867</v>
      </c>
      <c r="N19" s="437">
        <v>190044309</v>
      </c>
      <c r="O19" s="437">
        <v>3132328873</v>
      </c>
      <c r="P19" s="437">
        <v>3132328873</v>
      </c>
      <c r="Q19" s="436">
        <v>0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1039">
        <v>20917294425</v>
      </c>
      <c r="D20" s="438">
        <v>869829843</v>
      </c>
      <c r="E20" s="438">
        <v>2444962853</v>
      </c>
      <c r="F20" s="437">
        <v>813905896</v>
      </c>
      <c r="G20" s="437">
        <v>-98734628</v>
      </c>
      <c r="H20" s="437">
        <v>-524876488</v>
      </c>
      <c r="I20" s="433">
        <v>97000</v>
      </c>
      <c r="J20" s="433">
        <v>0</v>
      </c>
      <c r="K20" s="433">
        <v>0</v>
      </c>
      <c r="L20" s="433">
        <v>0</v>
      </c>
      <c r="M20" s="433">
        <v>20917391425</v>
      </c>
      <c r="N20" s="433">
        <v>279867913</v>
      </c>
      <c r="O20" s="437">
        <v>1253475199</v>
      </c>
      <c r="P20" s="437">
        <v>227370000</v>
      </c>
      <c r="Q20" s="436">
        <v>1026105199</v>
      </c>
      <c r="R20" s="59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1025">
        <v>11658261755</v>
      </c>
      <c r="D21" s="439">
        <v>557513167</v>
      </c>
      <c r="E21" s="439">
        <v>1318719800</v>
      </c>
      <c r="F21" s="433">
        <v>283817996</v>
      </c>
      <c r="G21" s="433">
        <v>-31152814</v>
      </c>
      <c r="H21" s="433">
        <v>-252649012</v>
      </c>
      <c r="I21" s="433">
        <v>208954</v>
      </c>
      <c r="J21" s="433">
        <v>0</v>
      </c>
      <c r="K21" s="433">
        <v>0</v>
      </c>
      <c r="L21" s="433">
        <v>0</v>
      </c>
      <c r="M21" s="433">
        <v>11658470709</v>
      </c>
      <c r="N21" s="433">
        <v>91098724</v>
      </c>
      <c r="O21" s="433">
        <v>706087364</v>
      </c>
      <c r="P21" s="433">
        <v>167596351</v>
      </c>
      <c r="Q21" s="449">
        <v>538491013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1028">
        <v>11801380039</v>
      </c>
      <c r="D22" s="451">
        <v>533805227</v>
      </c>
      <c r="E22" s="451">
        <v>1381335015</v>
      </c>
      <c r="F22" s="434">
        <v>381327346</v>
      </c>
      <c r="G22" s="434">
        <v>-13765152</v>
      </c>
      <c r="H22" s="434">
        <v>-235397605</v>
      </c>
      <c r="I22" s="434">
        <v>84203</v>
      </c>
      <c r="J22" s="434">
        <v>0</v>
      </c>
      <c r="K22" s="434">
        <v>0</v>
      </c>
      <c r="L22" s="434">
        <v>0</v>
      </c>
      <c r="M22" s="434">
        <v>11801464242</v>
      </c>
      <c r="N22" s="434">
        <v>126398973</v>
      </c>
      <c r="O22" s="434">
        <v>1419604217</v>
      </c>
      <c r="P22" s="434">
        <v>1039604217</v>
      </c>
      <c r="Q22" s="1011">
        <v>380000000</v>
      </c>
      <c r="R22" s="67">
        <v>10</v>
      </c>
    </row>
    <row r="23" spans="1:18" s="103" customFormat="1" ht="23.1" customHeight="1" x14ac:dyDescent="0.15">
      <c r="A23" s="70">
        <v>11</v>
      </c>
      <c r="B23" s="62" t="s">
        <v>850</v>
      </c>
      <c r="C23" s="1026">
        <v>14702343187</v>
      </c>
      <c r="D23" s="1027">
        <v>567632365</v>
      </c>
      <c r="E23" s="1027">
        <v>1789115147</v>
      </c>
      <c r="F23" s="435">
        <v>89817242</v>
      </c>
      <c r="G23" s="435">
        <v>-23117566</v>
      </c>
      <c r="H23" s="435">
        <v>-500682917</v>
      </c>
      <c r="I23" s="435">
        <v>36</v>
      </c>
      <c r="J23" s="435">
        <v>0</v>
      </c>
      <c r="K23" s="435">
        <v>0</v>
      </c>
      <c r="L23" s="435">
        <v>0</v>
      </c>
      <c r="M23" s="435">
        <v>14702343223</v>
      </c>
      <c r="N23" s="435">
        <v>162285277</v>
      </c>
      <c r="O23" s="435">
        <v>583364140</v>
      </c>
      <c r="P23" s="435">
        <v>583364140</v>
      </c>
      <c r="Q23" s="1010">
        <v>0</v>
      </c>
      <c r="R23" s="71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1025">
        <v>21138354305</v>
      </c>
      <c r="D24" s="439">
        <v>880864398</v>
      </c>
      <c r="E24" s="439">
        <v>2538380431</v>
      </c>
      <c r="F24" s="433">
        <v>149110539</v>
      </c>
      <c r="G24" s="433">
        <v>-204268607</v>
      </c>
      <c r="H24" s="433">
        <v>-749333157</v>
      </c>
      <c r="I24" s="433">
        <v>0</v>
      </c>
      <c r="J24" s="433">
        <v>0</v>
      </c>
      <c r="K24" s="433">
        <v>0</v>
      </c>
      <c r="L24" s="433">
        <v>0</v>
      </c>
      <c r="M24" s="433">
        <v>21138354305</v>
      </c>
      <c r="N24" s="433">
        <v>155971576</v>
      </c>
      <c r="O24" s="433">
        <v>155548206</v>
      </c>
      <c r="P24" s="433">
        <v>77768206</v>
      </c>
      <c r="Q24" s="449">
        <v>77780000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1025">
        <v>8552615545</v>
      </c>
      <c r="D25" s="439">
        <v>418516313</v>
      </c>
      <c r="E25" s="439">
        <v>1045219371</v>
      </c>
      <c r="F25" s="433">
        <v>116005754</v>
      </c>
      <c r="G25" s="433">
        <v>-22641728</v>
      </c>
      <c r="H25" s="433">
        <v>-178996925</v>
      </c>
      <c r="I25" s="433">
        <v>77232</v>
      </c>
      <c r="J25" s="433">
        <v>0</v>
      </c>
      <c r="K25" s="433">
        <v>0</v>
      </c>
      <c r="L25" s="433">
        <v>0</v>
      </c>
      <c r="M25" s="433">
        <v>8552692777</v>
      </c>
      <c r="N25" s="433">
        <v>91008715</v>
      </c>
      <c r="O25" s="433">
        <v>290782303</v>
      </c>
      <c r="P25" s="433">
        <v>144782303</v>
      </c>
      <c r="Q25" s="449">
        <v>146000000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1025">
        <v>5739183803</v>
      </c>
      <c r="D26" s="439">
        <v>306854726</v>
      </c>
      <c r="E26" s="439">
        <v>683098871</v>
      </c>
      <c r="F26" s="433">
        <v>-18441221</v>
      </c>
      <c r="G26" s="433">
        <v>-48067524</v>
      </c>
      <c r="H26" s="433">
        <v>-108007874</v>
      </c>
      <c r="I26" s="433">
        <v>0</v>
      </c>
      <c r="J26" s="433">
        <v>0</v>
      </c>
      <c r="K26" s="433">
        <v>0</v>
      </c>
      <c r="L26" s="433">
        <v>0</v>
      </c>
      <c r="M26" s="433">
        <v>5739183803</v>
      </c>
      <c r="N26" s="433">
        <v>70693229</v>
      </c>
      <c r="O26" s="433">
        <v>463316665</v>
      </c>
      <c r="P26" s="433">
        <v>231316665</v>
      </c>
      <c r="Q26" s="449">
        <v>232000000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1028">
        <v>9821986213</v>
      </c>
      <c r="D27" s="451">
        <v>550711831</v>
      </c>
      <c r="E27" s="451">
        <v>1225657939</v>
      </c>
      <c r="F27" s="434">
        <v>128052221</v>
      </c>
      <c r="G27" s="434">
        <v>-51008930</v>
      </c>
      <c r="H27" s="434">
        <v>-258457719</v>
      </c>
      <c r="I27" s="434">
        <v>108422</v>
      </c>
      <c r="J27" s="434">
        <v>0</v>
      </c>
      <c r="K27" s="434">
        <v>0</v>
      </c>
      <c r="L27" s="434">
        <v>0</v>
      </c>
      <c r="M27" s="434">
        <v>9822094635</v>
      </c>
      <c r="N27" s="434">
        <v>94112517</v>
      </c>
      <c r="O27" s="434">
        <v>446438698</v>
      </c>
      <c r="P27" s="434">
        <v>216438698</v>
      </c>
      <c r="Q27" s="1011">
        <v>230000000</v>
      </c>
      <c r="R27" s="67">
        <v>15</v>
      </c>
    </row>
    <row r="28" spans="1:18" s="103" customFormat="1" ht="23.1" customHeight="1" x14ac:dyDescent="0.15">
      <c r="A28" s="72">
        <v>16</v>
      </c>
      <c r="B28" s="62" t="s">
        <v>859</v>
      </c>
      <c r="C28" s="1026">
        <v>15619550065</v>
      </c>
      <c r="D28" s="1027">
        <v>687496285</v>
      </c>
      <c r="E28" s="1027">
        <v>1874792616</v>
      </c>
      <c r="F28" s="435">
        <v>142377744</v>
      </c>
      <c r="G28" s="435">
        <v>-44865314</v>
      </c>
      <c r="H28" s="435">
        <v>-360969264</v>
      </c>
      <c r="I28" s="435">
        <v>99</v>
      </c>
      <c r="J28" s="435">
        <v>0</v>
      </c>
      <c r="K28" s="435">
        <v>0</v>
      </c>
      <c r="L28" s="435">
        <v>0</v>
      </c>
      <c r="M28" s="435">
        <v>15619550164</v>
      </c>
      <c r="N28" s="435">
        <v>120431043</v>
      </c>
      <c r="O28" s="435">
        <v>210561649</v>
      </c>
      <c r="P28" s="435">
        <v>210561649</v>
      </c>
      <c r="Q28" s="1010">
        <v>0</v>
      </c>
      <c r="R28" s="73">
        <v>16</v>
      </c>
    </row>
    <row r="29" spans="1:18" s="103" customFormat="1" ht="23.1" customHeight="1" x14ac:dyDescent="0.15">
      <c r="A29" s="66">
        <v>17</v>
      </c>
      <c r="B29" s="65" t="s">
        <v>861</v>
      </c>
      <c r="C29" s="1025">
        <v>44614106649</v>
      </c>
      <c r="D29" s="439">
        <v>1965751040</v>
      </c>
      <c r="E29" s="439">
        <v>5455574161</v>
      </c>
      <c r="F29" s="433">
        <v>43641639</v>
      </c>
      <c r="G29" s="433">
        <v>-162950169</v>
      </c>
      <c r="H29" s="433">
        <v>-1047623944</v>
      </c>
      <c r="I29" s="433">
        <v>98728</v>
      </c>
      <c r="J29" s="433">
        <v>0</v>
      </c>
      <c r="K29" s="433">
        <v>0</v>
      </c>
      <c r="L29" s="433">
        <v>0</v>
      </c>
      <c r="M29" s="433">
        <v>44614205377</v>
      </c>
      <c r="N29" s="433">
        <v>466126499</v>
      </c>
      <c r="O29" s="433">
        <v>1238840507</v>
      </c>
      <c r="P29" s="433">
        <v>400000000</v>
      </c>
      <c r="Q29" s="449">
        <v>838840507</v>
      </c>
      <c r="R29" s="67">
        <v>17</v>
      </c>
    </row>
    <row r="30" spans="1:18" s="103" customFormat="1" ht="23.1" customHeight="1" x14ac:dyDescent="0.15">
      <c r="A30" s="66">
        <v>18</v>
      </c>
      <c r="B30" s="65" t="s">
        <v>863</v>
      </c>
      <c r="C30" s="1025">
        <v>3012696589</v>
      </c>
      <c r="D30" s="439">
        <v>133095468</v>
      </c>
      <c r="E30" s="439">
        <v>326322926</v>
      </c>
      <c r="F30" s="433">
        <v>6317060</v>
      </c>
      <c r="G30" s="433">
        <v>-3515512</v>
      </c>
      <c r="H30" s="433">
        <v>-79848745</v>
      </c>
      <c r="I30" s="433">
        <v>0</v>
      </c>
      <c r="J30" s="433">
        <v>0</v>
      </c>
      <c r="K30" s="433">
        <v>0</v>
      </c>
      <c r="L30" s="433">
        <v>0</v>
      </c>
      <c r="M30" s="433">
        <v>3012696589</v>
      </c>
      <c r="N30" s="433">
        <v>24129658</v>
      </c>
      <c r="O30" s="433">
        <v>164304327</v>
      </c>
      <c r="P30" s="433">
        <v>134304327</v>
      </c>
      <c r="Q30" s="449">
        <v>30000000</v>
      </c>
      <c r="R30" s="67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1025">
        <v>34874209004</v>
      </c>
      <c r="D31" s="439">
        <v>1599760798</v>
      </c>
      <c r="E31" s="439">
        <v>4187714918</v>
      </c>
      <c r="F31" s="433">
        <v>3851151</v>
      </c>
      <c r="G31" s="433">
        <v>-129461722</v>
      </c>
      <c r="H31" s="433">
        <v>-896393579</v>
      </c>
      <c r="I31" s="433">
        <v>0</v>
      </c>
      <c r="J31" s="433">
        <v>0</v>
      </c>
      <c r="K31" s="433">
        <v>0</v>
      </c>
      <c r="L31" s="433">
        <v>0</v>
      </c>
      <c r="M31" s="433">
        <v>34874209004</v>
      </c>
      <c r="N31" s="433">
        <v>316780874</v>
      </c>
      <c r="O31" s="433">
        <v>66467606</v>
      </c>
      <c r="P31" s="433">
        <v>66467606</v>
      </c>
      <c r="Q31" s="449">
        <v>0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1028">
        <v>17558837228</v>
      </c>
      <c r="D32" s="451">
        <v>682157229</v>
      </c>
      <c r="E32" s="451">
        <v>2118430075</v>
      </c>
      <c r="F32" s="434">
        <v>177560809</v>
      </c>
      <c r="G32" s="434">
        <v>-66024250</v>
      </c>
      <c r="H32" s="434">
        <v>-510436166</v>
      </c>
      <c r="I32" s="434">
        <v>65000</v>
      </c>
      <c r="J32" s="434">
        <v>0</v>
      </c>
      <c r="K32" s="434">
        <v>0</v>
      </c>
      <c r="L32" s="434">
        <v>0</v>
      </c>
      <c r="M32" s="434">
        <v>17558902228</v>
      </c>
      <c r="N32" s="434">
        <v>168773458</v>
      </c>
      <c r="O32" s="434">
        <v>521139821</v>
      </c>
      <c r="P32" s="434">
        <v>501139821</v>
      </c>
      <c r="Q32" s="1011">
        <v>20000000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1026">
        <v>20208140008</v>
      </c>
      <c r="D33" s="1027">
        <v>812406461</v>
      </c>
      <c r="E33" s="1027">
        <v>2352342155</v>
      </c>
      <c r="F33" s="435">
        <v>330268113</v>
      </c>
      <c r="G33" s="435">
        <v>-44772620</v>
      </c>
      <c r="H33" s="435">
        <v>-437436956</v>
      </c>
      <c r="I33" s="435">
        <v>139136</v>
      </c>
      <c r="J33" s="435">
        <v>0</v>
      </c>
      <c r="K33" s="435">
        <v>0</v>
      </c>
      <c r="L33" s="435">
        <v>0</v>
      </c>
      <c r="M33" s="435">
        <v>20208279144</v>
      </c>
      <c r="N33" s="435">
        <v>149153403</v>
      </c>
      <c r="O33" s="435">
        <v>770131977</v>
      </c>
      <c r="P33" s="435">
        <v>380131977</v>
      </c>
      <c r="Q33" s="1010">
        <v>390000000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1025">
        <v>14529925010</v>
      </c>
      <c r="D34" s="439">
        <v>621949702</v>
      </c>
      <c r="E34" s="439">
        <v>1760703045</v>
      </c>
      <c r="F34" s="433">
        <v>157196700</v>
      </c>
      <c r="G34" s="433">
        <v>-67307391</v>
      </c>
      <c r="H34" s="433">
        <v>-478947504</v>
      </c>
      <c r="I34" s="433">
        <v>120000000</v>
      </c>
      <c r="J34" s="433">
        <v>0</v>
      </c>
      <c r="K34" s="433">
        <v>0</v>
      </c>
      <c r="L34" s="433">
        <v>0</v>
      </c>
      <c r="M34" s="433">
        <v>14649925010</v>
      </c>
      <c r="N34" s="433">
        <v>130643141</v>
      </c>
      <c r="O34" s="433">
        <v>744529318</v>
      </c>
      <c r="P34" s="433">
        <v>744529318</v>
      </c>
      <c r="Q34" s="449">
        <v>0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1025">
        <v>4795595742</v>
      </c>
      <c r="D35" s="439">
        <v>200588545</v>
      </c>
      <c r="E35" s="439">
        <v>535440058</v>
      </c>
      <c r="F35" s="433">
        <v>126403493</v>
      </c>
      <c r="G35" s="433">
        <v>-16571097</v>
      </c>
      <c r="H35" s="433">
        <v>-52284634</v>
      </c>
      <c r="I35" s="433">
        <v>0</v>
      </c>
      <c r="J35" s="433">
        <v>0</v>
      </c>
      <c r="K35" s="433">
        <v>0</v>
      </c>
      <c r="L35" s="433">
        <v>0</v>
      </c>
      <c r="M35" s="433">
        <v>4795595742</v>
      </c>
      <c r="N35" s="433">
        <v>49099620</v>
      </c>
      <c r="O35" s="433">
        <v>260331602</v>
      </c>
      <c r="P35" s="433">
        <v>260331602</v>
      </c>
      <c r="Q35" s="449">
        <v>0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1025">
        <v>12994347704</v>
      </c>
      <c r="D36" s="439">
        <v>567445234</v>
      </c>
      <c r="E36" s="439">
        <v>1567975765</v>
      </c>
      <c r="F36" s="433">
        <v>-309085066</v>
      </c>
      <c r="G36" s="433">
        <v>-78151787</v>
      </c>
      <c r="H36" s="433">
        <v>-367999195</v>
      </c>
      <c r="I36" s="433">
        <v>150001000</v>
      </c>
      <c r="J36" s="433">
        <v>0</v>
      </c>
      <c r="K36" s="433">
        <v>0</v>
      </c>
      <c r="L36" s="433">
        <v>0</v>
      </c>
      <c r="M36" s="433">
        <v>13144348704</v>
      </c>
      <c r="N36" s="433">
        <v>67169159</v>
      </c>
      <c r="O36" s="433">
        <v>331534787</v>
      </c>
      <c r="P36" s="433">
        <v>331534787</v>
      </c>
      <c r="Q36" s="449">
        <v>0</v>
      </c>
      <c r="R36" s="67">
        <v>24</v>
      </c>
    </row>
    <row r="37" spans="1:18" s="103" customFormat="1" ht="23.1" customHeight="1" x14ac:dyDescent="0.15">
      <c r="A37" s="66">
        <v>25</v>
      </c>
      <c r="B37" s="65" t="s">
        <v>876</v>
      </c>
      <c r="C37" s="1028">
        <v>10824232149</v>
      </c>
      <c r="D37" s="451">
        <v>482062813</v>
      </c>
      <c r="E37" s="451">
        <v>1244121207</v>
      </c>
      <c r="F37" s="434">
        <v>270722897</v>
      </c>
      <c r="G37" s="434">
        <v>-47162012</v>
      </c>
      <c r="H37" s="434">
        <v>-278635012</v>
      </c>
      <c r="I37" s="434">
        <v>1708</v>
      </c>
      <c r="J37" s="434">
        <v>0</v>
      </c>
      <c r="K37" s="434">
        <v>0</v>
      </c>
      <c r="L37" s="434">
        <v>0</v>
      </c>
      <c r="M37" s="434">
        <v>10824233857</v>
      </c>
      <c r="N37" s="434">
        <v>115537967</v>
      </c>
      <c r="O37" s="434">
        <v>718659296</v>
      </c>
      <c r="P37" s="434">
        <v>718659296</v>
      </c>
      <c r="Q37" s="1011">
        <v>0</v>
      </c>
      <c r="R37" s="67">
        <v>25</v>
      </c>
    </row>
    <row r="38" spans="1:18" s="103" customFormat="1" ht="23.1" customHeight="1" x14ac:dyDescent="0.15">
      <c r="A38" s="70">
        <v>26</v>
      </c>
      <c r="B38" s="62" t="s">
        <v>878</v>
      </c>
      <c r="C38" s="1026">
        <v>7108968695</v>
      </c>
      <c r="D38" s="1027">
        <v>339796244</v>
      </c>
      <c r="E38" s="1027">
        <v>727298402</v>
      </c>
      <c r="F38" s="435">
        <v>42441255</v>
      </c>
      <c r="G38" s="435">
        <v>-64072638</v>
      </c>
      <c r="H38" s="435">
        <v>-179843685</v>
      </c>
      <c r="I38" s="435">
        <v>57993</v>
      </c>
      <c r="J38" s="435">
        <v>0</v>
      </c>
      <c r="K38" s="435">
        <v>0</v>
      </c>
      <c r="L38" s="435">
        <v>0</v>
      </c>
      <c r="M38" s="435">
        <v>7109026688</v>
      </c>
      <c r="N38" s="435">
        <v>40261028</v>
      </c>
      <c r="O38" s="435">
        <v>131931512</v>
      </c>
      <c r="P38" s="435">
        <v>131931512</v>
      </c>
      <c r="Q38" s="1010">
        <v>0</v>
      </c>
      <c r="R38" s="71">
        <v>26</v>
      </c>
    </row>
    <row r="39" spans="1:18" s="103" customFormat="1" ht="23.1" customHeight="1" x14ac:dyDescent="0.15">
      <c r="A39" s="66">
        <v>27</v>
      </c>
      <c r="B39" s="65" t="s">
        <v>880</v>
      </c>
      <c r="C39" s="1025">
        <v>13591355667</v>
      </c>
      <c r="D39" s="439">
        <v>665196627</v>
      </c>
      <c r="E39" s="439">
        <v>1751400321</v>
      </c>
      <c r="F39" s="433">
        <v>272806201</v>
      </c>
      <c r="G39" s="433">
        <v>-158189420</v>
      </c>
      <c r="H39" s="433">
        <v>-545253309</v>
      </c>
      <c r="I39" s="433">
        <v>50258</v>
      </c>
      <c r="J39" s="433">
        <v>0</v>
      </c>
      <c r="K39" s="433">
        <v>0</v>
      </c>
      <c r="L39" s="433">
        <v>0</v>
      </c>
      <c r="M39" s="433">
        <v>13591405925</v>
      </c>
      <c r="N39" s="433">
        <v>113199783</v>
      </c>
      <c r="O39" s="433">
        <v>456871663</v>
      </c>
      <c r="P39" s="433">
        <v>456871663</v>
      </c>
      <c r="Q39" s="449">
        <v>0</v>
      </c>
      <c r="R39" s="67">
        <v>27</v>
      </c>
    </row>
    <row r="40" spans="1:18" s="103" customFormat="1" ht="23.1" customHeight="1" x14ac:dyDescent="0.15">
      <c r="A40" s="66">
        <v>30</v>
      </c>
      <c r="B40" s="65" t="s">
        <v>882</v>
      </c>
      <c r="C40" s="1025">
        <v>10754990834</v>
      </c>
      <c r="D40" s="439">
        <v>457228156</v>
      </c>
      <c r="E40" s="439">
        <v>1316711377</v>
      </c>
      <c r="F40" s="433">
        <v>85882511</v>
      </c>
      <c r="G40" s="433">
        <v>-53635008</v>
      </c>
      <c r="H40" s="433">
        <v>-370749637</v>
      </c>
      <c r="I40" s="433">
        <v>0</v>
      </c>
      <c r="J40" s="433">
        <v>0</v>
      </c>
      <c r="K40" s="433">
        <v>0</v>
      </c>
      <c r="L40" s="433">
        <v>0</v>
      </c>
      <c r="M40" s="433">
        <v>10754990834</v>
      </c>
      <c r="N40" s="433">
        <v>85409504</v>
      </c>
      <c r="O40" s="433">
        <v>386789511</v>
      </c>
      <c r="P40" s="433">
        <v>20000000</v>
      </c>
      <c r="Q40" s="449">
        <v>366789511</v>
      </c>
      <c r="R40" s="67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1025">
        <v>2627771250</v>
      </c>
      <c r="D41" s="439">
        <v>107313588</v>
      </c>
      <c r="E41" s="439">
        <v>319835294</v>
      </c>
      <c r="F41" s="433">
        <v>84718175</v>
      </c>
      <c r="G41" s="433">
        <v>-16124570</v>
      </c>
      <c r="H41" s="433">
        <v>-68160231</v>
      </c>
      <c r="I41" s="433">
        <v>61825</v>
      </c>
      <c r="J41" s="433">
        <v>0</v>
      </c>
      <c r="K41" s="433">
        <v>0</v>
      </c>
      <c r="L41" s="433">
        <v>0</v>
      </c>
      <c r="M41" s="433">
        <v>2627833075</v>
      </c>
      <c r="N41" s="433">
        <v>38070852</v>
      </c>
      <c r="O41" s="433">
        <v>171353350</v>
      </c>
      <c r="P41" s="433">
        <v>85676000</v>
      </c>
      <c r="Q41" s="449">
        <v>85677350</v>
      </c>
      <c r="R41" s="67">
        <v>31</v>
      </c>
    </row>
    <row r="42" spans="1:18" s="103" customFormat="1" ht="23.1" customHeight="1" x14ac:dyDescent="0.15">
      <c r="A42" s="66">
        <v>32</v>
      </c>
      <c r="B42" s="65" t="s">
        <v>886</v>
      </c>
      <c r="C42" s="1028">
        <v>10281472672</v>
      </c>
      <c r="D42" s="451">
        <v>535716798</v>
      </c>
      <c r="E42" s="451">
        <v>1280151593</v>
      </c>
      <c r="F42" s="434">
        <v>113414395</v>
      </c>
      <c r="G42" s="434">
        <v>-73329499</v>
      </c>
      <c r="H42" s="434">
        <v>-309515544</v>
      </c>
      <c r="I42" s="434">
        <v>0</v>
      </c>
      <c r="J42" s="434">
        <v>84147988</v>
      </c>
      <c r="K42" s="434">
        <v>0</v>
      </c>
      <c r="L42" s="434">
        <v>1018</v>
      </c>
      <c r="M42" s="434">
        <v>10365621678</v>
      </c>
      <c r="N42" s="434">
        <v>88360366</v>
      </c>
      <c r="O42" s="434">
        <v>29265389</v>
      </c>
      <c r="P42" s="434">
        <v>20495389</v>
      </c>
      <c r="Q42" s="1011">
        <v>8770000</v>
      </c>
      <c r="R42" s="67">
        <v>32</v>
      </c>
    </row>
    <row r="43" spans="1:18" s="103" customFormat="1" ht="23.1" customHeight="1" x14ac:dyDescent="0.15">
      <c r="A43" s="72">
        <v>33</v>
      </c>
      <c r="B43" s="62" t="s">
        <v>888</v>
      </c>
      <c r="C43" s="1026">
        <v>7027676496</v>
      </c>
      <c r="D43" s="1027">
        <v>343012270</v>
      </c>
      <c r="E43" s="1027">
        <v>882226844</v>
      </c>
      <c r="F43" s="435">
        <v>62034267</v>
      </c>
      <c r="G43" s="435">
        <v>-41344969</v>
      </c>
      <c r="H43" s="435">
        <v>-232958106</v>
      </c>
      <c r="I43" s="435">
        <v>209774429</v>
      </c>
      <c r="J43" s="435">
        <v>0</v>
      </c>
      <c r="K43" s="435">
        <v>0</v>
      </c>
      <c r="L43" s="435">
        <v>0</v>
      </c>
      <c r="M43" s="435">
        <v>7237450925</v>
      </c>
      <c r="N43" s="435">
        <v>52038533</v>
      </c>
      <c r="O43" s="435">
        <v>347644695</v>
      </c>
      <c r="P43" s="435">
        <v>347644695</v>
      </c>
      <c r="Q43" s="1010">
        <v>0</v>
      </c>
      <c r="R43" s="73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1025">
        <v>6867458131</v>
      </c>
      <c r="D44" s="439">
        <v>306301572</v>
      </c>
      <c r="E44" s="439">
        <v>842809105</v>
      </c>
      <c r="F44" s="433">
        <v>144773142</v>
      </c>
      <c r="G44" s="433">
        <v>-51191124</v>
      </c>
      <c r="H44" s="433">
        <v>-234315848</v>
      </c>
      <c r="I44" s="433">
        <v>50001000</v>
      </c>
      <c r="J44" s="433">
        <v>0</v>
      </c>
      <c r="K44" s="433">
        <v>0</v>
      </c>
      <c r="L44" s="433">
        <v>0</v>
      </c>
      <c r="M44" s="433">
        <v>6917459131</v>
      </c>
      <c r="N44" s="433">
        <v>65730201</v>
      </c>
      <c r="O44" s="433">
        <v>423927695</v>
      </c>
      <c r="P44" s="433">
        <v>423927695</v>
      </c>
      <c r="Q44" s="449">
        <v>0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1025">
        <v>9403464709</v>
      </c>
      <c r="D45" s="439">
        <v>433629990</v>
      </c>
      <c r="E45" s="439">
        <v>1136460047</v>
      </c>
      <c r="F45" s="433">
        <v>-4771995</v>
      </c>
      <c r="G45" s="433">
        <v>-42063488</v>
      </c>
      <c r="H45" s="433">
        <v>-261717047</v>
      </c>
      <c r="I45" s="433">
        <v>0</v>
      </c>
      <c r="J45" s="433">
        <v>0</v>
      </c>
      <c r="K45" s="433">
        <v>0</v>
      </c>
      <c r="L45" s="433">
        <v>0</v>
      </c>
      <c r="M45" s="433">
        <v>9403464709</v>
      </c>
      <c r="N45" s="433">
        <v>97957582</v>
      </c>
      <c r="O45" s="433">
        <v>95514030</v>
      </c>
      <c r="P45" s="433">
        <v>95514030</v>
      </c>
      <c r="Q45" s="449">
        <v>0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1025">
        <v>2944275414</v>
      </c>
      <c r="D46" s="439">
        <v>124346237</v>
      </c>
      <c r="E46" s="439">
        <v>353552511</v>
      </c>
      <c r="F46" s="433">
        <v>58800740</v>
      </c>
      <c r="G46" s="433">
        <v>-16502180</v>
      </c>
      <c r="H46" s="433">
        <v>-107760686</v>
      </c>
      <c r="I46" s="433">
        <v>155776000</v>
      </c>
      <c r="J46" s="433">
        <v>0</v>
      </c>
      <c r="K46" s="433">
        <v>0</v>
      </c>
      <c r="L46" s="433">
        <v>0</v>
      </c>
      <c r="M46" s="433">
        <v>3100051414</v>
      </c>
      <c r="N46" s="433">
        <v>29473300</v>
      </c>
      <c r="O46" s="433">
        <v>146369635</v>
      </c>
      <c r="P46" s="433">
        <v>146369635</v>
      </c>
      <c r="Q46" s="449">
        <v>0</v>
      </c>
      <c r="R46" s="67">
        <v>38</v>
      </c>
    </row>
    <row r="47" spans="1:18" s="103" customFormat="1" ht="23.1" customHeight="1" x14ac:dyDescent="0.15">
      <c r="A47" s="66">
        <v>39</v>
      </c>
      <c r="B47" s="65" t="s">
        <v>896</v>
      </c>
      <c r="C47" s="1028">
        <v>1749973016</v>
      </c>
      <c r="D47" s="451">
        <v>83205662</v>
      </c>
      <c r="E47" s="451">
        <v>211916073</v>
      </c>
      <c r="F47" s="434">
        <v>36634459</v>
      </c>
      <c r="G47" s="434">
        <v>-4903745</v>
      </c>
      <c r="H47" s="434">
        <v>-36168426</v>
      </c>
      <c r="I47" s="434">
        <v>101000</v>
      </c>
      <c r="J47" s="434">
        <v>0</v>
      </c>
      <c r="K47" s="434">
        <v>0</v>
      </c>
      <c r="L47" s="434">
        <v>0</v>
      </c>
      <c r="M47" s="434">
        <v>1750074016</v>
      </c>
      <c r="N47" s="434">
        <v>11096313</v>
      </c>
      <c r="O47" s="434">
        <v>92856369</v>
      </c>
      <c r="P47" s="434">
        <v>92856369</v>
      </c>
      <c r="Q47" s="1011">
        <v>0</v>
      </c>
      <c r="R47" s="67">
        <v>39</v>
      </c>
    </row>
    <row r="48" spans="1:18" s="103" customFormat="1" ht="23.1" customHeight="1" x14ac:dyDescent="0.15">
      <c r="A48" s="70">
        <v>40</v>
      </c>
      <c r="B48" s="62" t="s">
        <v>897</v>
      </c>
      <c r="C48" s="1026">
        <v>1191775149</v>
      </c>
      <c r="D48" s="1027">
        <v>46005259</v>
      </c>
      <c r="E48" s="1027">
        <v>124758164</v>
      </c>
      <c r="F48" s="435">
        <v>-7070912</v>
      </c>
      <c r="G48" s="435">
        <v>-3959789</v>
      </c>
      <c r="H48" s="435">
        <v>-20320454</v>
      </c>
      <c r="I48" s="435">
        <v>25479000</v>
      </c>
      <c r="J48" s="435">
        <v>0</v>
      </c>
      <c r="K48" s="435">
        <v>0</v>
      </c>
      <c r="L48" s="435">
        <v>0</v>
      </c>
      <c r="M48" s="435">
        <v>1217254149</v>
      </c>
      <c r="N48" s="435">
        <v>11459660</v>
      </c>
      <c r="O48" s="435">
        <v>52779898</v>
      </c>
      <c r="P48" s="435">
        <v>52779898</v>
      </c>
      <c r="Q48" s="1010">
        <v>0</v>
      </c>
      <c r="R48" s="71">
        <v>40</v>
      </c>
    </row>
    <row r="49" spans="1:18" s="103" customFormat="1" ht="23.1" customHeight="1" x14ac:dyDescent="0.15">
      <c r="A49" s="66">
        <v>41</v>
      </c>
      <c r="B49" s="65" t="s">
        <v>899</v>
      </c>
      <c r="C49" s="1025">
        <v>2042736437</v>
      </c>
      <c r="D49" s="439">
        <v>89238946</v>
      </c>
      <c r="E49" s="439">
        <v>233936005</v>
      </c>
      <c r="F49" s="433">
        <v>56937058</v>
      </c>
      <c r="G49" s="433">
        <v>-5460900</v>
      </c>
      <c r="H49" s="433">
        <v>-43657946</v>
      </c>
      <c r="I49" s="433">
        <v>2000</v>
      </c>
      <c r="J49" s="433">
        <v>0</v>
      </c>
      <c r="K49" s="433">
        <v>0</v>
      </c>
      <c r="L49" s="433">
        <v>0</v>
      </c>
      <c r="M49" s="433">
        <v>2042738437</v>
      </c>
      <c r="N49" s="433">
        <v>18733386</v>
      </c>
      <c r="O49" s="433">
        <v>56935058</v>
      </c>
      <c r="P49" s="433">
        <v>56935058</v>
      </c>
      <c r="Q49" s="449">
        <v>0</v>
      </c>
      <c r="R49" s="67">
        <v>41</v>
      </c>
    </row>
    <row r="50" spans="1:18" s="103" customFormat="1" ht="23.1" customHeight="1" x14ac:dyDescent="0.15">
      <c r="A50" s="66">
        <v>42</v>
      </c>
      <c r="B50" s="65" t="s">
        <v>901</v>
      </c>
      <c r="C50" s="1025">
        <v>1868132836</v>
      </c>
      <c r="D50" s="439">
        <v>90485389</v>
      </c>
      <c r="E50" s="439">
        <v>215491846</v>
      </c>
      <c r="F50" s="433">
        <v>-32377341</v>
      </c>
      <c r="G50" s="433">
        <v>-4322034</v>
      </c>
      <c r="H50" s="433">
        <v>-38950875</v>
      </c>
      <c r="I50" s="433">
        <v>150000</v>
      </c>
      <c r="J50" s="433">
        <v>0</v>
      </c>
      <c r="K50" s="433">
        <v>0</v>
      </c>
      <c r="L50" s="433">
        <v>0</v>
      </c>
      <c r="M50" s="433">
        <v>1868282836</v>
      </c>
      <c r="N50" s="433">
        <v>11092280</v>
      </c>
      <c r="O50" s="433">
        <v>50363391</v>
      </c>
      <c r="P50" s="433">
        <v>50363391</v>
      </c>
      <c r="Q50" s="449">
        <v>0</v>
      </c>
      <c r="R50" s="67">
        <v>42</v>
      </c>
    </row>
    <row r="51" spans="1:18" s="103" customFormat="1" ht="23.1" customHeight="1" x14ac:dyDescent="0.15">
      <c r="A51" s="66">
        <v>43</v>
      </c>
      <c r="B51" s="65" t="s">
        <v>903</v>
      </c>
      <c r="C51" s="1025">
        <v>1115852676</v>
      </c>
      <c r="D51" s="439">
        <v>48644654</v>
      </c>
      <c r="E51" s="439">
        <v>119907683</v>
      </c>
      <c r="F51" s="433">
        <v>27808368</v>
      </c>
      <c r="G51" s="433">
        <v>-4169364</v>
      </c>
      <c r="H51" s="433">
        <v>-19485028</v>
      </c>
      <c r="I51" s="433">
        <v>56020</v>
      </c>
      <c r="J51" s="433">
        <v>0</v>
      </c>
      <c r="K51" s="433">
        <v>0</v>
      </c>
      <c r="L51" s="433">
        <v>0</v>
      </c>
      <c r="M51" s="433">
        <v>1115908696</v>
      </c>
      <c r="N51" s="433">
        <v>16887034</v>
      </c>
      <c r="O51" s="433">
        <v>152832939</v>
      </c>
      <c r="P51" s="433">
        <v>152832939</v>
      </c>
      <c r="Q51" s="449">
        <v>0</v>
      </c>
      <c r="R51" s="67">
        <v>43</v>
      </c>
    </row>
    <row r="52" spans="1:18" s="103" customFormat="1" ht="23.1" customHeight="1" x14ac:dyDescent="0.15">
      <c r="A52" s="66">
        <v>44</v>
      </c>
      <c r="B52" s="65" t="s">
        <v>905</v>
      </c>
      <c r="C52" s="1028">
        <v>1261271571</v>
      </c>
      <c r="D52" s="451">
        <v>60055301</v>
      </c>
      <c r="E52" s="451">
        <v>137074018</v>
      </c>
      <c r="F52" s="434">
        <v>53621973</v>
      </c>
      <c r="G52" s="434">
        <v>-3382828</v>
      </c>
      <c r="H52" s="434">
        <v>-22231999</v>
      </c>
      <c r="I52" s="434">
        <v>36001000</v>
      </c>
      <c r="J52" s="434">
        <v>0</v>
      </c>
      <c r="K52" s="434">
        <v>0</v>
      </c>
      <c r="L52" s="434">
        <v>0</v>
      </c>
      <c r="M52" s="434">
        <v>1297272571</v>
      </c>
      <c r="N52" s="434">
        <v>45389180</v>
      </c>
      <c r="O52" s="434">
        <v>97148527</v>
      </c>
      <c r="P52" s="434">
        <v>97148527</v>
      </c>
      <c r="Q52" s="1011">
        <v>0</v>
      </c>
      <c r="R52" s="67">
        <v>44</v>
      </c>
    </row>
    <row r="53" spans="1:18" s="103" customFormat="1" ht="23.1" customHeight="1" x14ac:dyDescent="0.15">
      <c r="A53" s="70">
        <v>45</v>
      </c>
      <c r="B53" s="62" t="s">
        <v>906</v>
      </c>
      <c r="C53" s="1026">
        <v>6602303972</v>
      </c>
      <c r="D53" s="1027">
        <v>312820912</v>
      </c>
      <c r="E53" s="1027">
        <v>802248760</v>
      </c>
      <c r="F53" s="435">
        <v>79675626</v>
      </c>
      <c r="G53" s="435">
        <v>-33745621</v>
      </c>
      <c r="H53" s="435">
        <v>-201688925</v>
      </c>
      <c r="I53" s="435">
        <v>32000</v>
      </c>
      <c r="J53" s="435">
        <v>0</v>
      </c>
      <c r="K53" s="435">
        <v>0</v>
      </c>
      <c r="L53" s="435">
        <v>0</v>
      </c>
      <c r="M53" s="435">
        <v>6602335972</v>
      </c>
      <c r="N53" s="435">
        <v>151676373</v>
      </c>
      <c r="O53" s="435">
        <v>250638662</v>
      </c>
      <c r="P53" s="435">
        <v>100638662</v>
      </c>
      <c r="Q53" s="1010">
        <v>150000000</v>
      </c>
      <c r="R53" s="71">
        <v>45</v>
      </c>
    </row>
    <row r="54" spans="1:18" s="103" customFormat="1" ht="23.1" customHeight="1" x14ac:dyDescent="0.15">
      <c r="A54" s="66">
        <v>46</v>
      </c>
      <c r="B54" s="65" t="s">
        <v>907</v>
      </c>
      <c r="C54" s="1025">
        <v>2593221998</v>
      </c>
      <c r="D54" s="439">
        <v>134348486</v>
      </c>
      <c r="E54" s="439">
        <v>298094867</v>
      </c>
      <c r="F54" s="433">
        <v>130941768</v>
      </c>
      <c r="G54" s="433">
        <v>-22747152</v>
      </c>
      <c r="H54" s="433">
        <v>-70804515</v>
      </c>
      <c r="I54" s="433">
        <v>82984000</v>
      </c>
      <c r="J54" s="433">
        <v>0</v>
      </c>
      <c r="K54" s="433">
        <v>0</v>
      </c>
      <c r="L54" s="433">
        <v>0</v>
      </c>
      <c r="M54" s="433">
        <v>2676205998</v>
      </c>
      <c r="N54" s="433">
        <v>20154096</v>
      </c>
      <c r="O54" s="433">
        <v>187995760</v>
      </c>
      <c r="P54" s="433">
        <v>187995760</v>
      </c>
      <c r="Q54" s="449">
        <v>0</v>
      </c>
      <c r="R54" s="67">
        <v>46</v>
      </c>
    </row>
    <row r="55" spans="1:18" s="103" customFormat="1" ht="23.1" customHeight="1" x14ac:dyDescent="0.15">
      <c r="A55" s="66">
        <v>52</v>
      </c>
      <c r="B55" s="65" t="s">
        <v>908</v>
      </c>
      <c r="C55" s="1025">
        <v>1194790257</v>
      </c>
      <c r="D55" s="439">
        <v>65280807</v>
      </c>
      <c r="E55" s="439">
        <v>142072530</v>
      </c>
      <c r="F55" s="433">
        <v>3298457</v>
      </c>
      <c r="G55" s="433">
        <v>-7614622</v>
      </c>
      <c r="H55" s="433">
        <v>-36285715</v>
      </c>
      <c r="I55" s="433">
        <v>27000</v>
      </c>
      <c r="J55" s="433">
        <v>0</v>
      </c>
      <c r="K55" s="433">
        <v>0</v>
      </c>
      <c r="L55" s="433">
        <v>0</v>
      </c>
      <c r="M55" s="433">
        <v>1194817257</v>
      </c>
      <c r="N55" s="433">
        <v>5130511</v>
      </c>
      <c r="O55" s="433">
        <v>32913366</v>
      </c>
      <c r="P55" s="433">
        <v>32913366</v>
      </c>
      <c r="Q55" s="449">
        <v>0</v>
      </c>
      <c r="R55" s="67">
        <v>52</v>
      </c>
    </row>
    <row r="56" spans="1:18" s="103" customFormat="1" ht="23.1" customHeight="1" x14ac:dyDescent="0.15">
      <c r="A56" s="66">
        <v>54</v>
      </c>
      <c r="B56" s="65" t="s">
        <v>909</v>
      </c>
      <c r="C56" s="1025">
        <v>861069245</v>
      </c>
      <c r="D56" s="439">
        <v>38544489</v>
      </c>
      <c r="E56" s="439">
        <v>92471554</v>
      </c>
      <c r="F56" s="433">
        <v>18730455</v>
      </c>
      <c r="G56" s="433">
        <v>-2229625</v>
      </c>
      <c r="H56" s="433">
        <v>-16415494</v>
      </c>
      <c r="I56" s="433">
        <v>50000044</v>
      </c>
      <c r="J56" s="433">
        <v>0</v>
      </c>
      <c r="K56" s="433">
        <v>0</v>
      </c>
      <c r="L56" s="433">
        <v>0</v>
      </c>
      <c r="M56" s="433">
        <v>911069289</v>
      </c>
      <c r="N56" s="433">
        <v>19094341</v>
      </c>
      <c r="O56" s="433">
        <v>64701965</v>
      </c>
      <c r="P56" s="433">
        <v>64701965</v>
      </c>
      <c r="Q56" s="449">
        <v>0</v>
      </c>
      <c r="R56" s="67">
        <v>54</v>
      </c>
    </row>
    <row r="57" spans="1:18" s="103" customFormat="1" ht="23.1" customHeight="1" thickBot="1" x14ac:dyDescent="0.2">
      <c r="A57" s="81">
        <v>59</v>
      </c>
      <c r="B57" s="82" t="s">
        <v>911</v>
      </c>
      <c r="C57" s="1029">
        <v>2231598270</v>
      </c>
      <c r="D57" s="1030">
        <v>109032653</v>
      </c>
      <c r="E57" s="1030">
        <v>256623301</v>
      </c>
      <c r="F57" s="441">
        <v>-22430019</v>
      </c>
      <c r="G57" s="441">
        <v>-9434755</v>
      </c>
      <c r="H57" s="441">
        <v>-49273381</v>
      </c>
      <c r="I57" s="441">
        <v>470</v>
      </c>
      <c r="J57" s="441">
        <v>0</v>
      </c>
      <c r="K57" s="441">
        <v>0</v>
      </c>
      <c r="L57" s="441">
        <v>0</v>
      </c>
      <c r="M57" s="441">
        <v>2231598740</v>
      </c>
      <c r="N57" s="441">
        <v>23470778</v>
      </c>
      <c r="O57" s="441">
        <v>205738529</v>
      </c>
      <c r="P57" s="441">
        <v>205738529</v>
      </c>
      <c r="Q57" s="1012">
        <v>0</v>
      </c>
      <c r="R57" s="83">
        <v>59</v>
      </c>
    </row>
    <row r="58" spans="1:18" s="103" customFormat="1" ht="23.1" customHeight="1" x14ac:dyDescent="0.15">
      <c r="A58" s="66">
        <v>61</v>
      </c>
      <c r="B58" s="65" t="s">
        <v>913</v>
      </c>
      <c r="C58" s="1025">
        <v>2046111539</v>
      </c>
      <c r="D58" s="439">
        <v>106956140</v>
      </c>
      <c r="E58" s="439">
        <v>263446283</v>
      </c>
      <c r="F58" s="433">
        <v>66065850</v>
      </c>
      <c r="G58" s="433">
        <v>-16744596</v>
      </c>
      <c r="H58" s="433">
        <v>-69441542</v>
      </c>
      <c r="I58" s="433">
        <v>240000000</v>
      </c>
      <c r="J58" s="433">
        <v>0</v>
      </c>
      <c r="K58" s="433">
        <v>0</v>
      </c>
      <c r="L58" s="433">
        <v>0</v>
      </c>
      <c r="M58" s="433">
        <v>2286111539</v>
      </c>
      <c r="N58" s="433">
        <v>13470526</v>
      </c>
      <c r="O58" s="433">
        <v>153807378</v>
      </c>
      <c r="P58" s="433">
        <v>153807378</v>
      </c>
      <c r="Q58" s="449">
        <v>0</v>
      </c>
      <c r="R58" s="67">
        <v>61</v>
      </c>
    </row>
    <row r="59" spans="1:18" s="103" customFormat="1" ht="23.1" customHeight="1" x14ac:dyDescent="0.15">
      <c r="A59" s="66">
        <v>66</v>
      </c>
      <c r="B59" s="65" t="s">
        <v>915</v>
      </c>
      <c r="C59" s="1025">
        <v>7396201460</v>
      </c>
      <c r="D59" s="439">
        <v>318352807</v>
      </c>
      <c r="E59" s="439">
        <v>872225818</v>
      </c>
      <c r="F59" s="433">
        <v>165095963</v>
      </c>
      <c r="G59" s="433">
        <v>-47192724</v>
      </c>
      <c r="H59" s="433">
        <v>-208204231</v>
      </c>
      <c r="I59" s="433">
        <v>21597098</v>
      </c>
      <c r="J59" s="433">
        <v>0</v>
      </c>
      <c r="K59" s="433">
        <v>0</v>
      </c>
      <c r="L59" s="433">
        <v>0</v>
      </c>
      <c r="M59" s="433">
        <v>7417798558</v>
      </c>
      <c r="N59" s="433">
        <v>46556643</v>
      </c>
      <c r="O59" s="433">
        <v>359428834</v>
      </c>
      <c r="P59" s="433">
        <v>359428834</v>
      </c>
      <c r="Q59" s="449">
        <v>0</v>
      </c>
      <c r="R59" s="67">
        <v>66</v>
      </c>
    </row>
    <row r="60" spans="1:18" s="103" customFormat="1" ht="23.1" customHeight="1" x14ac:dyDescent="0.15">
      <c r="A60" s="66">
        <v>67</v>
      </c>
      <c r="B60" s="65" t="s">
        <v>917</v>
      </c>
      <c r="C60" s="1025">
        <v>1573002423</v>
      </c>
      <c r="D60" s="439">
        <v>66534888</v>
      </c>
      <c r="E60" s="439">
        <v>158201237</v>
      </c>
      <c r="F60" s="433">
        <v>-54778937</v>
      </c>
      <c r="G60" s="433">
        <v>2629667</v>
      </c>
      <c r="H60" s="433">
        <v>-32653667</v>
      </c>
      <c r="I60" s="433">
        <v>10000000</v>
      </c>
      <c r="J60" s="433">
        <v>0</v>
      </c>
      <c r="K60" s="433">
        <v>0</v>
      </c>
      <c r="L60" s="433">
        <v>0</v>
      </c>
      <c r="M60" s="433">
        <v>1583002423</v>
      </c>
      <c r="N60" s="433">
        <v>5267518</v>
      </c>
      <c r="O60" s="433">
        <v>116267046</v>
      </c>
      <c r="P60" s="433">
        <v>116267046</v>
      </c>
      <c r="Q60" s="449">
        <v>0</v>
      </c>
      <c r="R60" s="67">
        <v>67</v>
      </c>
    </row>
    <row r="61" spans="1:18" s="103" customFormat="1" ht="23.1" customHeight="1" x14ac:dyDescent="0.15">
      <c r="A61" s="66">
        <v>70</v>
      </c>
      <c r="B61" s="65" t="s">
        <v>919</v>
      </c>
      <c r="C61" s="1025">
        <v>1353747457</v>
      </c>
      <c r="D61" s="439">
        <v>52396435</v>
      </c>
      <c r="E61" s="439">
        <v>153171004</v>
      </c>
      <c r="F61" s="433">
        <v>18377274</v>
      </c>
      <c r="G61" s="433">
        <v>-236962</v>
      </c>
      <c r="H61" s="433">
        <v>-35026675</v>
      </c>
      <c r="I61" s="433">
        <v>26000000</v>
      </c>
      <c r="J61" s="433">
        <v>0</v>
      </c>
      <c r="K61" s="433">
        <v>0</v>
      </c>
      <c r="L61" s="433">
        <v>0</v>
      </c>
      <c r="M61" s="433">
        <v>1379747457</v>
      </c>
      <c r="N61" s="433">
        <v>11205703</v>
      </c>
      <c r="O61" s="433">
        <v>169338612</v>
      </c>
      <c r="P61" s="433">
        <v>169338612</v>
      </c>
      <c r="Q61" s="449">
        <v>0</v>
      </c>
      <c r="R61" s="67">
        <v>70</v>
      </c>
    </row>
    <row r="62" spans="1:18" s="103" customFormat="1" ht="23.1" customHeight="1" x14ac:dyDescent="0.15">
      <c r="A62" s="75">
        <v>72</v>
      </c>
      <c r="B62" s="76" t="s">
        <v>921</v>
      </c>
      <c r="C62" s="1028">
        <v>6716505246</v>
      </c>
      <c r="D62" s="451">
        <v>279451067</v>
      </c>
      <c r="E62" s="451">
        <v>727895669</v>
      </c>
      <c r="F62" s="434">
        <v>242741187</v>
      </c>
      <c r="G62" s="434">
        <v>6295484</v>
      </c>
      <c r="H62" s="434">
        <v>-110702888</v>
      </c>
      <c r="I62" s="434">
        <v>200216120</v>
      </c>
      <c r="J62" s="434">
        <v>0</v>
      </c>
      <c r="K62" s="434">
        <v>0</v>
      </c>
      <c r="L62" s="434">
        <v>0</v>
      </c>
      <c r="M62" s="434">
        <v>6916721366</v>
      </c>
      <c r="N62" s="434">
        <v>82367004</v>
      </c>
      <c r="O62" s="434">
        <v>702075709</v>
      </c>
      <c r="P62" s="434">
        <v>702075709</v>
      </c>
      <c r="Q62" s="1011">
        <v>0</v>
      </c>
      <c r="R62" s="77">
        <v>72</v>
      </c>
    </row>
    <row r="63" spans="1:18" s="125" customFormat="1" ht="23.1" customHeight="1" x14ac:dyDescent="0.15">
      <c r="A63" s="78">
        <v>74</v>
      </c>
      <c r="B63" s="65" t="s">
        <v>923</v>
      </c>
      <c r="C63" s="1026">
        <v>1357523552</v>
      </c>
      <c r="D63" s="1027">
        <v>49956789</v>
      </c>
      <c r="E63" s="1027">
        <v>139005695</v>
      </c>
      <c r="F63" s="435">
        <v>26200375</v>
      </c>
      <c r="G63" s="435">
        <v>155459</v>
      </c>
      <c r="H63" s="435">
        <v>-19296267</v>
      </c>
      <c r="I63" s="435">
        <v>70000000</v>
      </c>
      <c r="J63" s="435">
        <v>0</v>
      </c>
      <c r="K63" s="435">
        <v>0</v>
      </c>
      <c r="L63" s="435">
        <v>0</v>
      </c>
      <c r="M63" s="435">
        <v>1427523552</v>
      </c>
      <c r="N63" s="435">
        <v>5255707</v>
      </c>
      <c r="O63" s="435">
        <v>96077863</v>
      </c>
      <c r="P63" s="435">
        <v>96077863</v>
      </c>
      <c r="Q63" s="1010">
        <v>0</v>
      </c>
      <c r="R63" s="79">
        <v>74</v>
      </c>
    </row>
    <row r="64" spans="1:18" s="125" customFormat="1" ht="23.1" customHeight="1" x14ac:dyDescent="0.15">
      <c r="A64" s="66">
        <v>81</v>
      </c>
      <c r="B64" s="65" t="s">
        <v>925</v>
      </c>
      <c r="C64" s="1025">
        <v>6388505044</v>
      </c>
      <c r="D64" s="439">
        <v>291053688</v>
      </c>
      <c r="E64" s="439">
        <v>730157461</v>
      </c>
      <c r="F64" s="433">
        <v>59419116</v>
      </c>
      <c r="G64" s="433">
        <v>-5482582</v>
      </c>
      <c r="H64" s="433">
        <v>-110553157</v>
      </c>
      <c r="I64" s="433">
        <v>0</v>
      </c>
      <c r="J64" s="433">
        <v>0</v>
      </c>
      <c r="K64" s="433">
        <v>0</v>
      </c>
      <c r="L64" s="433">
        <v>0</v>
      </c>
      <c r="M64" s="433">
        <v>6388505044</v>
      </c>
      <c r="N64" s="433">
        <v>67914377</v>
      </c>
      <c r="O64" s="433">
        <v>501947224</v>
      </c>
      <c r="P64" s="433">
        <v>501947224</v>
      </c>
      <c r="Q64" s="449">
        <v>0</v>
      </c>
      <c r="R64" s="67">
        <v>81</v>
      </c>
    </row>
    <row r="65" spans="1:18" s="125" customFormat="1" ht="23.1" customHeight="1" x14ac:dyDescent="0.15">
      <c r="A65" s="66">
        <v>82</v>
      </c>
      <c r="B65" s="65" t="s">
        <v>927</v>
      </c>
      <c r="C65" s="1025">
        <v>8266703527</v>
      </c>
      <c r="D65" s="439">
        <v>437137781</v>
      </c>
      <c r="E65" s="439">
        <v>988261608</v>
      </c>
      <c r="F65" s="433">
        <v>168127396</v>
      </c>
      <c r="G65" s="433">
        <v>-46022211</v>
      </c>
      <c r="H65" s="433">
        <v>-223605280</v>
      </c>
      <c r="I65" s="433">
        <v>23570</v>
      </c>
      <c r="J65" s="433">
        <v>0</v>
      </c>
      <c r="K65" s="433">
        <v>0</v>
      </c>
      <c r="L65" s="433">
        <v>0</v>
      </c>
      <c r="M65" s="433">
        <v>8266727097</v>
      </c>
      <c r="N65" s="433">
        <v>121994395</v>
      </c>
      <c r="O65" s="433">
        <v>854431604</v>
      </c>
      <c r="P65" s="433">
        <v>498431604</v>
      </c>
      <c r="Q65" s="449">
        <v>356000000</v>
      </c>
      <c r="R65" s="67">
        <v>82</v>
      </c>
    </row>
    <row r="66" spans="1:18" s="125" customFormat="1" ht="23.1" customHeight="1" x14ac:dyDescent="0.15">
      <c r="A66" s="66">
        <v>83</v>
      </c>
      <c r="B66" s="65" t="s">
        <v>928</v>
      </c>
      <c r="C66" s="1025">
        <v>3578697110</v>
      </c>
      <c r="D66" s="439">
        <v>186460368</v>
      </c>
      <c r="E66" s="439">
        <v>428162597</v>
      </c>
      <c r="F66" s="433">
        <v>87791143</v>
      </c>
      <c r="G66" s="433">
        <v>-16580419</v>
      </c>
      <c r="H66" s="433">
        <v>-95192384</v>
      </c>
      <c r="I66" s="433">
        <v>1000</v>
      </c>
      <c r="J66" s="433">
        <v>0</v>
      </c>
      <c r="K66" s="433">
        <v>0</v>
      </c>
      <c r="L66" s="433">
        <v>0</v>
      </c>
      <c r="M66" s="433">
        <v>3578698110</v>
      </c>
      <c r="N66" s="433">
        <v>37553332</v>
      </c>
      <c r="O66" s="433">
        <v>221105544</v>
      </c>
      <c r="P66" s="433">
        <v>221105544</v>
      </c>
      <c r="Q66" s="449">
        <v>0</v>
      </c>
      <c r="R66" s="67">
        <v>83</v>
      </c>
    </row>
    <row r="67" spans="1:18" s="125" customFormat="1" ht="23.1" customHeight="1" x14ac:dyDescent="0.15">
      <c r="A67" s="75">
        <v>301</v>
      </c>
      <c r="B67" s="76" t="s">
        <v>929</v>
      </c>
      <c r="C67" s="1028">
        <v>3249150680</v>
      </c>
      <c r="D67" s="451">
        <v>374601660</v>
      </c>
      <c r="E67" s="451">
        <v>625286130</v>
      </c>
      <c r="F67" s="434">
        <v>235602312</v>
      </c>
      <c r="G67" s="434">
        <v>-625169</v>
      </c>
      <c r="H67" s="434">
        <v>3279207</v>
      </c>
      <c r="I67" s="434">
        <v>3000000</v>
      </c>
      <c r="J67" s="434">
        <v>0</v>
      </c>
      <c r="K67" s="434">
        <v>0</v>
      </c>
      <c r="L67" s="434">
        <v>0</v>
      </c>
      <c r="M67" s="434">
        <v>3252150680</v>
      </c>
      <c r="N67" s="434">
        <v>0</v>
      </c>
      <c r="O67" s="434">
        <v>627393111</v>
      </c>
      <c r="P67" s="434">
        <v>627393111</v>
      </c>
      <c r="Q67" s="1011">
        <v>0</v>
      </c>
      <c r="R67" s="77">
        <v>301</v>
      </c>
    </row>
    <row r="68" spans="1:18" ht="23.1" customHeight="1" x14ac:dyDescent="0.15">
      <c r="A68" s="64">
        <v>302</v>
      </c>
      <c r="B68" s="65" t="s">
        <v>931</v>
      </c>
      <c r="C68" s="433">
        <v>3067506720</v>
      </c>
      <c r="D68" s="433">
        <v>296793434</v>
      </c>
      <c r="E68" s="433">
        <v>612334240</v>
      </c>
      <c r="F68" s="433">
        <v>-42693600</v>
      </c>
      <c r="G68" s="433">
        <v>2935266</v>
      </c>
      <c r="H68" s="433">
        <v>-892421</v>
      </c>
      <c r="I68" s="433">
        <v>9363273</v>
      </c>
      <c r="J68" s="437">
        <v>0</v>
      </c>
      <c r="K68" s="437">
        <v>0</v>
      </c>
      <c r="L68" s="437">
        <v>0</v>
      </c>
      <c r="M68" s="437">
        <v>3076869993</v>
      </c>
      <c r="N68" s="437">
        <v>0</v>
      </c>
      <c r="O68" s="437">
        <v>538461081</v>
      </c>
      <c r="P68" s="437">
        <v>538461081</v>
      </c>
      <c r="Q68" s="436">
        <v>0</v>
      </c>
      <c r="R68" s="59">
        <v>302</v>
      </c>
    </row>
    <row r="69" spans="1:18" ht="23.1" customHeight="1" x14ac:dyDescent="0.15">
      <c r="A69" s="64">
        <v>303</v>
      </c>
      <c r="B69" s="65" t="s">
        <v>933</v>
      </c>
      <c r="C69" s="433">
        <v>395990388</v>
      </c>
      <c r="D69" s="433">
        <v>42090997</v>
      </c>
      <c r="E69" s="433">
        <v>73606825</v>
      </c>
      <c r="F69" s="433">
        <v>-11504420</v>
      </c>
      <c r="G69" s="433">
        <v>-3993788</v>
      </c>
      <c r="H69" s="433">
        <v>8860846</v>
      </c>
      <c r="I69" s="433">
        <v>1000000</v>
      </c>
      <c r="J69" s="437">
        <v>0</v>
      </c>
      <c r="K69" s="437">
        <v>0</v>
      </c>
      <c r="L69" s="437">
        <v>0</v>
      </c>
      <c r="M69" s="437">
        <v>396990388</v>
      </c>
      <c r="N69" s="437">
        <v>0</v>
      </c>
      <c r="O69" s="437">
        <v>91664696</v>
      </c>
      <c r="P69" s="437">
        <v>91664696</v>
      </c>
      <c r="Q69" s="436">
        <v>0</v>
      </c>
      <c r="R69" s="59">
        <v>303</v>
      </c>
    </row>
    <row r="70" spans="1:18" ht="23.1" customHeight="1" x14ac:dyDescent="0.15">
      <c r="A70" s="64"/>
      <c r="B70" s="65"/>
      <c r="C70" s="433"/>
      <c r="D70" s="433"/>
      <c r="E70" s="433"/>
      <c r="F70" s="433"/>
      <c r="G70" s="433"/>
      <c r="H70" s="433"/>
      <c r="I70" s="433"/>
      <c r="J70" s="437"/>
      <c r="K70" s="437"/>
      <c r="L70" s="437"/>
      <c r="M70" s="437"/>
      <c r="N70" s="437"/>
      <c r="O70" s="437"/>
      <c r="P70" s="437"/>
      <c r="Q70" s="436"/>
      <c r="R70" s="59"/>
    </row>
    <row r="71" spans="1:18" ht="23.1" customHeight="1" x14ac:dyDescent="0.15">
      <c r="A71" s="64"/>
      <c r="B71" s="65"/>
      <c r="C71" s="433"/>
      <c r="D71" s="433"/>
      <c r="E71" s="433"/>
      <c r="F71" s="433"/>
      <c r="G71" s="433"/>
      <c r="H71" s="433"/>
      <c r="I71" s="433"/>
      <c r="J71" s="437"/>
      <c r="K71" s="437"/>
      <c r="L71" s="437"/>
      <c r="M71" s="437"/>
      <c r="N71" s="437"/>
      <c r="O71" s="437"/>
      <c r="P71" s="437"/>
      <c r="Q71" s="436"/>
      <c r="R71" s="59"/>
    </row>
    <row r="72" spans="1:18" ht="23.1" customHeight="1" x14ac:dyDescent="0.15">
      <c r="A72" s="64"/>
      <c r="B72" s="65"/>
      <c r="C72" s="434"/>
      <c r="D72" s="434"/>
      <c r="E72" s="434"/>
      <c r="F72" s="434"/>
      <c r="G72" s="434"/>
      <c r="H72" s="434"/>
      <c r="I72" s="434"/>
      <c r="J72" s="453"/>
      <c r="K72" s="453"/>
      <c r="L72" s="453"/>
      <c r="M72" s="453"/>
      <c r="N72" s="453"/>
      <c r="O72" s="453"/>
      <c r="P72" s="453"/>
      <c r="Q72" s="1044"/>
      <c r="R72" s="59"/>
    </row>
    <row r="73" spans="1:18" ht="23.1" customHeight="1" x14ac:dyDescent="0.15">
      <c r="A73" s="61"/>
      <c r="B73" s="62"/>
      <c r="C73" s="1026"/>
      <c r="D73" s="1027"/>
      <c r="E73" s="1027"/>
      <c r="F73" s="435"/>
      <c r="G73" s="435"/>
      <c r="H73" s="435"/>
      <c r="I73" s="435"/>
      <c r="J73" s="445"/>
      <c r="K73" s="445"/>
      <c r="L73" s="445"/>
      <c r="M73" s="445"/>
      <c r="N73" s="445"/>
      <c r="O73" s="445"/>
      <c r="P73" s="445"/>
      <c r="Q73" s="1042"/>
      <c r="R73" s="63"/>
    </row>
    <row r="74" spans="1:18" ht="23.1" customHeight="1" x14ac:dyDescent="0.15">
      <c r="A74" s="64"/>
      <c r="B74" s="97"/>
      <c r="C74" s="1039"/>
      <c r="D74" s="438"/>
      <c r="E74" s="438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6"/>
      <c r="R74" s="59"/>
    </row>
    <row r="75" spans="1:18" ht="23.1" customHeight="1" x14ac:dyDescent="0.15">
      <c r="A75" s="64"/>
      <c r="B75" s="97"/>
      <c r="C75" s="1039"/>
      <c r="D75" s="438"/>
      <c r="E75" s="438"/>
      <c r="F75" s="437"/>
      <c r="G75" s="437"/>
      <c r="H75" s="437"/>
      <c r="I75" s="433"/>
      <c r="J75" s="433"/>
      <c r="K75" s="433"/>
      <c r="L75" s="433"/>
      <c r="M75" s="433"/>
      <c r="N75" s="433"/>
      <c r="O75" s="437"/>
      <c r="P75" s="437"/>
      <c r="Q75" s="436"/>
      <c r="R75" s="59"/>
    </row>
    <row r="76" spans="1:18" s="103" customFormat="1" ht="23.1" customHeight="1" x14ac:dyDescent="0.15">
      <c r="A76" s="66"/>
      <c r="B76" s="65"/>
      <c r="C76" s="1025"/>
      <c r="D76" s="439"/>
      <c r="E76" s="439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49"/>
      <c r="R76" s="67"/>
    </row>
    <row r="77" spans="1:18" s="103" customFormat="1" ht="23.1" customHeight="1" x14ac:dyDescent="0.15">
      <c r="A77" s="66"/>
      <c r="B77" s="65"/>
      <c r="C77" s="1028"/>
      <c r="D77" s="451"/>
      <c r="E77" s="451"/>
      <c r="F77" s="434"/>
      <c r="G77" s="434"/>
      <c r="H77" s="434"/>
      <c r="I77" s="434"/>
      <c r="J77" s="434"/>
      <c r="K77" s="434"/>
      <c r="L77" s="434"/>
      <c r="M77" s="434"/>
      <c r="N77" s="434"/>
      <c r="O77" s="434"/>
      <c r="P77" s="434"/>
      <c r="Q77" s="1011"/>
      <c r="R77" s="67"/>
    </row>
    <row r="78" spans="1:18" s="103" customFormat="1" ht="23.1" customHeight="1" x14ac:dyDescent="0.15">
      <c r="A78" s="70"/>
      <c r="B78" s="62"/>
      <c r="C78" s="1026"/>
      <c r="D78" s="1027"/>
      <c r="E78" s="1027"/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1010"/>
      <c r="R78" s="71"/>
    </row>
    <row r="79" spans="1:18" s="103" customFormat="1" ht="23.1" customHeight="1" x14ac:dyDescent="0.15">
      <c r="A79" s="66"/>
      <c r="B79" s="65"/>
      <c r="C79" s="1025"/>
      <c r="D79" s="439"/>
      <c r="E79" s="439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449"/>
      <c r="R79" s="67"/>
    </row>
    <row r="80" spans="1:18" s="103" customFormat="1" ht="23.1" customHeight="1" x14ac:dyDescent="0.15">
      <c r="A80" s="66"/>
      <c r="B80" s="65"/>
      <c r="C80" s="1025"/>
      <c r="D80" s="439"/>
      <c r="E80" s="439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49"/>
      <c r="R80" s="67"/>
    </row>
    <row r="81" spans="1:18" s="103" customFormat="1" ht="23.1" customHeight="1" x14ac:dyDescent="0.15">
      <c r="A81" s="66"/>
      <c r="B81" s="65"/>
      <c r="C81" s="1025"/>
      <c r="D81" s="439"/>
      <c r="E81" s="439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49"/>
      <c r="R81" s="67"/>
    </row>
    <row r="82" spans="1:18" s="103" customFormat="1" ht="23.1" customHeight="1" x14ac:dyDescent="0.15">
      <c r="A82" s="66"/>
      <c r="B82" s="65"/>
      <c r="C82" s="1028"/>
      <c r="D82" s="451"/>
      <c r="E82" s="451"/>
      <c r="F82" s="434"/>
      <c r="G82" s="434"/>
      <c r="H82" s="434"/>
      <c r="I82" s="434"/>
      <c r="J82" s="434"/>
      <c r="K82" s="434"/>
      <c r="L82" s="434"/>
      <c r="M82" s="434"/>
      <c r="N82" s="434"/>
      <c r="O82" s="434"/>
      <c r="P82" s="434"/>
      <c r="Q82" s="1011"/>
      <c r="R82" s="67"/>
    </row>
    <row r="83" spans="1:18" s="103" customFormat="1" ht="23.1" customHeight="1" x14ac:dyDescent="0.15">
      <c r="A83" s="72"/>
      <c r="B83" s="62"/>
      <c r="C83" s="1026"/>
      <c r="D83" s="1027"/>
      <c r="E83" s="1027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1010"/>
      <c r="R83" s="73"/>
    </row>
    <row r="84" spans="1:18" s="103" customFormat="1" ht="23.1" customHeight="1" x14ac:dyDescent="0.15">
      <c r="A84" s="66"/>
      <c r="B84" s="65"/>
      <c r="C84" s="1025"/>
      <c r="D84" s="439"/>
      <c r="E84" s="439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49"/>
      <c r="R84" s="67"/>
    </row>
    <row r="85" spans="1:18" s="103" customFormat="1" ht="23.1" customHeight="1" x14ac:dyDescent="0.15">
      <c r="A85" s="66"/>
      <c r="B85" s="65"/>
      <c r="C85" s="1025"/>
      <c r="D85" s="439"/>
      <c r="E85" s="439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49"/>
      <c r="R85" s="67"/>
    </row>
    <row r="86" spans="1:18" s="103" customFormat="1" ht="23.1" customHeight="1" x14ac:dyDescent="0.15">
      <c r="A86" s="66"/>
      <c r="B86" s="65"/>
      <c r="C86" s="1025"/>
      <c r="D86" s="439"/>
      <c r="E86" s="439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Q86" s="449"/>
      <c r="R86" s="67"/>
    </row>
    <row r="87" spans="1:18" s="103" customFormat="1" ht="23.1" customHeight="1" x14ac:dyDescent="0.15">
      <c r="A87" s="66"/>
      <c r="B87" s="65"/>
      <c r="C87" s="1028"/>
      <c r="D87" s="451"/>
      <c r="E87" s="451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1011"/>
      <c r="R87" s="67"/>
    </row>
    <row r="88" spans="1:18" s="103" customFormat="1" ht="23.1" customHeight="1" x14ac:dyDescent="0.15">
      <c r="A88" s="70"/>
      <c r="B88" s="62"/>
      <c r="C88" s="1026"/>
      <c r="D88" s="1027"/>
      <c r="E88" s="1027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1010"/>
      <c r="R88" s="71"/>
    </row>
    <row r="89" spans="1:18" s="103" customFormat="1" ht="23.1" customHeight="1" x14ac:dyDescent="0.15">
      <c r="A89" s="66"/>
      <c r="B89" s="65"/>
      <c r="C89" s="1025"/>
      <c r="D89" s="439"/>
      <c r="E89" s="439"/>
      <c r="F89" s="433"/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449"/>
      <c r="R89" s="67"/>
    </row>
    <row r="90" spans="1:18" s="103" customFormat="1" ht="23.1" customHeight="1" x14ac:dyDescent="0.15">
      <c r="A90" s="66"/>
      <c r="B90" s="65"/>
      <c r="C90" s="1025"/>
      <c r="D90" s="439"/>
      <c r="E90" s="439"/>
      <c r="F90" s="433"/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449"/>
      <c r="R90" s="67"/>
    </row>
    <row r="91" spans="1:18" s="103" customFormat="1" ht="23.1" customHeight="1" x14ac:dyDescent="0.15">
      <c r="A91" s="66"/>
      <c r="B91" s="65"/>
      <c r="C91" s="1025"/>
      <c r="D91" s="439"/>
      <c r="E91" s="439"/>
      <c r="F91" s="433"/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449"/>
      <c r="R91" s="67"/>
    </row>
    <row r="92" spans="1:18" s="103" customFormat="1" ht="23.1" customHeight="1" x14ac:dyDescent="0.15">
      <c r="A92" s="66"/>
      <c r="B92" s="65"/>
      <c r="C92" s="1028"/>
      <c r="D92" s="451"/>
      <c r="E92" s="451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1011"/>
      <c r="R92" s="67"/>
    </row>
    <row r="93" spans="1:18" s="103" customFormat="1" ht="23.1" customHeight="1" x14ac:dyDescent="0.15">
      <c r="A93" s="70"/>
      <c r="B93" s="62"/>
      <c r="C93" s="1026"/>
      <c r="D93" s="1027"/>
      <c r="E93" s="1027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1010"/>
      <c r="R93" s="71"/>
    </row>
    <row r="94" spans="1:18" s="103" customFormat="1" ht="23.1" customHeight="1" x14ac:dyDescent="0.15">
      <c r="A94" s="66"/>
      <c r="B94" s="65"/>
      <c r="C94" s="1025"/>
      <c r="D94" s="439"/>
      <c r="E94" s="439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Q94" s="449"/>
      <c r="R94" s="67"/>
    </row>
    <row r="95" spans="1:18" s="103" customFormat="1" ht="23.1" customHeight="1" x14ac:dyDescent="0.15">
      <c r="A95" s="66"/>
      <c r="B95" s="65"/>
      <c r="C95" s="1025"/>
      <c r="D95" s="439"/>
      <c r="E95" s="439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49"/>
      <c r="R95" s="67"/>
    </row>
    <row r="96" spans="1:18" s="103" customFormat="1" ht="23.1" customHeight="1" x14ac:dyDescent="0.15">
      <c r="A96" s="66"/>
      <c r="B96" s="65"/>
      <c r="C96" s="1025"/>
      <c r="D96" s="439"/>
      <c r="E96" s="439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49"/>
      <c r="R96" s="67"/>
    </row>
    <row r="97" spans="1:18" s="103" customFormat="1" ht="23.1" customHeight="1" x14ac:dyDescent="0.15">
      <c r="A97" s="66"/>
      <c r="B97" s="65"/>
      <c r="C97" s="1028"/>
      <c r="D97" s="451"/>
      <c r="E97" s="451"/>
      <c r="F97" s="434"/>
      <c r="G97" s="434"/>
      <c r="H97" s="434"/>
      <c r="I97" s="434"/>
      <c r="J97" s="434"/>
      <c r="K97" s="434"/>
      <c r="L97" s="434"/>
      <c r="M97" s="434"/>
      <c r="N97" s="434"/>
      <c r="O97" s="434"/>
      <c r="P97" s="434"/>
      <c r="Q97" s="1011"/>
      <c r="R97" s="67"/>
    </row>
    <row r="98" spans="1:18" s="103" customFormat="1" ht="23.1" customHeight="1" x14ac:dyDescent="0.15">
      <c r="A98" s="72"/>
      <c r="B98" s="62"/>
      <c r="C98" s="1026"/>
      <c r="D98" s="1027"/>
      <c r="E98" s="1027"/>
      <c r="F98" s="435"/>
      <c r="G98" s="435"/>
      <c r="H98" s="435"/>
      <c r="I98" s="435"/>
      <c r="J98" s="435"/>
      <c r="K98" s="435"/>
      <c r="L98" s="435"/>
      <c r="M98" s="435"/>
      <c r="N98" s="435"/>
      <c r="O98" s="435"/>
      <c r="P98" s="435"/>
      <c r="Q98" s="1010"/>
      <c r="R98" s="73"/>
    </row>
    <row r="99" spans="1:18" s="103" customFormat="1" ht="23.1" customHeight="1" x14ac:dyDescent="0.15">
      <c r="A99" s="66"/>
      <c r="B99" s="65"/>
      <c r="C99" s="1025"/>
      <c r="D99" s="439"/>
      <c r="E99" s="439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49"/>
      <c r="R99" s="67"/>
    </row>
    <row r="100" spans="1:18" s="103" customFormat="1" ht="23.1" customHeight="1" x14ac:dyDescent="0.15">
      <c r="A100" s="66"/>
      <c r="B100" s="65"/>
      <c r="C100" s="1025"/>
      <c r="D100" s="439"/>
      <c r="E100" s="439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49"/>
      <c r="R100" s="67"/>
    </row>
    <row r="101" spans="1:18" s="103" customFormat="1" ht="23.1" customHeight="1" x14ac:dyDescent="0.15">
      <c r="A101" s="66"/>
      <c r="B101" s="65"/>
      <c r="C101" s="1025"/>
      <c r="D101" s="439"/>
      <c r="E101" s="439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49"/>
      <c r="R101" s="67"/>
    </row>
    <row r="102" spans="1:18" s="103" customFormat="1" ht="23.1" customHeight="1" x14ac:dyDescent="0.15">
      <c r="A102" s="66"/>
      <c r="B102" s="65"/>
      <c r="C102" s="1028"/>
      <c r="D102" s="451"/>
      <c r="E102" s="451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1011"/>
      <c r="R102" s="67"/>
    </row>
    <row r="103" spans="1:18" s="103" customFormat="1" ht="23.1" customHeight="1" x14ac:dyDescent="0.15">
      <c r="A103" s="70"/>
      <c r="B103" s="62"/>
      <c r="C103" s="1026"/>
      <c r="D103" s="1027"/>
      <c r="E103" s="1027"/>
      <c r="F103" s="435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1010"/>
      <c r="R103" s="71"/>
    </row>
    <row r="104" spans="1:18" s="103" customFormat="1" ht="23.1" customHeight="1" x14ac:dyDescent="0.15">
      <c r="A104" s="66"/>
      <c r="B104" s="65"/>
      <c r="C104" s="1025"/>
      <c r="D104" s="439"/>
      <c r="E104" s="439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49"/>
      <c r="R104" s="67"/>
    </row>
    <row r="105" spans="1:18" s="103" customFormat="1" ht="23.1" customHeight="1" x14ac:dyDescent="0.15">
      <c r="A105" s="66"/>
      <c r="B105" s="65"/>
      <c r="C105" s="1025"/>
      <c r="D105" s="439"/>
      <c r="E105" s="439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49"/>
      <c r="R105" s="67"/>
    </row>
    <row r="106" spans="1:18" s="103" customFormat="1" ht="23.1" customHeight="1" x14ac:dyDescent="0.15">
      <c r="A106" s="66"/>
      <c r="B106" s="65"/>
      <c r="C106" s="1025"/>
      <c r="D106" s="439"/>
      <c r="E106" s="439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49"/>
      <c r="R106" s="67"/>
    </row>
    <row r="107" spans="1:18" s="103" customFormat="1" ht="23.1" customHeight="1" thickBot="1" x14ac:dyDescent="0.2">
      <c r="A107" s="81"/>
      <c r="B107" s="82"/>
      <c r="C107" s="1029"/>
      <c r="D107" s="1030"/>
      <c r="E107" s="1030"/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1012"/>
      <c r="R107" s="83"/>
    </row>
    <row r="108" spans="1:18" ht="24" customHeight="1" x14ac:dyDescent="0.2">
      <c r="C108" s="127"/>
      <c r="D108" s="127"/>
      <c r="E108" s="127"/>
      <c r="I108" s="128"/>
      <c r="J108" s="128"/>
      <c r="K108" s="128"/>
      <c r="L108" s="128"/>
      <c r="M108" s="128"/>
      <c r="N108" s="128"/>
    </row>
    <row r="109" spans="1:18" ht="24" customHeight="1" x14ac:dyDescent="0.2">
      <c r="C109" s="127"/>
      <c r="D109" s="127"/>
      <c r="E109" s="127"/>
      <c r="I109" s="128"/>
      <c r="J109" s="128"/>
      <c r="K109" s="128"/>
      <c r="L109" s="128"/>
      <c r="M109" s="128"/>
      <c r="N109" s="128"/>
    </row>
    <row r="110" spans="1:18" ht="24" customHeight="1" x14ac:dyDescent="0.2">
      <c r="C110" s="127"/>
      <c r="D110" s="127"/>
      <c r="E110" s="127"/>
      <c r="I110" s="128"/>
      <c r="J110" s="128"/>
      <c r="K110" s="128"/>
      <c r="L110" s="128"/>
      <c r="M110" s="128"/>
      <c r="N110" s="128"/>
    </row>
    <row r="111" spans="1:18" ht="24" customHeight="1" x14ac:dyDescent="0.2">
      <c r="C111" s="127"/>
      <c r="D111" s="127"/>
      <c r="E111" s="127"/>
      <c r="I111" s="128"/>
      <c r="J111" s="128"/>
      <c r="K111" s="128"/>
      <c r="L111" s="128"/>
      <c r="M111" s="128"/>
      <c r="N111" s="128"/>
    </row>
    <row r="112" spans="1:18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</sheetData>
  <mergeCells count="18">
    <mergeCell ref="O3:Q4"/>
    <mergeCell ref="M6:M7"/>
    <mergeCell ref="P5:P7"/>
    <mergeCell ref="Q5:Q7"/>
    <mergeCell ref="J3:K4"/>
    <mergeCell ref="K5:K7"/>
    <mergeCell ref="N5:N7"/>
    <mergeCell ref="M3:N4"/>
    <mergeCell ref="C6:C7"/>
    <mergeCell ref="J6:J7"/>
    <mergeCell ref="L6:L7"/>
    <mergeCell ref="C3:E4"/>
    <mergeCell ref="D5:D7"/>
    <mergeCell ref="E5:E7"/>
    <mergeCell ref="H5:H7"/>
    <mergeCell ref="G5:G7"/>
    <mergeCell ref="F3:H4"/>
    <mergeCell ref="I6:I7"/>
  </mergeCells>
  <phoneticPr fontId="3"/>
  <printOptions horizontalCentered="1"/>
  <pageMargins left="0.51181102362204722" right="0.59055118110236227" top="0.51181102362204722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2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608"/>
  <sheetViews>
    <sheetView showGridLines="0" view="pageBreakPreview" zoomScale="55" zoomScaleNormal="75" zoomScaleSheetLayoutView="50" workbookViewId="0">
      <pane xSplit="2" ySplit="12" topLeftCell="F13" activePane="bottomRight" state="frozen"/>
      <selection pane="topRight"/>
      <selection pane="bottomLeft"/>
      <selection pane="bottomRight" activeCell="A2" sqref="A2"/>
    </sheetView>
  </sheetViews>
  <sheetFormatPr defaultRowHeight="18.95" customHeight="1" x14ac:dyDescent="0.2"/>
  <cols>
    <col min="1" max="1" width="4.875" style="8" customWidth="1"/>
    <col min="2" max="2" width="17.625" style="6" customWidth="1"/>
    <col min="3" max="8" width="22.125" style="107" customWidth="1"/>
    <col min="9" max="10" width="28.625" style="107" customWidth="1"/>
    <col min="11" max="11" width="6" style="8" customWidth="1"/>
    <col min="12" max="16384" width="9" style="6"/>
  </cols>
  <sheetData>
    <row r="1" spans="1:13" ht="30.95" customHeight="1" x14ac:dyDescent="0.15">
      <c r="A1" s="398" t="s">
        <v>964</v>
      </c>
      <c r="B1" s="103"/>
      <c r="C1" s="128"/>
      <c r="D1" s="128"/>
      <c r="E1" s="128"/>
      <c r="F1" s="128"/>
      <c r="G1" s="128"/>
      <c r="H1" s="128"/>
      <c r="I1" s="128"/>
      <c r="J1" s="128"/>
      <c r="K1" s="3"/>
    </row>
    <row r="2" spans="1:13" s="86" customFormat="1" ht="22.5" customHeight="1" thickBot="1" x14ac:dyDescent="0.2">
      <c r="A2" s="1081"/>
      <c r="B2" s="1081"/>
      <c r="C2" s="1082"/>
      <c r="D2" s="1082"/>
      <c r="E2" s="1082"/>
      <c r="F2" s="1082"/>
      <c r="G2" s="1082"/>
      <c r="H2" s="1082"/>
      <c r="I2" s="1083"/>
      <c r="J2" s="1083" t="s">
        <v>616</v>
      </c>
      <c r="K2" s="1081"/>
    </row>
    <row r="3" spans="1:13" s="125" customFormat="1" ht="24.95" customHeight="1" x14ac:dyDescent="0.15">
      <c r="A3" s="26" t="s">
        <v>457</v>
      </c>
      <c r="B3" s="27"/>
      <c r="C3" s="351" t="s">
        <v>283</v>
      </c>
      <c r="D3" s="1080" t="s">
        <v>398</v>
      </c>
      <c r="E3" s="1080" t="s">
        <v>379</v>
      </c>
      <c r="F3" s="116" t="s">
        <v>84</v>
      </c>
      <c r="G3" s="2452" t="s">
        <v>701</v>
      </c>
      <c r="H3" s="2399"/>
      <c r="I3" s="146" t="s">
        <v>368</v>
      </c>
      <c r="J3" s="414" t="s">
        <v>369</v>
      </c>
      <c r="K3" s="25" t="s">
        <v>457</v>
      </c>
    </row>
    <row r="4" spans="1:13" s="125" customFormat="1" ht="24.95" customHeight="1" x14ac:dyDescent="0.15">
      <c r="A4" s="26" t="s">
        <v>458</v>
      </c>
      <c r="B4" s="27"/>
      <c r="C4" s="351" t="s">
        <v>370</v>
      </c>
      <c r="D4" s="116" t="s">
        <v>371</v>
      </c>
      <c r="E4" s="116" t="s">
        <v>577</v>
      </c>
      <c r="F4" s="116" t="s">
        <v>85</v>
      </c>
      <c r="G4" s="2449" t="s">
        <v>28</v>
      </c>
      <c r="H4" s="2449" t="s">
        <v>29</v>
      </c>
      <c r="I4" s="146"/>
      <c r="J4" s="414" t="s">
        <v>372</v>
      </c>
      <c r="K4" s="25" t="s">
        <v>458</v>
      </c>
    </row>
    <row r="5" spans="1:13" s="125" customFormat="1" ht="24.95" customHeight="1" x14ac:dyDescent="0.15">
      <c r="A5" s="26" t="s">
        <v>459</v>
      </c>
      <c r="B5" s="27" t="s">
        <v>420</v>
      </c>
      <c r="C5" s="351" t="s">
        <v>280</v>
      </c>
      <c r="D5" s="116" t="s">
        <v>373</v>
      </c>
      <c r="E5" s="116" t="s">
        <v>576</v>
      </c>
      <c r="F5" s="116" t="s">
        <v>576</v>
      </c>
      <c r="G5" s="2450"/>
      <c r="H5" s="2450"/>
      <c r="I5" s="146" t="s">
        <v>284</v>
      </c>
      <c r="J5" s="414" t="s">
        <v>282</v>
      </c>
      <c r="K5" s="25" t="s">
        <v>459</v>
      </c>
    </row>
    <row r="6" spans="1:13" s="125" customFormat="1" ht="24.95" customHeight="1" x14ac:dyDescent="0.15">
      <c r="A6" s="26" t="s">
        <v>460</v>
      </c>
      <c r="B6" s="27"/>
      <c r="C6" s="2451" t="s">
        <v>375</v>
      </c>
      <c r="D6" s="2431" t="s">
        <v>376</v>
      </c>
      <c r="E6" s="2431" t="s">
        <v>374</v>
      </c>
      <c r="F6" s="2431" t="s">
        <v>378</v>
      </c>
      <c r="G6" s="2313" t="s">
        <v>26</v>
      </c>
      <c r="H6" s="2313" t="s">
        <v>27</v>
      </c>
      <c r="I6" s="2446" t="s">
        <v>377</v>
      </c>
      <c r="J6" s="414"/>
      <c r="K6" s="25" t="s">
        <v>460</v>
      </c>
    </row>
    <row r="7" spans="1:13" s="125" customFormat="1" ht="24.95" customHeight="1" thickBot="1" x14ac:dyDescent="0.2">
      <c r="A7" s="49" t="s">
        <v>461</v>
      </c>
      <c r="B7" s="50"/>
      <c r="C7" s="2416"/>
      <c r="D7" s="2296"/>
      <c r="E7" s="2296"/>
      <c r="F7" s="2296"/>
      <c r="G7" s="2448"/>
      <c r="H7" s="2448"/>
      <c r="I7" s="2447"/>
      <c r="J7" s="415"/>
      <c r="K7" s="48" t="s">
        <v>461</v>
      </c>
    </row>
    <row r="8" spans="1:13" s="121" customFormat="1" ht="30" customHeight="1" x14ac:dyDescent="0.15">
      <c r="A8" s="26"/>
      <c r="B8" s="23" t="s">
        <v>936</v>
      </c>
      <c r="C8" s="454">
        <v>17187198279</v>
      </c>
      <c r="D8" s="449">
        <v>4566324713</v>
      </c>
      <c r="E8" s="433">
        <v>2871857621</v>
      </c>
      <c r="F8" s="433">
        <v>3305281763</v>
      </c>
      <c r="G8" s="439">
        <v>115219000</v>
      </c>
      <c r="H8" s="439">
        <v>24482000</v>
      </c>
      <c r="I8" s="1018">
        <v>18888749950</v>
      </c>
      <c r="J8" s="1013">
        <v>229200000</v>
      </c>
      <c r="K8" s="29"/>
      <c r="L8" s="125"/>
      <c r="M8" s="125"/>
    </row>
    <row r="9" spans="1:13" s="121" customFormat="1" ht="30" customHeight="1" x14ac:dyDescent="0.15">
      <c r="A9" s="26"/>
      <c r="B9" s="23" t="s">
        <v>937</v>
      </c>
      <c r="C9" s="454">
        <v>18929880928</v>
      </c>
      <c r="D9" s="449">
        <v>4642410869</v>
      </c>
      <c r="E9" s="449">
        <v>1942884888</v>
      </c>
      <c r="F9" s="449">
        <v>3217464808</v>
      </c>
      <c r="G9" s="439">
        <v>66296630</v>
      </c>
      <c r="H9" s="439">
        <v>47722000</v>
      </c>
      <c r="I9" s="1007">
        <v>19466394385</v>
      </c>
      <c r="J9" s="1013">
        <v>114600000</v>
      </c>
      <c r="K9" s="29"/>
    </row>
    <row r="10" spans="1:13" s="121" customFormat="1" ht="30" customHeight="1" x14ac:dyDescent="0.15">
      <c r="A10" s="26"/>
      <c r="B10" s="23" t="s">
        <v>938</v>
      </c>
      <c r="C10" s="454">
        <v>19636596653</v>
      </c>
      <c r="D10" s="449">
        <v>3646236000</v>
      </c>
      <c r="E10" s="449">
        <v>2108152042</v>
      </c>
      <c r="F10" s="449">
        <v>2985135327</v>
      </c>
      <c r="G10" s="439">
        <v>19225836</v>
      </c>
      <c r="H10" s="439">
        <v>18149000</v>
      </c>
      <c r="I10" s="1007">
        <v>21084724858</v>
      </c>
      <c r="J10" s="1013">
        <v>0</v>
      </c>
      <c r="K10" s="29"/>
    </row>
    <row r="11" spans="1:13" s="121" customFormat="1" ht="30" customHeight="1" x14ac:dyDescent="0.15">
      <c r="A11" s="26"/>
      <c r="B11" s="23" t="s">
        <v>939</v>
      </c>
      <c r="C11" s="455">
        <v>21101241858</v>
      </c>
      <c r="D11" s="450">
        <v>5146999399</v>
      </c>
      <c r="E11" s="450">
        <v>1369686420</v>
      </c>
      <c r="F11" s="450">
        <v>4836932038</v>
      </c>
      <c r="G11" s="439">
        <v>19386000</v>
      </c>
      <c r="H11" s="439">
        <v>18010000</v>
      </c>
      <c r="I11" s="1019">
        <v>22162236917</v>
      </c>
      <c r="J11" s="1014">
        <v>0</v>
      </c>
      <c r="K11" s="29"/>
    </row>
    <row r="12" spans="1:13" s="121" customFormat="1" ht="30" customHeight="1" x14ac:dyDescent="0.15">
      <c r="A12" s="217"/>
      <c r="B12" s="123" t="s">
        <v>940</v>
      </c>
      <c r="C12" s="456">
        <v>22172295022</v>
      </c>
      <c r="D12" s="452">
        <v>5088696265</v>
      </c>
      <c r="E12" s="452">
        <v>1514312330</v>
      </c>
      <c r="F12" s="452">
        <v>5704453580</v>
      </c>
      <c r="G12" s="451">
        <v>1297000</v>
      </c>
      <c r="H12" s="451">
        <v>487000</v>
      </c>
      <c r="I12" s="1008">
        <v>24303174667</v>
      </c>
      <c r="J12" s="1015">
        <v>0</v>
      </c>
      <c r="K12" s="124"/>
    </row>
    <row r="13" spans="1:13" ht="23.1" customHeight="1" x14ac:dyDescent="0.15">
      <c r="A13" s="70">
        <v>1</v>
      </c>
      <c r="B13" s="62" t="s">
        <v>830</v>
      </c>
      <c r="C13" s="457">
        <v>0</v>
      </c>
      <c r="D13" s="435">
        <v>0</v>
      </c>
      <c r="E13" s="435">
        <v>0</v>
      </c>
      <c r="F13" s="435">
        <v>0</v>
      </c>
      <c r="G13" s="435">
        <v>0</v>
      </c>
      <c r="H13" s="435">
        <v>0</v>
      </c>
      <c r="I13" s="1020">
        <v>0</v>
      </c>
      <c r="J13" s="1016">
        <v>0</v>
      </c>
      <c r="K13" s="63">
        <v>1</v>
      </c>
    </row>
    <row r="14" spans="1:13" ht="23.1" customHeight="1" x14ac:dyDescent="0.15">
      <c r="A14" s="66">
        <v>2</v>
      </c>
      <c r="B14" s="65" t="s">
        <v>832</v>
      </c>
      <c r="C14" s="458">
        <v>1023</v>
      </c>
      <c r="D14" s="433">
        <v>0</v>
      </c>
      <c r="E14" s="433">
        <v>0</v>
      </c>
      <c r="F14" s="433">
        <v>0</v>
      </c>
      <c r="G14" s="433">
        <v>0</v>
      </c>
      <c r="H14" s="433">
        <v>0</v>
      </c>
      <c r="I14" s="1007">
        <v>1023</v>
      </c>
      <c r="J14" s="1013">
        <v>0</v>
      </c>
      <c r="K14" s="59">
        <v>2</v>
      </c>
    </row>
    <row r="15" spans="1:13" ht="23.1" customHeight="1" x14ac:dyDescent="0.15">
      <c r="A15" s="66">
        <v>3</v>
      </c>
      <c r="B15" s="65" t="s">
        <v>834</v>
      </c>
      <c r="C15" s="454">
        <v>389917866</v>
      </c>
      <c r="D15" s="433">
        <v>0</v>
      </c>
      <c r="E15" s="433">
        <v>348319</v>
      </c>
      <c r="F15" s="433">
        <v>0</v>
      </c>
      <c r="G15" s="449">
        <v>0</v>
      </c>
      <c r="H15" s="433">
        <v>0</v>
      </c>
      <c r="I15" s="1007">
        <v>390266185</v>
      </c>
      <c r="J15" s="1013">
        <v>0</v>
      </c>
      <c r="K15" s="59">
        <v>3</v>
      </c>
    </row>
    <row r="16" spans="1:13" ht="23.1" customHeight="1" x14ac:dyDescent="0.15">
      <c r="A16" s="66">
        <v>4</v>
      </c>
      <c r="B16" s="65" t="s">
        <v>836</v>
      </c>
      <c r="C16" s="458">
        <v>1034469947</v>
      </c>
      <c r="D16" s="433">
        <v>819000000</v>
      </c>
      <c r="E16" s="433">
        <v>0</v>
      </c>
      <c r="F16" s="433">
        <v>828000000</v>
      </c>
      <c r="G16" s="433">
        <v>0</v>
      </c>
      <c r="H16" s="433">
        <v>0</v>
      </c>
      <c r="I16" s="1007">
        <v>1043469947</v>
      </c>
      <c r="J16" s="1013">
        <v>0</v>
      </c>
      <c r="K16" s="59">
        <v>4</v>
      </c>
    </row>
    <row r="17" spans="1:11" ht="23.1" customHeight="1" x14ac:dyDescent="0.15">
      <c r="A17" s="66">
        <v>5</v>
      </c>
      <c r="B17" s="65" t="s">
        <v>838</v>
      </c>
      <c r="C17" s="459">
        <v>797033223</v>
      </c>
      <c r="D17" s="434">
        <v>420007000</v>
      </c>
      <c r="E17" s="434">
        <v>50252090</v>
      </c>
      <c r="F17" s="434">
        <v>0</v>
      </c>
      <c r="G17" s="434">
        <v>0</v>
      </c>
      <c r="H17" s="434">
        <v>0</v>
      </c>
      <c r="I17" s="1008">
        <v>427278313</v>
      </c>
      <c r="J17" s="1015">
        <v>0</v>
      </c>
      <c r="K17" s="59">
        <v>5</v>
      </c>
    </row>
    <row r="18" spans="1:11" ht="23.1" customHeight="1" x14ac:dyDescent="0.15">
      <c r="A18" s="70">
        <v>6</v>
      </c>
      <c r="B18" s="62" t="s">
        <v>840</v>
      </c>
      <c r="C18" s="460">
        <v>15204965</v>
      </c>
      <c r="D18" s="435">
        <v>0</v>
      </c>
      <c r="E18" s="435">
        <v>1075303</v>
      </c>
      <c r="F18" s="435">
        <v>0</v>
      </c>
      <c r="G18" s="1010">
        <v>1080000</v>
      </c>
      <c r="H18" s="435">
        <v>0</v>
      </c>
      <c r="I18" s="1020">
        <v>17360268</v>
      </c>
      <c r="J18" s="1016">
        <v>0</v>
      </c>
      <c r="K18" s="63">
        <v>6</v>
      </c>
    </row>
    <row r="19" spans="1:11" ht="23.1" customHeight="1" x14ac:dyDescent="0.15">
      <c r="A19" s="66">
        <v>7</v>
      </c>
      <c r="B19" s="65" t="s">
        <v>842</v>
      </c>
      <c r="C19" s="454">
        <v>5370764000</v>
      </c>
      <c r="D19" s="433">
        <v>1807109000</v>
      </c>
      <c r="E19" s="433">
        <v>0</v>
      </c>
      <c r="F19" s="433">
        <v>0</v>
      </c>
      <c r="G19" s="449">
        <v>0</v>
      </c>
      <c r="H19" s="433">
        <v>0</v>
      </c>
      <c r="I19" s="1007">
        <v>3563655000</v>
      </c>
      <c r="J19" s="1013">
        <v>0</v>
      </c>
      <c r="K19" s="59">
        <v>7</v>
      </c>
    </row>
    <row r="20" spans="1:11" ht="23.1" customHeight="1" x14ac:dyDescent="0.15">
      <c r="A20" s="66">
        <v>8</v>
      </c>
      <c r="B20" s="65" t="s">
        <v>844</v>
      </c>
      <c r="C20" s="454">
        <v>2068307960</v>
      </c>
      <c r="D20" s="433">
        <v>0</v>
      </c>
      <c r="E20" s="433">
        <v>97000</v>
      </c>
      <c r="F20" s="433">
        <v>1026105199</v>
      </c>
      <c r="G20" s="449">
        <v>0</v>
      </c>
      <c r="H20" s="433">
        <v>0</v>
      </c>
      <c r="I20" s="1007">
        <v>3094510159</v>
      </c>
      <c r="J20" s="1013">
        <v>0</v>
      </c>
      <c r="K20" s="59">
        <v>8</v>
      </c>
    </row>
    <row r="21" spans="1:11" s="103" customFormat="1" ht="23.1" customHeight="1" x14ac:dyDescent="0.15">
      <c r="A21" s="66">
        <v>9</v>
      </c>
      <c r="B21" s="65" t="s">
        <v>846</v>
      </c>
      <c r="C21" s="454">
        <v>651813172</v>
      </c>
      <c r="D21" s="433">
        <v>297487000</v>
      </c>
      <c r="E21" s="433">
        <v>208954</v>
      </c>
      <c r="F21" s="433">
        <v>538491013</v>
      </c>
      <c r="G21" s="449">
        <v>0</v>
      </c>
      <c r="H21" s="433">
        <v>0</v>
      </c>
      <c r="I21" s="1007">
        <v>893026139</v>
      </c>
      <c r="J21" s="1013">
        <v>0</v>
      </c>
      <c r="K21" s="67">
        <v>9</v>
      </c>
    </row>
    <row r="22" spans="1:11" s="103" customFormat="1" ht="23.1" customHeight="1" x14ac:dyDescent="0.15">
      <c r="A22" s="66">
        <v>10</v>
      </c>
      <c r="B22" s="65" t="s">
        <v>848</v>
      </c>
      <c r="C22" s="461">
        <v>551631528</v>
      </c>
      <c r="D22" s="434">
        <v>0</v>
      </c>
      <c r="E22" s="434">
        <v>84203</v>
      </c>
      <c r="F22" s="434">
        <v>380000000</v>
      </c>
      <c r="G22" s="1011">
        <v>0</v>
      </c>
      <c r="H22" s="434">
        <v>0</v>
      </c>
      <c r="I22" s="1008">
        <v>931715731</v>
      </c>
      <c r="J22" s="1015">
        <v>0</v>
      </c>
      <c r="K22" s="67">
        <v>10</v>
      </c>
    </row>
    <row r="23" spans="1:11" s="103" customFormat="1" ht="23.1" customHeight="1" x14ac:dyDescent="0.15">
      <c r="A23" s="70">
        <v>11</v>
      </c>
      <c r="B23" s="62" t="s">
        <v>850</v>
      </c>
      <c r="C23" s="460">
        <v>13227451</v>
      </c>
      <c r="D23" s="435">
        <v>0</v>
      </c>
      <c r="E23" s="435">
        <v>36</v>
      </c>
      <c r="F23" s="435">
        <v>0</v>
      </c>
      <c r="G23" s="1010">
        <v>0</v>
      </c>
      <c r="H23" s="435">
        <v>0</v>
      </c>
      <c r="I23" s="1020">
        <v>13227487</v>
      </c>
      <c r="J23" s="1016">
        <v>0</v>
      </c>
      <c r="K23" s="71">
        <v>11</v>
      </c>
    </row>
    <row r="24" spans="1:11" s="103" customFormat="1" ht="23.1" customHeight="1" x14ac:dyDescent="0.15">
      <c r="A24" s="66">
        <v>12</v>
      </c>
      <c r="B24" s="65" t="s">
        <v>852</v>
      </c>
      <c r="C24" s="454">
        <v>13220000</v>
      </c>
      <c r="D24" s="433">
        <v>3220000</v>
      </c>
      <c r="E24" s="433">
        <v>0</v>
      </c>
      <c r="F24" s="433">
        <v>77780000</v>
      </c>
      <c r="G24" s="449">
        <v>0</v>
      </c>
      <c r="H24" s="433">
        <v>0</v>
      </c>
      <c r="I24" s="1007">
        <v>87780000</v>
      </c>
      <c r="J24" s="1013">
        <v>0</v>
      </c>
      <c r="K24" s="67">
        <v>12</v>
      </c>
    </row>
    <row r="25" spans="1:11" s="103" customFormat="1" ht="23.1" customHeight="1" x14ac:dyDescent="0.15">
      <c r="A25" s="66">
        <v>13</v>
      </c>
      <c r="B25" s="65" t="s">
        <v>853</v>
      </c>
      <c r="C25" s="454">
        <v>345721636</v>
      </c>
      <c r="D25" s="433">
        <v>0</v>
      </c>
      <c r="E25" s="433">
        <v>77232</v>
      </c>
      <c r="F25" s="433">
        <v>146000000</v>
      </c>
      <c r="G25" s="449">
        <v>0</v>
      </c>
      <c r="H25" s="433">
        <v>0</v>
      </c>
      <c r="I25" s="1007">
        <v>491798868</v>
      </c>
      <c r="J25" s="1013">
        <v>0</v>
      </c>
      <c r="K25" s="67">
        <v>13</v>
      </c>
    </row>
    <row r="26" spans="1:11" s="103" customFormat="1" ht="23.1" customHeight="1" x14ac:dyDescent="0.15">
      <c r="A26" s="66">
        <v>14</v>
      </c>
      <c r="B26" s="65" t="s">
        <v>855</v>
      </c>
      <c r="C26" s="454">
        <v>678516526</v>
      </c>
      <c r="D26" s="433">
        <v>300000000</v>
      </c>
      <c r="E26" s="433">
        <v>0</v>
      </c>
      <c r="F26" s="433">
        <v>232000000</v>
      </c>
      <c r="G26" s="449">
        <v>0</v>
      </c>
      <c r="H26" s="433">
        <v>0</v>
      </c>
      <c r="I26" s="1007">
        <v>610516526</v>
      </c>
      <c r="J26" s="1013">
        <v>0</v>
      </c>
      <c r="K26" s="67">
        <v>14</v>
      </c>
    </row>
    <row r="27" spans="1:11" s="103" customFormat="1" ht="23.1" customHeight="1" x14ac:dyDescent="0.15">
      <c r="A27" s="66">
        <v>15</v>
      </c>
      <c r="B27" s="65" t="s">
        <v>857</v>
      </c>
      <c r="C27" s="461">
        <v>655689973</v>
      </c>
      <c r="D27" s="434">
        <v>100000000</v>
      </c>
      <c r="E27" s="434">
        <v>108422</v>
      </c>
      <c r="F27" s="434">
        <v>230000000</v>
      </c>
      <c r="G27" s="1011">
        <v>0</v>
      </c>
      <c r="H27" s="434">
        <v>0</v>
      </c>
      <c r="I27" s="1008">
        <v>785798395</v>
      </c>
      <c r="J27" s="1015">
        <v>0</v>
      </c>
      <c r="K27" s="67">
        <v>15</v>
      </c>
    </row>
    <row r="28" spans="1:11" s="103" customFormat="1" ht="23.1" customHeight="1" x14ac:dyDescent="0.15">
      <c r="A28" s="72">
        <v>16</v>
      </c>
      <c r="B28" s="62" t="s">
        <v>859</v>
      </c>
      <c r="C28" s="460">
        <v>1145936</v>
      </c>
      <c r="D28" s="435">
        <v>0</v>
      </c>
      <c r="E28" s="435">
        <v>99</v>
      </c>
      <c r="F28" s="435">
        <v>0</v>
      </c>
      <c r="G28" s="1010">
        <v>0</v>
      </c>
      <c r="H28" s="435">
        <v>0</v>
      </c>
      <c r="I28" s="1020">
        <v>1146035</v>
      </c>
      <c r="J28" s="1016">
        <v>0</v>
      </c>
      <c r="K28" s="73">
        <v>16</v>
      </c>
    </row>
    <row r="29" spans="1:11" s="103" customFormat="1" ht="23.1" customHeight="1" x14ac:dyDescent="0.15">
      <c r="A29" s="66">
        <v>17</v>
      </c>
      <c r="B29" s="65" t="s">
        <v>861</v>
      </c>
      <c r="C29" s="454">
        <v>1868518999</v>
      </c>
      <c r="D29" s="433">
        <v>0</v>
      </c>
      <c r="E29" s="433">
        <v>98728</v>
      </c>
      <c r="F29" s="433">
        <v>838840507</v>
      </c>
      <c r="G29" s="449">
        <v>0</v>
      </c>
      <c r="H29" s="433">
        <v>0</v>
      </c>
      <c r="I29" s="1007">
        <v>2707458234</v>
      </c>
      <c r="J29" s="1013">
        <v>0</v>
      </c>
      <c r="K29" s="67">
        <v>17</v>
      </c>
    </row>
    <row r="30" spans="1:11" s="103" customFormat="1" ht="23.1" customHeight="1" x14ac:dyDescent="0.15">
      <c r="A30" s="66">
        <v>18</v>
      </c>
      <c r="B30" s="65" t="s">
        <v>863</v>
      </c>
      <c r="C30" s="454">
        <v>50000233</v>
      </c>
      <c r="D30" s="433">
        <v>0</v>
      </c>
      <c r="E30" s="433">
        <v>0</v>
      </c>
      <c r="F30" s="433">
        <v>30000000</v>
      </c>
      <c r="G30" s="449">
        <v>0</v>
      </c>
      <c r="H30" s="433">
        <v>0</v>
      </c>
      <c r="I30" s="1007">
        <v>80000233</v>
      </c>
      <c r="J30" s="1013">
        <v>0</v>
      </c>
      <c r="K30" s="67">
        <v>18</v>
      </c>
    </row>
    <row r="31" spans="1:11" s="103" customFormat="1" ht="23.1" customHeight="1" x14ac:dyDescent="0.15">
      <c r="A31" s="66">
        <v>19</v>
      </c>
      <c r="B31" s="65" t="s">
        <v>865</v>
      </c>
      <c r="C31" s="454">
        <v>0</v>
      </c>
      <c r="D31" s="433">
        <v>0</v>
      </c>
      <c r="E31" s="433">
        <v>0</v>
      </c>
      <c r="F31" s="433">
        <v>0</v>
      </c>
      <c r="G31" s="449">
        <v>0</v>
      </c>
      <c r="H31" s="433">
        <v>0</v>
      </c>
      <c r="I31" s="1007">
        <v>0</v>
      </c>
      <c r="J31" s="1013">
        <v>0</v>
      </c>
      <c r="K31" s="67">
        <v>19</v>
      </c>
    </row>
    <row r="32" spans="1:11" s="103" customFormat="1" ht="23.1" customHeight="1" x14ac:dyDescent="0.15">
      <c r="A32" s="66">
        <v>20</v>
      </c>
      <c r="B32" s="65" t="s">
        <v>867</v>
      </c>
      <c r="C32" s="461">
        <v>123620000</v>
      </c>
      <c r="D32" s="434">
        <v>0</v>
      </c>
      <c r="E32" s="434">
        <v>65000</v>
      </c>
      <c r="F32" s="434">
        <v>20000000</v>
      </c>
      <c r="G32" s="1011">
        <v>0</v>
      </c>
      <c r="H32" s="434">
        <v>0</v>
      </c>
      <c r="I32" s="1008">
        <v>143685000</v>
      </c>
      <c r="J32" s="1015">
        <v>0</v>
      </c>
      <c r="K32" s="67">
        <v>20</v>
      </c>
    </row>
    <row r="33" spans="1:11" s="103" customFormat="1" ht="23.1" customHeight="1" x14ac:dyDescent="0.15">
      <c r="A33" s="70">
        <v>21</v>
      </c>
      <c r="B33" s="62" t="s">
        <v>869</v>
      </c>
      <c r="C33" s="460">
        <v>485748266</v>
      </c>
      <c r="D33" s="435">
        <v>167363000</v>
      </c>
      <c r="E33" s="435">
        <v>139136</v>
      </c>
      <c r="F33" s="435">
        <v>390000000</v>
      </c>
      <c r="G33" s="1010">
        <v>0</v>
      </c>
      <c r="H33" s="435">
        <v>0</v>
      </c>
      <c r="I33" s="1020">
        <v>708524402</v>
      </c>
      <c r="J33" s="1016">
        <v>0</v>
      </c>
      <c r="K33" s="71">
        <v>21</v>
      </c>
    </row>
    <row r="34" spans="1:11" s="103" customFormat="1" ht="23.1" customHeight="1" x14ac:dyDescent="0.15">
      <c r="A34" s="66">
        <v>22</v>
      </c>
      <c r="B34" s="65" t="s">
        <v>871</v>
      </c>
      <c r="C34" s="454">
        <v>0</v>
      </c>
      <c r="D34" s="433">
        <v>0</v>
      </c>
      <c r="E34" s="433">
        <v>120000000</v>
      </c>
      <c r="F34" s="433">
        <v>0</v>
      </c>
      <c r="G34" s="449">
        <v>0</v>
      </c>
      <c r="H34" s="433">
        <v>0</v>
      </c>
      <c r="I34" s="1007">
        <v>120000000</v>
      </c>
      <c r="J34" s="1013">
        <v>0</v>
      </c>
      <c r="K34" s="67">
        <v>22</v>
      </c>
    </row>
    <row r="35" spans="1:11" s="103" customFormat="1" ht="23.1" customHeight="1" x14ac:dyDescent="0.15">
      <c r="A35" s="66">
        <v>23</v>
      </c>
      <c r="B35" s="65" t="s">
        <v>872</v>
      </c>
      <c r="C35" s="454">
        <v>21000419</v>
      </c>
      <c r="D35" s="433">
        <v>0</v>
      </c>
      <c r="E35" s="433">
        <v>0</v>
      </c>
      <c r="F35" s="433">
        <v>0</v>
      </c>
      <c r="G35" s="449">
        <v>0</v>
      </c>
      <c r="H35" s="433">
        <v>0</v>
      </c>
      <c r="I35" s="1007">
        <v>21000419</v>
      </c>
      <c r="J35" s="1013">
        <v>0</v>
      </c>
      <c r="K35" s="67">
        <v>23</v>
      </c>
    </row>
    <row r="36" spans="1:11" s="103" customFormat="1" ht="23.1" customHeight="1" x14ac:dyDescent="0.15">
      <c r="A36" s="66">
        <v>24</v>
      </c>
      <c r="B36" s="65" t="s">
        <v>874</v>
      </c>
      <c r="C36" s="454">
        <v>300785557</v>
      </c>
      <c r="D36" s="433">
        <v>150000000</v>
      </c>
      <c r="E36" s="433">
        <v>150001000</v>
      </c>
      <c r="F36" s="433">
        <v>0</v>
      </c>
      <c r="G36" s="449">
        <v>0</v>
      </c>
      <c r="H36" s="433">
        <v>0</v>
      </c>
      <c r="I36" s="1007">
        <v>300786557</v>
      </c>
      <c r="J36" s="1013">
        <v>0</v>
      </c>
      <c r="K36" s="67">
        <v>24</v>
      </c>
    </row>
    <row r="37" spans="1:11" s="103" customFormat="1" ht="23.1" customHeight="1" x14ac:dyDescent="0.15">
      <c r="A37" s="66">
        <v>25</v>
      </c>
      <c r="B37" s="65" t="s">
        <v>876</v>
      </c>
      <c r="C37" s="461">
        <v>1142090</v>
      </c>
      <c r="D37" s="434">
        <v>0</v>
      </c>
      <c r="E37" s="434">
        <v>1708</v>
      </c>
      <c r="F37" s="434">
        <v>0</v>
      </c>
      <c r="G37" s="1011">
        <v>0</v>
      </c>
      <c r="H37" s="434">
        <v>0</v>
      </c>
      <c r="I37" s="1008">
        <v>1143798</v>
      </c>
      <c r="J37" s="1015">
        <v>0</v>
      </c>
      <c r="K37" s="67">
        <v>25</v>
      </c>
    </row>
    <row r="38" spans="1:11" s="103" customFormat="1" ht="23.1" customHeight="1" x14ac:dyDescent="0.15">
      <c r="A38" s="72">
        <v>26</v>
      </c>
      <c r="B38" s="62" t="s">
        <v>878</v>
      </c>
      <c r="C38" s="460">
        <v>967503011</v>
      </c>
      <c r="D38" s="435">
        <v>80000000</v>
      </c>
      <c r="E38" s="435">
        <v>57993</v>
      </c>
      <c r="F38" s="435">
        <v>0</v>
      </c>
      <c r="G38" s="1010">
        <v>217000</v>
      </c>
      <c r="H38" s="435">
        <v>487000</v>
      </c>
      <c r="I38" s="1020">
        <v>887291004</v>
      </c>
      <c r="J38" s="1016">
        <v>0</v>
      </c>
      <c r="K38" s="73">
        <v>26</v>
      </c>
    </row>
    <row r="39" spans="1:11" s="103" customFormat="1" ht="23.1" customHeight="1" x14ac:dyDescent="0.15">
      <c r="A39" s="66">
        <v>27</v>
      </c>
      <c r="B39" s="65" t="s">
        <v>880</v>
      </c>
      <c r="C39" s="454">
        <v>2568596</v>
      </c>
      <c r="D39" s="433">
        <v>0</v>
      </c>
      <c r="E39" s="433">
        <v>50258</v>
      </c>
      <c r="F39" s="433">
        <v>0</v>
      </c>
      <c r="G39" s="449">
        <v>0</v>
      </c>
      <c r="H39" s="433">
        <v>0</v>
      </c>
      <c r="I39" s="1007">
        <v>2618854</v>
      </c>
      <c r="J39" s="1013">
        <v>0</v>
      </c>
      <c r="K39" s="67">
        <v>27</v>
      </c>
    </row>
    <row r="40" spans="1:11" s="103" customFormat="1" ht="23.1" customHeight="1" x14ac:dyDescent="0.15">
      <c r="A40" s="66">
        <v>30</v>
      </c>
      <c r="B40" s="65" t="s">
        <v>882</v>
      </c>
      <c r="C40" s="454">
        <v>443153427</v>
      </c>
      <c r="D40" s="433">
        <v>280907000</v>
      </c>
      <c r="E40" s="433">
        <v>0</v>
      </c>
      <c r="F40" s="433">
        <v>366789511</v>
      </c>
      <c r="G40" s="449">
        <v>0</v>
      </c>
      <c r="H40" s="433">
        <v>0</v>
      </c>
      <c r="I40" s="1007">
        <v>529035938</v>
      </c>
      <c r="J40" s="1013">
        <v>0</v>
      </c>
      <c r="K40" s="67">
        <v>30</v>
      </c>
    </row>
    <row r="41" spans="1:11" s="103" customFormat="1" ht="23.1" customHeight="1" x14ac:dyDescent="0.15">
      <c r="A41" s="66">
        <v>31</v>
      </c>
      <c r="B41" s="65" t="s">
        <v>884</v>
      </c>
      <c r="C41" s="454">
        <v>294014611</v>
      </c>
      <c r="D41" s="433">
        <v>0</v>
      </c>
      <c r="E41" s="433">
        <v>61825</v>
      </c>
      <c r="F41" s="433">
        <v>85677350</v>
      </c>
      <c r="G41" s="449">
        <v>0</v>
      </c>
      <c r="H41" s="433">
        <v>0</v>
      </c>
      <c r="I41" s="1007">
        <v>379753786</v>
      </c>
      <c r="J41" s="1013">
        <v>0</v>
      </c>
      <c r="K41" s="67">
        <v>31</v>
      </c>
    </row>
    <row r="42" spans="1:11" s="103" customFormat="1" ht="23.1" customHeight="1" x14ac:dyDescent="0.15">
      <c r="A42" s="66">
        <v>32</v>
      </c>
      <c r="B42" s="65" t="s">
        <v>886</v>
      </c>
      <c r="C42" s="461">
        <v>895</v>
      </c>
      <c r="D42" s="434">
        <v>0</v>
      </c>
      <c r="E42" s="434">
        <v>0</v>
      </c>
      <c r="F42" s="434">
        <v>8770000</v>
      </c>
      <c r="G42" s="1011">
        <v>0</v>
      </c>
      <c r="H42" s="434">
        <v>0</v>
      </c>
      <c r="I42" s="1008">
        <v>8770895</v>
      </c>
      <c r="J42" s="1015">
        <v>0</v>
      </c>
      <c r="K42" s="67">
        <v>32</v>
      </c>
    </row>
    <row r="43" spans="1:11" s="103" customFormat="1" ht="23.1" customHeight="1" x14ac:dyDescent="0.15">
      <c r="A43" s="70">
        <v>33</v>
      </c>
      <c r="B43" s="62" t="s">
        <v>888</v>
      </c>
      <c r="C43" s="460">
        <v>267724397</v>
      </c>
      <c r="D43" s="435">
        <v>204038000</v>
      </c>
      <c r="E43" s="435">
        <v>209774429</v>
      </c>
      <c r="F43" s="435">
        <v>0</v>
      </c>
      <c r="G43" s="1010">
        <v>0</v>
      </c>
      <c r="H43" s="435">
        <v>0</v>
      </c>
      <c r="I43" s="1020">
        <v>273460826</v>
      </c>
      <c r="J43" s="1016">
        <v>0</v>
      </c>
      <c r="K43" s="71">
        <v>33</v>
      </c>
    </row>
    <row r="44" spans="1:11" s="103" customFormat="1" ht="23.1" customHeight="1" x14ac:dyDescent="0.15">
      <c r="A44" s="66">
        <v>35</v>
      </c>
      <c r="B44" s="65" t="s">
        <v>890</v>
      </c>
      <c r="C44" s="454">
        <v>67409816</v>
      </c>
      <c r="D44" s="433">
        <v>0</v>
      </c>
      <c r="E44" s="433">
        <v>50001000</v>
      </c>
      <c r="F44" s="433">
        <v>0</v>
      </c>
      <c r="G44" s="449">
        <v>0</v>
      </c>
      <c r="H44" s="433">
        <v>0</v>
      </c>
      <c r="I44" s="1007">
        <v>117410816</v>
      </c>
      <c r="J44" s="1013">
        <v>0</v>
      </c>
      <c r="K44" s="67">
        <v>35</v>
      </c>
    </row>
    <row r="45" spans="1:11" s="103" customFormat="1" ht="23.1" customHeight="1" x14ac:dyDescent="0.15">
      <c r="A45" s="66">
        <v>36</v>
      </c>
      <c r="B45" s="65" t="s">
        <v>892</v>
      </c>
      <c r="C45" s="454">
        <v>20722990</v>
      </c>
      <c r="D45" s="433">
        <v>0</v>
      </c>
      <c r="E45" s="433">
        <v>0</v>
      </c>
      <c r="F45" s="433">
        <v>0</v>
      </c>
      <c r="G45" s="449">
        <v>0</v>
      </c>
      <c r="H45" s="433">
        <v>0</v>
      </c>
      <c r="I45" s="1007">
        <v>20722990</v>
      </c>
      <c r="J45" s="1013">
        <v>0</v>
      </c>
      <c r="K45" s="67">
        <v>36</v>
      </c>
    </row>
    <row r="46" spans="1:11" s="103" customFormat="1" ht="23.1" customHeight="1" x14ac:dyDescent="0.15">
      <c r="A46" s="66">
        <v>38</v>
      </c>
      <c r="B46" s="65" t="s">
        <v>894</v>
      </c>
      <c r="C46" s="454">
        <v>159770000</v>
      </c>
      <c r="D46" s="433">
        <v>66426000</v>
      </c>
      <c r="E46" s="433">
        <v>155776000</v>
      </c>
      <c r="F46" s="433">
        <v>0</v>
      </c>
      <c r="G46" s="449">
        <v>0</v>
      </c>
      <c r="H46" s="433">
        <v>0</v>
      </c>
      <c r="I46" s="1007">
        <v>249120000</v>
      </c>
      <c r="J46" s="1013">
        <v>0</v>
      </c>
      <c r="K46" s="67">
        <v>38</v>
      </c>
    </row>
    <row r="47" spans="1:11" s="103" customFormat="1" ht="23.1" customHeight="1" x14ac:dyDescent="0.15">
      <c r="A47" s="66">
        <v>39</v>
      </c>
      <c r="B47" s="65" t="s">
        <v>896</v>
      </c>
      <c r="C47" s="461">
        <v>15334000</v>
      </c>
      <c r="D47" s="434">
        <v>0</v>
      </c>
      <c r="E47" s="434">
        <v>101000</v>
      </c>
      <c r="F47" s="434">
        <v>0</v>
      </c>
      <c r="G47" s="1011">
        <v>0</v>
      </c>
      <c r="H47" s="434">
        <v>0</v>
      </c>
      <c r="I47" s="1008">
        <v>15435000</v>
      </c>
      <c r="J47" s="1015">
        <v>0</v>
      </c>
      <c r="K47" s="67">
        <v>39</v>
      </c>
    </row>
    <row r="48" spans="1:11" s="103" customFormat="1" ht="23.1" customHeight="1" x14ac:dyDescent="0.15">
      <c r="A48" s="70">
        <v>40</v>
      </c>
      <c r="B48" s="62" t="s">
        <v>897</v>
      </c>
      <c r="C48" s="460">
        <v>56821076</v>
      </c>
      <c r="D48" s="435">
        <v>36821000</v>
      </c>
      <c r="E48" s="435">
        <v>25479000</v>
      </c>
      <c r="F48" s="435">
        <v>0</v>
      </c>
      <c r="G48" s="1010">
        <v>0</v>
      </c>
      <c r="H48" s="435">
        <v>0</v>
      </c>
      <c r="I48" s="1020">
        <v>45479076</v>
      </c>
      <c r="J48" s="1016">
        <v>0</v>
      </c>
      <c r="K48" s="71">
        <v>40</v>
      </c>
    </row>
    <row r="49" spans="1:11" s="103" customFormat="1" ht="23.1" customHeight="1" x14ac:dyDescent="0.15">
      <c r="A49" s="66">
        <v>41</v>
      </c>
      <c r="B49" s="65" t="s">
        <v>899</v>
      </c>
      <c r="C49" s="454">
        <v>87228000</v>
      </c>
      <c r="D49" s="433">
        <v>0</v>
      </c>
      <c r="E49" s="433">
        <v>2000</v>
      </c>
      <c r="F49" s="433">
        <v>0</v>
      </c>
      <c r="G49" s="449">
        <v>0</v>
      </c>
      <c r="H49" s="433">
        <v>0</v>
      </c>
      <c r="I49" s="1007">
        <v>87230000</v>
      </c>
      <c r="J49" s="1013">
        <v>0</v>
      </c>
      <c r="K49" s="67">
        <v>41</v>
      </c>
    </row>
    <row r="50" spans="1:11" s="103" customFormat="1" ht="23.1" customHeight="1" x14ac:dyDescent="0.15">
      <c r="A50" s="66">
        <v>42</v>
      </c>
      <c r="B50" s="65" t="s">
        <v>901</v>
      </c>
      <c r="C50" s="454">
        <v>121247000</v>
      </c>
      <c r="D50" s="433">
        <v>0</v>
      </c>
      <c r="E50" s="433">
        <v>150000</v>
      </c>
      <c r="F50" s="433">
        <v>0</v>
      </c>
      <c r="G50" s="449">
        <v>0</v>
      </c>
      <c r="H50" s="433">
        <v>0</v>
      </c>
      <c r="I50" s="1007">
        <v>121397000</v>
      </c>
      <c r="J50" s="1013">
        <v>0</v>
      </c>
      <c r="K50" s="67">
        <v>42</v>
      </c>
    </row>
    <row r="51" spans="1:11" s="103" customFormat="1" ht="23.1" customHeight="1" x14ac:dyDescent="0.15">
      <c r="A51" s="66">
        <v>43</v>
      </c>
      <c r="B51" s="65" t="s">
        <v>903</v>
      </c>
      <c r="C51" s="454">
        <v>55619669</v>
      </c>
      <c r="D51" s="433">
        <v>0</v>
      </c>
      <c r="E51" s="433">
        <v>56020</v>
      </c>
      <c r="F51" s="433">
        <v>0</v>
      </c>
      <c r="G51" s="449">
        <v>0</v>
      </c>
      <c r="H51" s="433">
        <v>0</v>
      </c>
      <c r="I51" s="1007">
        <v>55675689</v>
      </c>
      <c r="J51" s="1013">
        <v>0</v>
      </c>
      <c r="K51" s="67">
        <v>43</v>
      </c>
    </row>
    <row r="52" spans="1:11" s="103" customFormat="1" ht="23.1" customHeight="1" x14ac:dyDescent="0.15">
      <c r="A52" s="66">
        <v>44</v>
      </c>
      <c r="B52" s="76" t="s">
        <v>905</v>
      </c>
      <c r="C52" s="461">
        <v>3137950</v>
      </c>
      <c r="D52" s="434">
        <v>0</v>
      </c>
      <c r="E52" s="434">
        <v>36001000</v>
      </c>
      <c r="F52" s="434">
        <v>0</v>
      </c>
      <c r="G52" s="1011">
        <v>0</v>
      </c>
      <c r="H52" s="434">
        <v>0</v>
      </c>
      <c r="I52" s="1008">
        <v>39138950</v>
      </c>
      <c r="J52" s="1015">
        <v>0</v>
      </c>
      <c r="K52" s="67">
        <v>44</v>
      </c>
    </row>
    <row r="53" spans="1:11" s="103" customFormat="1" ht="23.1" customHeight="1" x14ac:dyDescent="0.15">
      <c r="A53" s="70">
        <v>45</v>
      </c>
      <c r="B53" s="65" t="s">
        <v>906</v>
      </c>
      <c r="C53" s="460">
        <v>430068736</v>
      </c>
      <c r="D53" s="435">
        <v>22203000</v>
      </c>
      <c r="E53" s="435">
        <v>32000</v>
      </c>
      <c r="F53" s="435">
        <v>150000000</v>
      </c>
      <c r="G53" s="1010">
        <v>0</v>
      </c>
      <c r="H53" s="435">
        <v>0</v>
      </c>
      <c r="I53" s="1020">
        <v>557897736</v>
      </c>
      <c r="J53" s="1016">
        <v>0</v>
      </c>
      <c r="K53" s="71">
        <v>45</v>
      </c>
    </row>
    <row r="54" spans="1:11" s="103" customFormat="1" ht="23.1" customHeight="1" x14ac:dyDescent="0.15">
      <c r="A54" s="66">
        <v>46</v>
      </c>
      <c r="B54" s="65" t="s">
        <v>907</v>
      </c>
      <c r="C54" s="454">
        <v>314965000</v>
      </c>
      <c r="D54" s="433">
        <v>2191000</v>
      </c>
      <c r="E54" s="433">
        <v>82984000</v>
      </c>
      <c r="F54" s="433">
        <v>0</v>
      </c>
      <c r="G54" s="449">
        <v>0</v>
      </c>
      <c r="H54" s="433">
        <v>0</v>
      </c>
      <c r="I54" s="1007">
        <v>395758000</v>
      </c>
      <c r="J54" s="1013">
        <v>0</v>
      </c>
      <c r="K54" s="67">
        <v>46</v>
      </c>
    </row>
    <row r="55" spans="1:11" s="103" customFormat="1" ht="23.1" customHeight="1" x14ac:dyDescent="0.15">
      <c r="A55" s="66">
        <v>52</v>
      </c>
      <c r="B55" s="65" t="s">
        <v>908</v>
      </c>
      <c r="C55" s="454">
        <v>84151000</v>
      </c>
      <c r="D55" s="433">
        <v>10000000</v>
      </c>
      <c r="E55" s="433">
        <v>27000</v>
      </c>
      <c r="F55" s="433">
        <v>0</v>
      </c>
      <c r="G55" s="449">
        <v>0</v>
      </c>
      <c r="H55" s="433">
        <v>0</v>
      </c>
      <c r="I55" s="1007">
        <v>74178000</v>
      </c>
      <c r="J55" s="1013">
        <v>0</v>
      </c>
      <c r="K55" s="67">
        <v>52</v>
      </c>
    </row>
    <row r="56" spans="1:11" s="103" customFormat="1" ht="23.1" customHeight="1" x14ac:dyDescent="0.15">
      <c r="A56" s="66">
        <v>54</v>
      </c>
      <c r="B56" s="65" t="s">
        <v>909</v>
      </c>
      <c r="C56" s="454">
        <v>448162</v>
      </c>
      <c r="D56" s="433">
        <v>0</v>
      </c>
      <c r="E56" s="433">
        <v>50000044</v>
      </c>
      <c r="F56" s="433">
        <v>0</v>
      </c>
      <c r="G56" s="449">
        <v>0</v>
      </c>
      <c r="H56" s="433">
        <v>0</v>
      </c>
      <c r="I56" s="1007">
        <v>50448206</v>
      </c>
      <c r="J56" s="1013">
        <v>0</v>
      </c>
      <c r="K56" s="67">
        <v>54</v>
      </c>
    </row>
    <row r="57" spans="1:11" s="103" customFormat="1" ht="23.1" customHeight="1" thickBot="1" x14ac:dyDescent="0.2">
      <c r="A57" s="81">
        <v>59</v>
      </c>
      <c r="B57" s="82" t="s">
        <v>911</v>
      </c>
      <c r="C57" s="462">
        <v>74135172</v>
      </c>
      <c r="D57" s="441">
        <v>0</v>
      </c>
      <c r="E57" s="441">
        <v>470</v>
      </c>
      <c r="F57" s="441">
        <v>0</v>
      </c>
      <c r="G57" s="1012">
        <v>0</v>
      </c>
      <c r="H57" s="441">
        <v>0</v>
      </c>
      <c r="I57" s="1021">
        <v>74135642</v>
      </c>
      <c r="J57" s="1017">
        <v>0</v>
      </c>
      <c r="K57" s="83">
        <v>59</v>
      </c>
    </row>
    <row r="58" spans="1:11" s="103" customFormat="1" ht="23.1" customHeight="1" x14ac:dyDescent="0.15">
      <c r="A58" s="66">
        <v>61</v>
      </c>
      <c r="B58" s="65" t="s">
        <v>913</v>
      </c>
      <c r="C58" s="454">
        <v>220689265</v>
      </c>
      <c r="D58" s="433">
        <v>220689265</v>
      </c>
      <c r="E58" s="433">
        <v>240000000</v>
      </c>
      <c r="F58" s="433">
        <v>0</v>
      </c>
      <c r="G58" s="449">
        <v>0</v>
      </c>
      <c r="H58" s="433">
        <v>0</v>
      </c>
      <c r="I58" s="1007">
        <v>240000000</v>
      </c>
      <c r="J58" s="1013">
        <v>0</v>
      </c>
      <c r="K58" s="67">
        <v>61</v>
      </c>
    </row>
    <row r="59" spans="1:11" s="103" customFormat="1" ht="23.1" customHeight="1" x14ac:dyDescent="0.15">
      <c r="A59" s="66">
        <v>66</v>
      </c>
      <c r="B59" s="65" t="s">
        <v>915</v>
      </c>
      <c r="C59" s="454">
        <v>45123712</v>
      </c>
      <c r="D59" s="433">
        <v>0</v>
      </c>
      <c r="E59" s="433">
        <v>21597098</v>
      </c>
      <c r="F59" s="433">
        <v>0</v>
      </c>
      <c r="G59" s="449">
        <v>0</v>
      </c>
      <c r="H59" s="433">
        <v>0</v>
      </c>
      <c r="I59" s="1007">
        <v>66720810</v>
      </c>
      <c r="J59" s="1013">
        <v>0</v>
      </c>
      <c r="K59" s="67">
        <v>66</v>
      </c>
    </row>
    <row r="60" spans="1:11" s="103" customFormat="1" ht="23.1" customHeight="1" x14ac:dyDescent="0.15">
      <c r="A60" s="66">
        <v>67</v>
      </c>
      <c r="B60" s="65" t="s">
        <v>917</v>
      </c>
      <c r="C60" s="454">
        <v>26566000</v>
      </c>
      <c r="D60" s="433">
        <v>0</v>
      </c>
      <c r="E60" s="433">
        <v>10000000</v>
      </c>
      <c r="F60" s="433">
        <v>0</v>
      </c>
      <c r="G60" s="449">
        <v>0</v>
      </c>
      <c r="H60" s="433">
        <v>0</v>
      </c>
      <c r="I60" s="1007">
        <v>36566000</v>
      </c>
      <c r="J60" s="1013">
        <v>0</v>
      </c>
      <c r="K60" s="67">
        <v>67</v>
      </c>
    </row>
    <row r="61" spans="1:11" s="103" customFormat="1" ht="23.1" customHeight="1" x14ac:dyDescent="0.15">
      <c r="A61" s="66">
        <v>70</v>
      </c>
      <c r="B61" s="65" t="s">
        <v>919</v>
      </c>
      <c r="C61" s="454">
        <v>129619718</v>
      </c>
      <c r="D61" s="433">
        <v>20000000</v>
      </c>
      <c r="E61" s="433">
        <v>26000000</v>
      </c>
      <c r="F61" s="433">
        <v>0</v>
      </c>
      <c r="G61" s="449">
        <v>0</v>
      </c>
      <c r="H61" s="433">
        <v>0</v>
      </c>
      <c r="I61" s="1007">
        <v>135619718</v>
      </c>
      <c r="J61" s="1013">
        <v>0</v>
      </c>
      <c r="K61" s="67">
        <v>70</v>
      </c>
    </row>
    <row r="62" spans="1:11" s="103" customFormat="1" ht="23.1" customHeight="1" x14ac:dyDescent="0.15">
      <c r="A62" s="75">
        <v>72</v>
      </c>
      <c r="B62" s="76" t="s">
        <v>921</v>
      </c>
      <c r="C62" s="461">
        <v>238361316</v>
      </c>
      <c r="D62" s="434">
        <v>0</v>
      </c>
      <c r="E62" s="434">
        <v>200216120</v>
      </c>
      <c r="F62" s="434">
        <v>0</v>
      </c>
      <c r="G62" s="1011">
        <v>0</v>
      </c>
      <c r="H62" s="434">
        <v>0</v>
      </c>
      <c r="I62" s="1008">
        <v>438577436</v>
      </c>
      <c r="J62" s="1015">
        <v>0</v>
      </c>
      <c r="K62" s="77">
        <v>72</v>
      </c>
    </row>
    <row r="63" spans="1:11" s="103" customFormat="1" ht="23.1" customHeight="1" x14ac:dyDescent="0.15">
      <c r="A63" s="70">
        <v>74</v>
      </c>
      <c r="B63" s="62" t="s">
        <v>923</v>
      </c>
      <c r="C63" s="460">
        <v>51278388</v>
      </c>
      <c r="D63" s="435">
        <v>0</v>
      </c>
      <c r="E63" s="435">
        <v>70000000</v>
      </c>
      <c r="F63" s="435">
        <v>0</v>
      </c>
      <c r="G63" s="1010">
        <v>0</v>
      </c>
      <c r="H63" s="435">
        <v>0</v>
      </c>
      <c r="I63" s="1020">
        <v>121278388</v>
      </c>
      <c r="J63" s="1016">
        <v>0</v>
      </c>
      <c r="K63" s="71">
        <v>74</v>
      </c>
    </row>
    <row r="64" spans="1:11" s="103" customFormat="1" ht="23.1" customHeight="1" x14ac:dyDescent="0.15">
      <c r="A64" s="66">
        <v>81</v>
      </c>
      <c r="B64" s="65" t="s">
        <v>925</v>
      </c>
      <c r="C64" s="454">
        <v>347447000</v>
      </c>
      <c r="D64" s="433">
        <v>0</v>
      </c>
      <c r="E64" s="433">
        <v>0</v>
      </c>
      <c r="F64" s="433">
        <v>0</v>
      </c>
      <c r="G64" s="449">
        <v>0</v>
      </c>
      <c r="H64" s="433">
        <v>0</v>
      </c>
      <c r="I64" s="1007">
        <v>347447000</v>
      </c>
      <c r="J64" s="1013">
        <v>0</v>
      </c>
      <c r="K64" s="67">
        <v>81</v>
      </c>
    </row>
    <row r="65" spans="1:11" s="103" customFormat="1" ht="23.1" customHeight="1" x14ac:dyDescent="0.15">
      <c r="A65" s="66">
        <v>82</v>
      </c>
      <c r="B65" s="65" t="s">
        <v>927</v>
      </c>
      <c r="C65" s="454">
        <v>205242110</v>
      </c>
      <c r="D65" s="433">
        <v>81235000</v>
      </c>
      <c r="E65" s="433">
        <v>23570</v>
      </c>
      <c r="F65" s="433">
        <v>356000000</v>
      </c>
      <c r="G65" s="449">
        <v>0</v>
      </c>
      <c r="H65" s="433">
        <v>0</v>
      </c>
      <c r="I65" s="1007">
        <v>480030680</v>
      </c>
      <c r="J65" s="1013">
        <v>0</v>
      </c>
      <c r="K65" s="67">
        <v>82</v>
      </c>
    </row>
    <row r="66" spans="1:11" s="103" customFormat="1" ht="23.1" customHeight="1" x14ac:dyDescent="0.15">
      <c r="A66" s="66">
        <v>83</v>
      </c>
      <c r="B66" s="65" t="s">
        <v>928</v>
      </c>
      <c r="C66" s="454">
        <v>42000</v>
      </c>
      <c r="D66" s="433">
        <v>0</v>
      </c>
      <c r="E66" s="433">
        <v>1000</v>
      </c>
      <c r="F66" s="433">
        <v>0</v>
      </c>
      <c r="G66" s="449">
        <v>0</v>
      </c>
      <c r="H66" s="433">
        <v>0</v>
      </c>
      <c r="I66" s="1007">
        <v>43000</v>
      </c>
      <c r="J66" s="1013">
        <v>0</v>
      </c>
      <c r="K66" s="67">
        <v>83</v>
      </c>
    </row>
    <row r="67" spans="1:11" s="103" customFormat="1" ht="23.1" customHeight="1" x14ac:dyDescent="0.15">
      <c r="A67" s="66">
        <v>301</v>
      </c>
      <c r="B67" s="76" t="s">
        <v>929</v>
      </c>
      <c r="C67" s="461">
        <v>764658669</v>
      </c>
      <c r="D67" s="434">
        <v>0</v>
      </c>
      <c r="E67" s="434">
        <v>3000000</v>
      </c>
      <c r="F67" s="434">
        <v>0</v>
      </c>
      <c r="G67" s="1011">
        <v>0</v>
      </c>
      <c r="H67" s="434">
        <v>0</v>
      </c>
      <c r="I67" s="1008">
        <v>767658669</v>
      </c>
      <c r="J67" s="1015">
        <v>0</v>
      </c>
      <c r="K67" s="67">
        <v>301</v>
      </c>
    </row>
    <row r="68" spans="1:11" s="103" customFormat="1" ht="23.1" customHeight="1" x14ac:dyDescent="0.15">
      <c r="A68" s="70">
        <v>302</v>
      </c>
      <c r="B68" s="65" t="s">
        <v>931</v>
      </c>
      <c r="C68" s="460">
        <v>1057997159</v>
      </c>
      <c r="D68" s="435">
        <v>0</v>
      </c>
      <c r="E68" s="435">
        <v>9363273</v>
      </c>
      <c r="F68" s="435">
        <v>0</v>
      </c>
      <c r="G68" s="1010">
        <v>0</v>
      </c>
      <c r="H68" s="435">
        <v>0</v>
      </c>
      <c r="I68" s="1020">
        <v>1067360432</v>
      </c>
      <c r="J68" s="1016">
        <v>0</v>
      </c>
      <c r="K68" s="71">
        <v>302</v>
      </c>
    </row>
    <row r="69" spans="1:11" s="103" customFormat="1" ht="23.1" customHeight="1" x14ac:dyDescent="0.15">
      <c r="A69" s="66">
        <v>303</v>
      </c>
      <c r="B69" s="65" t="s">
        <v>933</v>
      </c>
      <c r="C69" s="454">
        <v>181765407</v>
      </c>
      <c r="D69" s="433">
        <v>0</v>
      </c>
      <c r="E69" s="433">
        <v>1000000</v>
      </c>
      <c r="F69" s="433">
        <v>0</v>
      </c>
      <c r="G69" s="449">
        <v>0</v>
      </c>
      <c r="H69" s="433">
        <v>0</v>
      </c>
      <c r="I69" s="1007">
        <v>182765407</v>
      </c>
      <c r="J69" s="1013">
        <v>0</v>
      </c>
      <c r="K69" s="67">
        <v>303</v>
      </c>
    </row>
    <row r="70" spans="1:11" s="103" customFormat="1" ht="23.1" customHeight="1" x14ac:dyDescent="0.15">
      <c r="A70" s="66"/>
      <c r="B70" s="65"/>
      <c r="C70" s="454"/>
      <c r="D70" s="433"/>
      <c r="E70" s="433"/>
      <c r="F70" s="433"/>
      <c r="G70" s="449"/>
      <c r="H70" s="433"/>
      <c r="I70" s="1007"/>
      <c r="J70" s="1013"/>
      <c r="K70" s="67"/>
    </row>
    <row r="71" spans="1:11" s="103" customFormat="1" ht="23.1" customHeight="1" x14ac:dyDescent="0.15">
      <c r="A71" s="66"/>
      <c r="B71" s="65"/>
      <c r="C71" s="454"/>
      <c r="D71" s="433"/>
      <c r="E71" s="433"/>
      <c r="F71" s="433"/>
      <c r="G71" s="449"/>
      <c r="H71" s="433"/>
      <c r="I71" s="1007"/>
      <c r="J71" s="1013"/>
      <c r="K71" s="67"/>
    </row>
    <row r="72" spans="1:11" s="103" customFormat="1" ht="23.1" customHeight="1" x14ac:dyDescent="0.15">
      <c r="A72" s="75"/>
      <c r="B72" s="76"/>
      <c r="C72" s="461"/>
      <c r="D72" s="434"/>
      <c r="E72" s="434"/>
      <c r="F72" s="434"/>
      <c r="G72" s="1011"/>
      <c r="H72" s="434"/>
      <c r="I72" s="1008"/>
      <c r="J72" s="1015"/>
      <c r="K72" s="77"/>
    </row>
    <row r="73" spans="1:11" s="125" customFormat="1" ht="23.1" customHeight="1" x14ac:dyDescent="0.15">
      <c r="A73" s="78"/>
      <c r="B73" s="65"/>
      <c r="C73" s="460"/>
      <c r="D73" s="435"/>
      <c r="E73" s="435"/>
      <c r="F73" s="435"/>
      <c r="G73" s="1010"/>
      <c r="H73" s="435"/>
      <c r="I73" s="1020"/>
      <c r="J73" s="1016"/>
      <c r="K73" s="79"/>
    </row>
    <row r="74" spans="1:11" s="125" customFormat="1" ht="23.1" customHeight="1" x14ac:dyDescent="0.15">
      <c r="A74" s="66"/>
      <c r="B74" s="65"/>
      <c r="C74" s="454"/>
      <c r="D74" s="433"/>
      <c r="E74" s="433"/>
      <c r="F74" s="433"/>
      <c r="G74" s="449"/>
      <c r="H74" s="433"/>
      <c r="I74" s="1007"/>
      <c r="J74" s="1013"/>
      <c r="K74" s="67"/>
    </row>
    <row r="75" spans="1:11" s="125" customFormat="1" ht="23.1" customHeight="1" x14ac:dyDescent="0.15">
      <c r="A75" s="66"/>
      <c r="B75" s="65"/>
      <c r="C75" s="454"/>
      <c r="D75" s="433"/>
      <c r="E75" s="433"/>
      <c r="F75" s="433"/>
      <c r="G75" s="449"/>
      <c r="H75" s="433"/>
      <c r="I75" s="1007"/>
      <c r="J75" s="1013"/>
      <c r="K75" s="67"/>
    </row>
    <row r="76" spans="1:11" s="125" customFormat="1" ht="23.1" customHeight="1" x14ac:dyDescent="0.15">
      <c r="A76" s="66"/>
      <c r="B76" s="65"/>
      <c r="C76" s="454"/>
      <c r="D76" s="433"/>
      <c r="E76" s="433"/>
      <c r="F76" s="433"/>
      <c r="G76" s="449"/>
      <c r="H76" s="433"/>
      <c r="I76" s="1007"/>
      <c r="J76" s="1013"/>
      <c r="K76" s="67"/>
    </row>
    <row r="77" spans="1:11" s="125" customFormat="1" ht="23.1" customHeight="1" x14ac:dyDescent="0.15">
      <c r="A77" s="75"/>
      <c r="B77" s="76"/>
      <c r="C77" s="461"/>
      <c r="D77" s="434"/>
      <c r="E77" s="434"/>
      <c r="F77" s="434"/>
      <c r="G77" s="1011"/>
      <c r="H77" s="434"/>
      <c r="I77" s="1008"/>
      <c r="J77" s="1015"/>
      <c r="K77" s="77"/>
    </row>
    <row r="78" spans="1:11" ht="23.1" customHeight="1" x14ac:dyDescent="0.15">
      <c r="A78" s="66"/>
      <c r="B78" s="65"/>
      <c r="C78" s="454"/>
      <c r="D78" s="433"/>
      <c r="E78" s="433"/>
      <c r="F78" s="433"/>
      <c r="G78" s="449"/>
      <c r="H78" s="433"/>
      <c r="I78" s="1007"/>
      <c r="J78" s="1013"/>
      <c r="K78" s="59"/>
    </row>
    <row r="79" spans="1:11" ht="23.1" customHeight="1" x14ac:dyDescent="0.15">
      <c r="A79" s="66"/>
      <c r="B79" s="65"/>
      <c r="C79" s="454"/>
      <c r="D79" s="433"/>
      <c r="E79" s="433"/>
      <c r="F79" s="433"/>
      <c r="G79" s="449"/>
      <c r="H79" s="433"/>
      <c r="I79" s="1007"/>
      <c r="J79" s="1013"/>
      <c r="K79" s="59"/>
    </row>
    <row r="80" spans="1:11" ht="23.1" customHeight="1" x14ac:dyDescent="0.15">
      <c r="A80" s="66"/>
      <c r="B80" s="65"/>
      <c r="C80" s="454"/>
      <c r="D80" s="433"/>
      <c r="E80" s="433"/>
      <c r="F80" s="433"/>
      <c r="G80" s="449"/>
      <c r="H80" s="433"/>
      <c r="I80" s="1007"/>
      <c r="J80" s="1013"/>
      <c r="K80" s="59"/>
    </row>
    <row r="81" spans="1:11" ht="23.1" customHeight="1" x14ac:dyDescent="0.15">
      <c r="A81" s="66"/>
      <c r="B81" s="65"/>
      <c r="C81" s="454"/>
      <c r="D81" s="433"/>
      <c r="E81" s="433"/>
      <c r="F81" s="433"/>
      <c r="G81" s="449"/>
      <c r="H81" s="433"/>
      <c r="I81" s="1007"/>
      <c r="J81" s="1013"/>
      <c r="K81" s="59"/>
    </row>
    <row r="82" spans="1:11" ht="23.1" customHeight="1" x14ac:dyDescent="0.15">
      <c r="A82" s="66"/>
      <c r="B82" s="65"/>
      <c r="C82" s="461"/>
      <c r="D82" s="434"/>
      <c r="E82" s="434"/>
      <c r="F82" s="434"/>
      <c r="G82" s="1011"/>
      <c r="H82" s="434"/>
      <c r="I82" s="1008"/>
      <c r="J82" s="1015"/>
      <c r="K82" s="59"/>
    </row>
    <row r="83" spans="1:11" ht="23.1" customHeight="1" x14ac:dyDescent="0.15">
      <c r="A83" s="70"/>
      <c r="B83" s="62"/>
      <c r="C83" s="454"/>
      <c r="D83" s="433"/>
      <c r="E83" s="433"/>
      <c r="F83" s="433"/>
      <c r="G83" s="449"/>
      <c r="H83" s="433"/>
      <c r="I83" s="1007"/>
      <c r="J83" s="1013"/>
      <c r="K83" s="63"/>
    </row>
    <row r="84" spans="1:11" ht="23.1" customHeight="1" x14ac:dyDescent="0.15">
      <c r="A84" s="66"/>
      <c r="B84" s="65"/>
      <c r="C84" s="454"/>
      <c r="D84" s="433"/>
      <c r="E84" s="433"/>
      <c r="F84" s="433"/>
      <c r="G84" s="449"/>
      <c r="H84" s="433"/>
      <c r="I84" s="1007"/>
      <c r="J84" s="1013"/>
      <c r="K84" s="59"/>
    </row>
    <row r="85" spans="1:11" ht="23.1" customHeight="1" x14ac:dyDescent="0.15">
      <c r="A85" s="66"/>
      <c r="B85" s="65"/>
      <c r="C85" s="454"/>
      <c r="D85" s="433"/>
      <c r="E85" s="433"/>
      <c r="F85" s="433"/>
      <c r="G85" s="449"/>
      <c r="H85" s="433"/>
      <c r="I85" s="1007"/>
      <c r="J85" s="1013"/>
      <c r="K85" s="59"/>
    </row>
    <row r="86" spans="1:11" s="103" customFormat="1" ht="23.1" customHeight="1" x14ac:dyDescent="0.15">
      <c r="A86" s="66"/>
      <c r="B86" s="65"/>
      <c r="C86" s="454"/>
      <c r="D86" s="433"/>
      <c r="E86" s="433"/>
      <c r="F86" s="433"/>
      <c r="G86" s="449"/>
      <c r="H86" s="433"/>
      <c r="I86" s="1007"/>
      <c r="J86" s="1013"/>
      <c r="K86" s="67"/>
    </row>
    <row r="87" spans="1:11" s="103" customFormat="1" ht="23.1" customHeight="1" x14ac:dyDescent="0.15">
      <c r="A87" s="66"/>
      <c r="B87" s="65"/>
      <c r="C87" s="461"/>
      <c r="D87" s="434"/>
      <c r="E87" s="434"/>
      <c r="F87" s="434"/>
      <c r="G87" s="1011"/>
      <c r="H87" s="434"/>
      <c r="I87" s="1008"/>
      <c r="J87" s="1015"/>
      <c r="K87" s="67"/>
    </row>
    <row r="88" spans="1:11" s="103" customFormat="1" ht="23.1" customHeight="1" x14ac:dyDescent="0.15">
      <c r="A88" s="70"/>
      <c r="B88" s="62"/>
      <c r="C88" s="460"/>
      <c r="D88" s="435"/>
      <c r="E88" s="435"/>
      <c r="F88" s="435"/>
      <c r="G88" s="1010"/>
      <c r="H88" s="435"/>
      <c r="I88" s="1020"/>
      <c r="J88" s="1016"/>
      <c r="K88" s="71"/>
    </row>
    <row r="89" spans="1:11" s="103" customFormat="1" ht="23.1" customHeight="1" x14ac:dyDescent="0.15">
      <c r="A89" s="66"/>
      <c r="B89" s="65"/>
      <c r="C89" s="454"/>
      <c r="D89" s="433"/>
      <c r="E89" s="433"/>
      <c r="F89" s="433"/>
      <c r="G89" s="449"/>
      <c r="H89" s="433"/>
      <c r="I89" s="1007"/>
      <c r="J89" s="1013"/>
      <c r="K89" s="67"/>
    </row>
    <row r="90" spans="1:11" s="103" customFormat="1" ht="23.1" customHeight="1" x14ac:dyDescent="0.15">
      <c r="A90" s="66"/>
      <c r="B90" s="65"/>
      <c r="C90" s="454"/>
      <c r="D90" s="433"/>
      <c r="E90" s="433"/>
      <c r="F90" s="433"/>
      <c r="G90" s="449"/>
      <c r="H90" s="433"/>
      <c r="I90" s="1007"/>
      <c r="J90" s="1013"/>
      <c r="K90" s="67"/>
    </row>
    <row r="91" spans="1:11" s="103" customFormat="1" ht="23.1" customHeight="1" x14ac:dyDescent="0.15">
      <c r="A91" s="66"/>
      <c r="B91" s="65"/>
      <c r="C91" s="454"/>
      <c r="D91" s="433"/>
      <c r="E91" s="433"/>
      <c r="F91" s="433"/>
      <c r="G91" s="449"/>
      <c r="H91" s="433"/>
      <c r="I91" s="1007"/>
      <c r="J91" s="1013"/>
      <c r="K91" s="67"/>
    </row>
    <row r="92" spans="1:11" s="103" customFormat="1" ht="23.1" customHeight="1" x14ac:dyDescent="0.15">
      <c r="A92" s="66"/>
      <c r="B92" s="65"/>
      <c r="C92" s="461"/>
      <c r="D92" s="434"/>
      <c r="E92" s="434"/>
      <c r="F92" s="434"/>
      <c r="G92" s="1011"/>
      <c r="H92" s="434"/>
      <c r="I92" s="1008"/>
      <c r="J92" s="1015"/>
      <c r="K92" s="67"/>
    </row>
    <row r="93" spans="1:11" s="103" customFormat="1" ht="23.1" customHeight="1" x14ac:dyDescent="0.15">
      <c r="A93" s="72"/>
      <c r="B93" s="62"/>
      <c r="C93" s="460"/>
      <c r="D93" s="435"/>
      <c r="E93" s="435"/>
      <c r="F93" s="435"/>
      <c r="G93" s="1010"/>
      <c r="H93" s="435"/>
      <c r="I93" s="1020"/>
      <c r="J93" s="1016"/>
      <c r="K93" s="73"/>
    </row>
    <row r="94" spans="1:11" s="103" customFormat="1" ht="23.1" customHeight="1" x14ac:dyDescent="0.15">
      <c r="A94" s="66"/>
      <c r="B94" s="65"/>
      <c r="C94" s="454"/>
      <c r="D94" s="433"/>
      <c r="E94" s="433"/>
      <c r="F94" s="433"/>
      <c r="G94" s="449"/>
      <c r="H94" s="433"/>
      <c r="I94" s="1007"/>
      <c r="J94" s="1013"/>
      <c r="K94" s="67"/>
    </row>
    <row r="95" spans="1:11" s="103" customFormat="1" ht="23.1" customHeight="1" x14ac:dyDescent="0.15">
      <c r="A95" s="66"/>
      <c r="B95" s="65"/>
      <c r="C95" s="454"/>
      <c r="D95" s="433"/>
      <c r="E95" s="433"/>
      <c r="F95" s="433"/>
      <c r="G95" s="449"/>
      <c r="H95" s="433"/>
      <c r="I95" s="1007"/>
      <c r="J95" s="1013"/>
      <c r="K95" s="67"/>
    </row>
    <row r="96" spans="1:11" s="103" customFormat="1" ht="23.1" customHeight="1" x14ac:dyDescent="0.15">
      <c r="A96" s="66"/>
      <c r="B96" s="65"/>
      <c r="C96" s="454"/>
      <c r="D96" s="433"/>
      <c r="E96" s="433"/>
      <c r="F96" s="433"/>
      <c r="G96" s="449"/>
      <c r="H96" s="433"/>
      <c r="I96" s="1007"/>
      <c r="J96" s="1013"/>
      <c r="K96" s="67"/>
    </row>
    <row r="97" spans="1:11" s="103" customFormat="1" ht="23.1" customHeight="1" x14ac:dyDescent="0.15">
      <c r="A97" s="66"/>
      <c r="B97" s="65"/>
      <c r="C97" s="461"/>
      <c r="D97" s="434"/>
      <c r="E97" s="434"/>
      <c r="F97" s="434"/>
      <c r="G97" s="1011"/>
      <c r="H97" s="434"/>
      <c r="I97" s="1008"/>
      <c r="J97" s="1015"/>
      <c r="K97" s="67"/>
    </row>
    <row r="98" spans="1:11" s="103" customFormat="1" ht="23.1" customHeight="1" x14ac:dyDescent="0.15">
      <c r="A98" s="70"/>
      <c r="B98" s="62"/>
      <c r="C98" s="460"/>
      <c r="D98" s="435"/>
      <c r="E98" s="435"/>
      <c r="F98" s="435"/>
      <c r="G98" s="1010"/>
      <c r="H98" s="435"/>
      <c r="I98" s="1020"/>
      <c r="J98" s="1016"/>
      <c r="K98" s="71"/>
    </row>
    <row r="99" spans="1:11" s="103" customFormat="1" ht="23.1" customHeight="1" x14ac:dyDescent="0.15">
      <c r="A99" s="66"/>
      <c r="B99" s="65"/>
      <c r="C99" s="454"/>
      <c r="D99" s="433"/>
      <c r="E99" s="433"/>
      <c r="F99" s="433"/>
      <c r="G99" s="449"/>
      <c r="H99" s="433"/>
      <c r="I99" s="1007"/>
      <c r="J99" s="1013"/>
      <c r="K99" s="67"/>
    </row>
    <row r="100" spans="1:11" s="103" customFormat="1" ht="23.1" customHeight="1" x14ac:dyDescent="0.15">
      <c r="A100" s="66"/>
      <c r="B100" s="65"/>
      <c r="C100" s="454"/>
      <c r="D100" s="433"/>
      <c r="E100" s="433"/>
      <c r="F100" s="433"/>
      <c r="G100" s="449"/>
      <c r="H100" s="433"/>
      <c r="I100" s="1007"/>
      <c r="J100" s="1013"/>
      <c r="K100" s="67"/>
    </row>
    <row r="101" spans="1:11" s="103" customFormat="1" ht="23.1" customHeight="1" x14ac:dyDescent="0.15">
      <c r="A101" s="66"/>
      <c r="B101" s="65"/>
      <c r="C101" s="454"/>
      <c r="D101" s="433"/>
      <c r="E101" s="433"/>
      <c r="F101" s="433"/>
      <c r="G101" s="449"/>
      <c r="H101" s="433"/>
      <c r="I101" s="1007"/>
      <c r="J101" s="1013"/>
      <c r="K101" s="67"/>
    </row>
    <row r="102" spans="1:11" s="103" customFormat="1" ht="23.1" customHeight="1" x14ac:dyDescent="0.15">
      <c r="A102" s="66"/>
      <c r="B102" s="65"/>
      <c r="C102" s="461"/>
      <c r="D102" s="434"/>
      <c r="E102" s="434"/>
      <c r="F102" s="434"/>
      <c r="G102" s="1011"/>
      <c r="H102" s="434"/>
      <c r="I102" s="1008"/>
      <c r="J102" s="1015"/>
      <c r="K102" s="67"/>
    </row>
    <row r="103" spans="1:11" s="103" customFormat="1" ht="23.1" customHeight="1" x14ac:dyDescent="0.15">
      <c r="A103" s="72"/>
      <c r="B103" s="62"/>
      <c r="C103" s="460"/>
      <c r="D103" s="435"/>
      <c r="E103" s="435"/>
      <c r="F103" s="435"/>
      <c r="G103" s="1010"/>
      <c r="H103" s="435"/>
      <c r="I103" s="1020"/>
      <c r="J103" s="1016"/>
      <c r="K103" s="73"/>
    </row>
    <row r="104" spans="1:11" s="103" customFormat="1" ht="23.1" customHeight="1" x14ac:dyDescent="0.15">
      <c r="A104" s="66"/>
      <c r="B104" s="65"/>
      <c r="C104" s="454"/>
      <c r="D104" s="433"/>
      <c r="E104" s="433"/>
      <c r="F104" s="433"/>
      <c r="G104" s="449"/>
      <c r="H104" s="433"/>
      <c r="I104" s="1007"/>
      <c r="J104" s="1013"/>
      <c r="K104" s="67"/>
    </row>
    <row r="105" spans="1:11" s="103" customFormat="1" ht="23.1" customHeight="1" x14ac:dyDescent="0.15">
      <c r="A105" s="66"/>
      <c r="B105" s="65"/>
      <c r="C105" s="454"/>
      <c r="D105" s="433"/>
      <c r="E105" s="433"/>
      <c r="F105" s="433"/>
      <c r="G105" s="449"/>
      <c r="H105" s="433"/>
      <c r="I105" s="1007"/>
      <c r="J105" s="1013"/>
      <c r="K105" s="67"/>
    </row>
    <row r="106" spans="1:11" s="103" customFormat="1" ht="23.1" customHeight="1" x14ac:dyDescent="0.15">
      <c r="A106" s="66"/>
      <c r="B106" s="65"/>
      <c r="C106" s="454"/>
      <c r="D106" s="433"/>
      <c r="E106" s="433"/>
      <c r="F106" s="433"/>
      <c r="G106" s="449"/>
      <c r="H106" s="433"/>
      <c r="I106" s="1007"/>
      <c r="J106" s="1013"/>
      <c r="K106" s="67"/>
    </row>
    <row r="107" spans="1:11" s="103" customFormat="1" ht="23.1" customHeight="1" thickBot="1" x14ac:dyDescent="0.2">
      <c r="A107" s="81"/>
      <c r="B107" s="82"/>
      <c r="C107" s="462"/>
      <c r="D107" s="441"/>
      <c r="E107" s="441"/>
      <c r="F107" s="441"/>
      <c r="G107" s="1012"/>
      <c r="H107" s="441"/>
      <c r="I107" s="1021"/>
      <c r="J107" s="1017"/>
      <c r="K107" s="83"/>
    </row>
    <row r="108" spans="1:11" ht="24" customHeight="1" x14ac:dyDescent="0.2"/>
    <row r="109" spans="1:11" ht="24" customHeight="1" x14ac:dyDescent="0.2"/>
    <row r="110" spans="1:11" ht="24" customHeight="1" x14ac:dyDescent="0.2"/>
    <row r="111" spans="1:11" ht="24" customHeight="1" x14ac:dyDescent="0.2"/>
    <row r="112" spans="1:11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</sheetData>
  <mergeCells count="10">
    <mergeCell ref="E6:E7"/>
    <mergeCell ref="F6:F7"/>
    <mergeCell ref="C6:C7"/>
    <mergeCell ref="D6:D7"/>
    <mergeCell ref="G3:H3"/>
    <mergeCell ref="I6:I7"/>
    <mergeCell ref="G6:G7"/>
    <mergeCell ref="H6:H7"/>
    <mergeCell ref="G4:G5"/>
    <mergeCell ref="H4:H5"/>
  </mergeCells>
  <phoneticPr fontId="3"/>
  <pageMargins left="0.51181102362204722" right="0.59055118110236227" top="0.51181102362204722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0" man="1"/>
  </rowBreaks>
  <colBreaks count="1" manualBreakCount="1">
    <brk id="8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M107"/>
  <sheetViews>
    <sheetView showGridLines="0" view="pageBreakPreview" zoomScale="55" zoomScaleNormal="75" zoomScaleSheetLayoutView="50" workbookViewId="0">
      <pane xSplit="2" ySplit="12" topLeftCell="J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25" style="8" customWidth="1"/>
    <col min="2" max="2" width="17.625" style="6" customWidth="1"/>
    <col min="3" max="3" width="24.625" style="107" customWidth="1"/>
    <col min="4" max="6" width="24.625" style="105" customWidth="1"/>
    <col min="7" max="12" width="24.625" style="107" customWidth="1"/>
    <col min="13" max="13" width="5.625" style="8" customWidth="1"/>
    <col min="14" max="16384" width="9" style="6"/>
  </cols>
  <sheetData>
    <row r="1" spans="1:13" ht="30.95" customHeight="1" x14ac:dyDescent="0.15">
      <c r="A1" s="398" t="s">
        <v>965</v>
      </c>
      <c r="B1" s="103"/>
      <c r="C1" s="128"/>
      <c r="D1" s="127"/>
      <c r="E1" s="127"/>
      <c r="F1" s="127"/>
      <c r="G1" s="128"/>
      <c r="H1" s="128"/>
      <c r="I1" s="128"/>
      <c r="J1" s="128"/>
      <c r="K1" s="128"/>
      <c r="L1" s="128"/>
      <c r="M1" s="374"/>
    </row>
    <row r="2" spans="1:13" s="9" customFormat="1" ht="22.5" customHeight="1" thickBot="1" x14ac:dyDescent="0.2">
      <c r="A2" s="10"/>
      <c r="B2" s="10"/>
      <c r="C2" s="108"/>
      <c r="D2" s="108"/>
      <c r="E2" s="108"/>
      <c r="F2" s="108"/>
      <c r="G2" s="108"/>
      <c r="H2" s="108"/>
      <c r="I2" s="108"/>
      <c r="J2" s="108"/>
      <c r="K2" s="108"/>
      <c r="L2" s="1009" t="s">
        <v>616</v>
      </c>
      <c r="M2" s="10"/>
    </row>
    <row r="3" spans="1:13" s="69" customFormat="1" ht="24.95" customHeight="1" x14ac:dyDescent="0.2">
      <c r="A3" s="17" t="s">
        <v>457</v>
      </c>
      <c r="B3" s="18"/>
      <c r="C3" s="2453" t="s">
        <v>286</v>
      </c>
      <c r="D3" s="2454"/>
      <c r="E3" s="2454"/>
      <c r="F3" s="2454"/>
      <c r="G3" s="2455"/>
      <c r="H3" s="2282" t="s">
        <v>315</v>
      </c>
      <c r="I3" s="2454"/>
      <c r="J3" s="2454"/>
      <c r="K3" s="2455"/>
      <c r="L3" s="463"/>
      <c r="M3" s="16" t="s">
        <v>457</v>
      </c>
    </row>
    <row r="4" spans="1:13" s="69" customFormat="1" ht="24.95" customHeight="1" x14ac:dyDescent="0.2">
      <c r="A4" s="26" t="s">
        <v>458</v>
      </c>
      <c r="B4" s="27"/>
      <c r="C4" s="1003" t="s">
        <v>30</v>
      </c>
      <c r="D4" s="144" t="s">
        <v>288</v>
      </c>
      <c r="E4" s="115"/>
      <c r="F4" s="144" t="s">
        <v>290</v>
      </c>
      <c r="G4" s="115"/>
      <c r="H4" s="144" t="s">
        <v>293</v>
      </c>
      <c r="I4" s="115" t="s">
        <v>225</v>
      </c>
      <c r="J4" s="144" t="s">
        <v>290</v>
      </c>
      <c r="K4" s="991"/>
      <c r="L4" s="146" t="s">
        <v>296</v>
      </c>
      <c r="M4" s="25" t="s">
        <v>458</v>
      </c>
    </row>
    <row r="5" spans="1:13" s="69" customFormat="1" ht="24.95" customHeight="1" x14ac:dyDescent="0.2">
      <c r="A5" s="26" t="s">
        <v>459</v>
      </c>
      <c r="B5" s="27" t="s">
        <v>420</v>
      </c>
      <c r="C5" s="146"/>
      <c r="D5" s="146"/>
      <c r="E5" s="146" t="s">
        <v>289</v>
      </c>
      <c r="F5" s="146"/>
      <c r="G5" s="116" t="s">
        <v>292</v>
      </c>
      <c r="H5" s="146"/>
      <c r="I5" s="116" t="s">
        <v>31</v>
      </c>
      <c r="J5" s="146"/>
      <c r="K5" s="146" t="s">
        <v>295</v>
      </c>
      <c r="L5" s="146"/>
      <c r="M5" s="25" t="s">
        <v>459</v>
      </c>
    </row>
    <row r="6" spans="1:13" s="69" customFormat="1" ht="24.95" customHeight="1" x14ac:dyDescent="0.2">
      <c r="A6" s="26" t="s">
        <v>460</v>
      </c>
      <c r="B6" s="27"/>
      <c r="C6" s="146" t="s">
        <v>284</v>
      </c>
      <c r="D6" s="146" t="s">
        <v>403</v>
      </c>
      <c r="E6" s="146"/>
      <c r="F6" s="146" t="s">
        <v>291</v>
      </c>
      <c r="G6" s="116"/>
      <c r="H6" s="992" t="s">
        <v>294</v>
      </c>
      <c r="I6" s="116" t="s">
        <v>282</v>
      </c>
      <c r="J6" s="146" t="s">
        <v>287</v>
      </c>
      <c r="K6" s="116"/>
      <c r="L6" s="2456" t="s">
        <v>32</v>
      </c>
      <c r="M6" s="25" t="s">
        <v>460</v>
      </c>
    </row>
    <row r="7" spans="1:13" s="69" customFormat="1" ht="24.95" customHeight="1" thickBot="1" x14ac:dyDescent="0.25">
      <c r="A7" s="49" t="s">
        <v>461</v>
      </c>
      <c r="B7" s="50"/>
      <c r="C7" s="1004" t="s">
        <v>33</v>
      </c>
      <c r="D7" s="339" t="s">
        <v>34</v>
      </c>
      <c r="E7" s="339" t="s">
        <v>35</v>
      </c>
      <c r="F7" s="339" t="s">
        <v>36</v>
      </c>
      <c r="G7" s="1005" t="s">
        <v>37</v>
      </c>
      <c r="H7" s="1006" t="s">
        <v>38</v>
      </c>
      <c r="I7" s="120" t="s">
        <v>39</v>
      </c>
      <c r="J7" s="339" t="s">
        <v>40</v>
      </c>
      <c r="K7" s="1005" t="s">
        <v>41</v>
      </c>
      <c r="L7" s="2457"/>
      <c r="M7" s="48" t="s">
        <v>461</v>
      </c>
    </row>
    <row r="8" spans="1:13" s="121" customFormat="1" ht="30" customHeight="1" x14ac:dyDescent="0.15">
      <c r="A8" s="17"/>
      <c r="B8" s="23" t="s">
        <v>936</v>
      </c>
      <c r="C8" s="1022">
        <v>18888749950</v>
      </c>
      <c r="D8" s="1022">
        <v>18048749455</v>
      </c>
      <c r="E8" s="1022">
        <v>15161832</v>
      </c>
      <c r="F8" s="1022">
        <v>2904000</v>
      </c>
      <c r="G8" s="1022">
        <v>36955565237</v>
      </c>
      <c r="H8" s="1022">
        <v>10066917658</v>
      </c>
      <c r="I8" s="1022">
        <v>229200000</v>
      </c>
      <c r="J8" s="1022">
        <v>0</v>
      </c>
      <c r="K8" s="1022">
        <v>10296117658</v>
      </c>
      <c r="L8" s="1022">
        <v>26659447579</v>
      </c>
      <c r="M8" s="16"/>
    </row>
    <row r="9" spans="1:13" s="121" customFormat="1" ht="30" customHeight="1" x14ac:dyDescent="0.15">
      <c r="A9" s="26"/>
      <c r="B9" s="23" t="s">
        <v>937</v>
      </c>
      <c r="C9" s="1022">
        <v>19466394385</v>
      </c>
      <c r="D9" s="1022">
        <v>18001198394</v>
      </c>
      <c r="E9" s="1022">
        <v>20331649</v>
      </c>
      <c r="F9" s="1022">
        <v>2882430</v>
      </c>
      <c r="G9" s="1022">
        <v>37490806858</v>
      </c>
      <c r="H9" s="1022">
        <v>8750362759</v>
      </c>
      <c r="I9" s="1022">
        <v>114600000</v>
      </c>
      <c r="J9" s="1022">
        <v>0</v>
      </c>
      <c r="K9" s="1022">
        <v>8864962759</v>
      </c>
      <c r="L9" s="1022">
        <v>28625844099</v>
      </c>
      <c r="M9" s="25"/>
    </row>
    <row r="10" spans="1:13" s="121" customFormat="1" ht="30" customHeight="1" x14ac:dyDescent="0.15">
      <c r="A10" s="26"/>
      <c r="B10" s="23" t="s">
        <v>938</v>
      </c>
      <c r="C10" s="1022">
        <v>21084724858</v>
      </c>
      <c r="D10" s="1022">
        <v>14011431175</v>
      </c>
      <c r="E10" s="1022">
        <v>6766706</v>
      </c>
      <c r="F10" s="1022">
        <v>0</v>
      </c>
      <c r="G10" s="1022">
        <v>35102922739</v>
      </c>
      <c r="H10" s="1022">
        <v>8070520918</v>
      </c>
      <c r="I10" s="1022">
        <v>0</v>
      </c>
      <c r="J10" s="1022">
        <v>0</v>
      </c>
      <c r="K10" s="1022">
        <v>8070520918</v>
      </c>
      <c r="L10" s="1022">
        <v>27032401821</v>
      </c>
      <c r="M10" s="25"/>
    </row>
    <row r="11" spans="1:13" s="121" customFormat="1" ht="30" customHeight="1" x14ac:dyDescent="0.15">
      <c r="A11" s="26"/>
      <c r="B11" s="23" t="s">
        <v>939</v>
      </c>
      <c r="C11" s="1022">
        <v>22162236917</v>
      </c>
      <c r="D11" s="1022">
        <v>15393658192</v>
      </c>
      <c r="E11" s="1022">
        <v>6493706</v>
      </c>
      <c r="F11" s="1022">
        <v>0</v>
      </c>
      <c r="G11" s="1022">
        <v>37562388815</v>
      </c>
      <c r="H11" s="1022">
        <v>5869489698</v>
      </c>
      <c r="I11" s="1022">
        <v>0</v>
      </c>
      <c r="J11" s="1022">
        <v>0</v>
      </c>
      <c r="K11" s="1022">
        <v>5869489698</v>
      </c>
      <c r="L11" s="1022">
        <v>31692899117</v>
      </c>
      <c r="M11" s="25"/>
    </row>
    <row r="12" spans="1:13" s="121" customFormat="1" ht="30" customHeight="1" x14ac:dyDescent="0.15">
      <c r="A12" s="217"/>
      <c r="B12" s="123" t="s">
        <v>940</v>
      </c>
      <c r="C12" s="1023">
        <v>24303174667</v>
      </c>
      <c r="D12" s="1023">
        <v>17863308447</v>
      </c>
      <c r="E12" s="1023">
        <v>6493706</v>
      </c>
      <c r="F12" s="1023">
        <v>0</v>
      </c>
      <c r="G12" s="1024">
        <v>42172976820</v>
      </c>
      <c r="H12" s="1023">
        <v>267011134</v>
      </c>
      <c r="I12" s="1023">
        <v>0</v>
      </c>
      <c r="J12" s="1023">
        <v>0</v>
      </c>
      <c r="K12" s="1023">
        <v>267011134</v>
      </c>
      <c r="L12" s="1023">
        <v>41905965686</v>
      </c>
      <c r="M12" s="465"/>
    </row>
    <row r="13" spans="1:13" ht="23.1" customHeight="1" x14ac:dyDescent="0.15">
      <c r="A13" s="70">
        <v>1</v>
      </c>
      <c r="B13" s="62" t="s">
        <v>830</v>
      </c>
      <c r="C13" s="457">
        <v>0</v>
      </c>
      <c r="D13" s="435">
        <v>0</v>
      </c>
      <c r="E13" s="435">
        <v>0</v>
      </c>
      <c r="F13" s="435">
        <v>0</v>
      </c>
      <c r="G13" s="435">
        <v>0</v>
      </c>
      <c r="H13" s="435">
        <v>0</v>
      </c>
      <c r="I13" s="435">
        <v>0</v>
      </c>
      <c r="J13" s="435">
        <v>0</v>
      </c>
      <c r="K13" s="435">
        <v>0</v>
      </c>
      <c r="L13" s="435">
        <v>0</v>
      </c>
      <c r="M13" s="71">
        <v>1</v>
      </c>
    </row>
    <row r="14" spans="1:13" ht="23.1" customHeight="1" x14ac:dyDescent="0.15">
      <c r="A14" s="66">
        <v>2</v>
      </c>
      <c r="B14" s="65" t="s">
        <v>832</v>
      </c>
      <c r="C14" s="458">
        <v>1023</v>
      </c>
      <c r="D14" s="433">
        <v>0</v>
      </c>
      <c r="E14" s="433">
        <v>0</v>
      </c>
      <c r="F14" s="433">
        <v>0</v>
      </c>
      <c r="G14" s="433">
        <v>1023</v>
      </c>
      <c r="H14" s="433">
        <v>267011134</v>
      </c>
      <c r="I14" s="433">
        <v>0</v>
      </c>
      <c r="J14" s="433">
        <v>0</v>
      </c>
      <c r="K14" s="433">
        <v>267011134</v>
      </c>
      <c r="L14" s="433">
        <v>-267010111</v>
      </c>
      <c r="M14" s="67">
        <v>2</v>
      </c>
    </row>
    <row r="15" spans="1:13" ht="23.1" customHeight="1" x14ac:dyDescent="0.15">
      <c r="A15" s="66">
        <v>3</v>
      </c>
      <c r="B15" s="65" t="s">
        <v>834</v>
      </c>
      <c r="C15" s="433">
        <v>390266185</v>
      </c>
      <c r="D15" s="1025">
        <v>704118910</v>
      </c>
      <c r="E15" s="439">
        <v>0</v>
      </c>
      <c r="F15" s="439">
        <v>0</v>
      </c>
      <c r="G15" s="433">
        <v>1094385095</v>
      </c>
      <c r="H15" s="433">
        <v>0</v>
      </c>
      <c r="I15" s="433">
        <v>0</v>
      </c>
      <c r="J15" s="433">
        <v>0</v>
      </c>
      <c r="K15" s="433">
        <v>0</v>
      </c>
      <c r="L15" s="433">
        <v>1094385095</v>
      </c>
      <c r="M15" s="67">
        <v>3</v>
      </c>
    </row>
    <row r="16" spans="1:13" ht="23.1" customHeight="1" x14ac:dyDescent="0.15">
      <c r="A16" s="66">
        <v>4</v>
      </c>
      <c r="B16" s="65" t="s">
        <v>836</v>
      </c>
      <c r="C16" s="458">
        <v>1043469947</v>
      </c>
      <c r="D16" s="433">
        <v>342116</v>
      </c>
      <c r="E16" s="433">
        <v>230169</v>
      </c>
      <c r="F16" s="433">
        <v>0</v>
      </c>
      <c r="G16" s="433">
        <v>1044042232</v>
      </c>
      <c r="H16" s="433">
        <v>0</v>
      </c>
      <c r="I16" s="433">
        <v>0</v>
      </c>
      <c r="J16" s="433">
        <v>0</v>
      </c>
      <c r="K16" s="433">
        <v>0</v>
      </c>
      <c r="L16" s="433">
        <v>1044042232</v>
      </c>
      <c r="M16" s="67">
        <v>4</v>
      </c>
    </row>
    <row r="17" spans="1:13" ht="23.1" customHeight="1" x14ac:dyDescent="0.15">
      <c r="A17" s="66">
        <v>5</v>
      </c>
      <c r="B17" s="65" t="s">
        <v>838</v>
      </c>
      <c r="C17" s="459">
        <v>427278313</v>
      </c>
      <c r="D17" s="434">
        <v>490330714</v>
      </c>
      <c r="E17" s="434">
        <v>0</v>
      </c>
      <c r="F17" s="434">
        <v>0</v>
      </c>
      <c r="G17" s="434">
        <v>917609027</v>
      </c>
      <c r="H17" s="434">
        <v>0</v>
      </c>
      <c r="I17" s="434">
        <v>0</v>
      </c>
      <c r="J17" s="434">
        <v>0</v>
      </c>
      <c r="K17" s="434">
        <v>0</v>
      </c>
      <c r="L17" s="434">
        <v>917609027</v>
      </c>
      <c r="M17" s="67">
        <v>5</v>
      </c>
    </row>
    <row r="18" spans="1:13" ht="23.1" customHeight="1" x14ac:dyDescent="0.15">
      <c r="A18" s="70">
        <v>6</v>
      </c>
      <c r="B18" s="62" t="s">
        <v>840</v>
      </c>
      <c r="C18" s="435">
        <v>17360268</v>
      </c>
      <c r="D18" s="1026">
        <v>200953086</v>
      </c>
      <c r="E18" s="1027">
        <v>0</v>
      </c>
      <c r="F18" s="1027">
        <v>0</v>
      </c>
      <c r="G18" s="435">
        <v>218313354</v>
      </c>
      <c r="H18" s="433">
        <v>0</v>
      </c>
      <c r="I18" s="435">
        <v>0</v>
      </c>
      <c r="J18" s="435">
        <v>0</v>
      </c>
      <c r="K18" s="435">
        <v>0</v>
      </c>
      <c r="L18" s="435">
        <v>218313354</v>
      </c>
      <c r="M18" s="71">
        <v>6</v>
      </c>
    </row>
    <row r="19" spans="1:13" ht="23.1" customHeight="1" x14ac:dyDescent="0.15">
      <c r="A19" s="66">
        <v>7</v>
      </c>
      <c r="B19" s="65" t="s">
        <v>842</v>
      </c>
      <c r="C19" s="433">
        <v>3563655000</v>
      </c>
      <c r="D19" s="1025">
        <v>3132328873</v>
      </c>
      <c r="E19" s="439">
        <v>0</v>
      </c>
      <c r="F19" s="439">
        <v>0</v>
      </c>
      <c r="G19" s="433">
        <v>6695983873</v>
      </c>
      <c r="H19" s="433">
        <v>0</v>
      </c>
      <c r="I19" s="433">
        <v>0</v>
      </c>
      <c r="J19" s="433">
        <v>0</v>
      </c>
      <c r="K19" s="433">
        <v>0</v>
      </c>
      <c r="L19" s="433">
        <v>6695983873</v>
      </c>
      <c r="M19" s="67">
        <v>7</v>
      </c>
    </row>
    <row r="20" spans="1:13" ht="23.1" customHeight="1" x14ac:dyDescent="0.15">
      <c r="A20" s="66">
        <v>8</v>
      </c>
      <c r="B20" s="65" t="s">
        <v>844</v>
      </c>
      <c r="C20" s="433">
        <v>3094510159</v>
      </c>
      <c r="D20" s="1025">
        <v>227370000</v>
      </c>
      <c r="E20" s="439">
        <v>0</v>
      </c>
      <c r="F20" s="439">
        <v>0</v>
      </c>
      <c r="G20" s="433">
        <v>3321880159</v>
      </c>
      <c r="H20" s="433">
        <v>0</v>
      </c>
      <c r="I20" s="433">
        <v>0</v>
      </c>
      <c r="J20" s="433">
        <v>0</v>
      </c>
      <c r="K20" s="433">
        <v>0</v>
      </c>
      <c r="L20" s="433">
        <v>3321880159</v>
      </c>
      <c r="M20" s="67">
        <v>8</v>
      </c>
    </row>
    <row r="21" spans="1:13" s="103" customFormat="1" ht="23.1" customHeight="1" x14ac:dyDescent="0.15">
      <c r="A21" s="66">
        <v>9</v>
      </c>
      <c r="B21" s="65" t="s">
        <v>846</v>
      </c>
      <c r="C21" s="433">
        <v>893026139</v>
      </c>
      <c r="D21" s="1025">
        <v>167596351</v>
      </c>
      <c r="E21" s="439">
        <v>0</v>
      </c>
      <c r="F21" s="439">
        <v>0</v>
      </c>
      <c r="G21" s="433">
        <v>1060622490</v>
      </c>
      <c r="H21" s="433">
        <v>0</v>
      </c>
      <c r="I21" s="433">
        <v>0</v>
      </c>
      <c r="J21" s="433">
        <v>0</v>
      </c>
      <c r="K21" s="433">
        <v>0</v>
      </c>
      <c r="L21" s="433">
        <v>1060622490</v>
      </c>
      <c r="M21" s="67">
        <v>9</v>
      </c>
    </row>
    <row r="22" spans="1:13" s="103" customFormat="1" ht="23.1" customHeight="1" x14ac:dyDescent="0.15">
      <c r="A22" s="66">
        <v>10</v>
      </c>
      <c r="B22" s="65" t="s">
        <v>848</v>
      </c>
      <c r="C22" s="434">
        <v>931715731</v>
      </c>
      <c r="D22" s="1028">
        <v>1039604217</v>
      </c>
      <c r="E22" s="451">
        <v>0</v>
      </c>
      <c r="F22" s="451">
        <v>0</v>
      </c>
      <c r="G22" s="434">
        <v>1971319948</v>
      </c>
      <c r="H22" s="434">
        <v>0</v>
      </c>
      <c r="I22" s="434">
        <v>0</v>
      </c>
      <c r="J22" s="434">
        <v>0</v>
      </c>
      <c r="K22" s="434">
        <v>0</v>
      </c>
      <c r="L22" s="434">
        <v>1971319948</v>
      </c>
      <c r="M22" s="67">
        <v>10</v>
      </c>
    </row>
    <row r="23" spans="1:13" s="103" customFormat="1" ht="23.1" customHeight="1" x14ac:dyDescent="0.15">
      <c r="A23" s="70">
        <v>11</v>
      </c>
      <c r="B23" s="62" t="s">
        <v>850</v>
      </c>
      <c r="C23" s="435">
        <v>13227487</v>
      </c>
      <c r="D23" s="1026">
        <v>583364140</v>
      </c>
      <c r="E23" s="1027">
        <v>3263537</v>
      </c>
      <c r="F23" s="1027">
        <v>0</v>
      </c>
      <c r="G23" s="435">
        <v>599855164</v>
      </c>
      <c r="H23" s="435">
        <v>0</v>
      </c>
      <c r="I23" s="435">
        <v>0</v>
      </c>
      <c r="J23" s="435">
        <v>0</v>
      </c>
      <c r="K23" s="435">
        <v>0</v>
      </c>
      <c r="L23" s="435">
        <v>599855164</v>
      </c>
      <c r="M23" s="71">
        <v>11</v>
      </c>
    </row>
    <row r="24" spans="1:13" s="103" customFormat="1" ht="23.1" customHeight="1" x14ac:dyDescent="0.15">
      <c r="A24" s="66">
        <v>12</v>
      </c>
      <c r="B24" s="65" t="s">
        <v>852</v>
      </c>
      <c r="C24" s="433">
        <v>87780000</v>
      </c>
      <c r="D24" s="1025">
        <v>77768206</v>
      </c>
      <c r="E24" s="439">
        <v>0</v>
      </c>
      <c r="F24" s="439">
        <v>0</v>
      </c>
      <c r="G24" s="433">
        <v>165548206</v>
      </c>
      <c r="H24" s="433">
        <v>0</v>
      </c>
      <c r="I24" s="433">
        <v>0</v>
      </c>
      <c r="J24" s="433">
        <v>0</v>
      </c>
      <c r="K24" s="433">
        <v>0</v>
      </c>
      <c r="L24" s="433">
        <v>165548206</v>
      </c>
      <c r="M24" s="67">
        <v>12</v>
      </c>
    </row>
    <row r="25" spans="1:13" s="103" customFormat="1" ht="23.1" customHeight="1" x14ac:dyDescent="0.15">
      <c r="A25" s="66">
        <v>13</v>
      </c>
      <c r="B25" s="65" t="s">
        <v>853</v>
      </c>
      <c r="C25" s="433">
        <v>491798868</v>
      </c>
      <c r="D25" s="1025">
        <v>144782303</v>
      </c>
      <c r="E25" s="439">
        <v>0</v>
      </c>
      <c r="F25" s="439">
        <v>0</v>
      </c>
      <c r="G25" s="433">
        <v>636581171</v>
      </c>
      <c r="H25" s="433">
        <v>0</v>
      </c>
      <c r="I25" s="433">
        <v>0</v>
      </c>
      <c r="J25" s="433">
        <v>0</v>
      </c>
      <c r="K25" s="433">
        <v>0</v>
      </c>
      <c r="L25" s="433">
        <v>636581171</v>
      </c>
      <c r="M25" s="67">
        <v>13</v>
      </c>
    </row>
    <row r="26" spans="1:13" s="103" customFormat="1" ht="23.1" customHeight="1" x14ac:dyDescent="0.15">
      <c r="A26" s="66">
        <v>14</v>
      </c>
      <c r="B26" s="65" t="s">
        <v>855</v>
      </c>
      <c r="C26" s="433">
        <v>610516526</v>
      </c>
      <c r="D26" s="1025">
        <v>231316665</v>
      </c>
      <c r="E26" s="439">
        <v>0</v>
      </c>
      <c r="F26" s="439">
        <v>0</v>
      </c>
      <c r="G26" s="433">
        <v>841833191</v>
      </c>
      <c r="H26" s="433">
        <v>0</v>
      </c>
      <c r="I26" s="433">
        <v>0</v>
      </c>
      <c r="J26" s="433">
        <v>0</v>
      </c>
      <c r="K26" s="433">
        <v>0</v>
      </c>
      <c r="L26" s="433">
        <v>841833191</v>
      </c>
      <c r="M26" s="67">
        <v>14</v>
      </c>
    </row>
    <row r="27" spans="1:13" s="103" customFormat="1" ht="23.1" customHeight="1" x14ac:dyDescent="0.15">
      <c r="A27" s="66">
        <v>15</v>
      </c>
      <c r="B27" s="65" t="s">
        <v>857</v>
      </c>
      <c r="C27" s="434">
        <v>785798395</v>
      </c>
      <c r="D27" s="1028">
        <v>216438698</v>
      </c>
      <c r="E27" s="451">
        <v>0</v>
      </c>
      <c r="F27" s="451">
        <v>0</v>
      </c>
      <c r="G27" s="434">
        <v>1002237093</v>
      </c>
      <c r="H27" s="434">
        <v>0</v>
      </c>
      <c r="I27" s="434">
        <v>0</v>
      </c>
      <c r="J27" s="434">
        <v>0</v>
      </c>
      <c r="K27" s="434">
        <v>0</v>
      </c>
      <c r="L27" s="434">
        <v>1002237093</v>
      </c>
      <c r="M27" s="67">
        <v>15</v>
      </c>
    </row>
    <row r="28" spans="1:13" s="103" customFormat="1" ht="23.1" customHeight="1" x14ac:dyDescent="0.15">
      <c r="A28" s="72">
        <v>16</v>
      </c>
      <c r="B28" s="62" t="s">
        <v>859</v>
      </c>
      <c r="C28" s="435">
        <v>1146035</v>
      </c>
      <c r="D28" s="1026">
        <v>210561649</v>
      </c>
      <c r="E28" s="1027">
        <v>0</v>
      </c>
      <c r="F28" s="1027">
        <v>0</v>
      </c>
      <c r="G28" s="435">
        <v>211707684</v>
      </c>
      <c r="H28" s="435">
        <v>0</v>
      </c>
      <c r="I28" s="435">
        <v>0</v>
      </c>
      <c r="J28" s="435">
        <v>0</v>
      </c>
      <c r="K28" s="435">
        <v>0</v>
      </c>
      <c r="L28" s="435">
        <v>211707684</v>
      </c>
      <c r="M28" s="73">
        <v>16</v>
      </c>
    </row>
    <row r="29" spans="1:13" s="103" customFormat="1" ht="23.1" customHeight="1" x14ac:dyDescent="0.15">
      <c r="A29" s="66">
        <v>17</v>
      </c>
      <c r="B29" s="65" t="s">
        <v>861</v>
      </c>
      <c r="C29" s="433">
        <v>2707458234</v>
      </c>
      <c r="D29" s="1025">
        <v>400000000</v>
      </c>
      <c r="E29" s="439">
        <v>0</v>
      </c>
      <c r="F29" s="439">
        <v>0</v>
      </c>
      <c r="G29" s="433">
        <v>3107458234</v>
      </c>
      <c r="H29" s="433">
        <v>0</v>
      </c>
      <c r="I29" s="433">
        <v>0</v>
      </c>
      <c r="J29" s="433">
        <v>0</v>
      </c>
      <c r="K29" s="433">
        <v>0</v>
      </c>
      <c r="L29" s="433">
        <v>3107458234</v>
      </c>
      <c r="M29" s="67">
        <v>17</v>
      </c>
    </row>
    <row r="30" spans="1:13" s="103" customFormat="1" ht="23.1" customHeight="1" x14ac:dyDescent="0.15">
      <c r="A30" s="66">
        <v>18</v>
      </c>
      <c r="B30" s="65" t="s">
        <v>863</v>
      </c>
      <c r="C30" s="433">
        <v>80000233</v>
      </c>
      <c r="D30" s="1025">
        <v>134304327</v>
      </c>
      <c r="E30" s="439">
        <v>0</v>
      </c>
      <c r="F30" s="439">
        <v>0</v>
      </c>
      <c r="G30" s="433">
        <v>214304560</v>
      </c>
      <c r="H30" s="433">
        <v>0</v>
      </c>
      <c r="I30" s="433">
        <v>0</v>
      </c>
      <c r="J30" s="433">
        <v>0</v>
      </c>
      <c r="K30" s="433">
        <v>0</v>
      </c>
      <c r="L30" s="433">
        <v>214304560</v>
      </c>
      <c r="M30" s="67">
        <v>18</v>
      </c>
    </row>
    <row r="31" spans="1:13" s="103" customFormat="1" ht="23.1" customHeight="1" x14ac:dyDescent="0.15">
      <c r="A31" s="66">
        <v>19</v>
      </c>
      <c r="B31" s="65" t="s">
        <v>865</v>
      </c>
      <c r="C31" s="433">
        <v>0</v>
      </c>
      <c r="D31" s="1025">
        <v>66467606</v>
      </c>
      <c r="E31" s="439">
        <v>0</v>
      </c>
      <c r="F31" s="439">
        <v>0</v>
      </c>
      <c r="G31" s="433">
        <v>66467606</v>
      </c>
      <c r="H31" s="433">
        <v>0</v>
      </c>
      <c r="I31" s="433">
        <v>0</v>
      </c>
      <c r="J31" s="433">
        <v>0</v>
      </c>
      <c r="K31" s="433">
        <v>0</v>
      </c>
      <c r="L31" s="433">
        <v>66467606</v>
      </c>
      <c r="M31" s="67">
        <v>19</v>
      </c>
    </row>
    <row r="32" spans="1:13" s="103" customFormat="1" ht="23.1" customHeight="1" x14ac:dyDescent="0.15">
      <c r="A32" s="66">
        <v>20</v>
      </c>
      <c r="B32" s="65" t="s">
        <v>867</v>
      </c>
      <c r="C32" s="434">
        <v>143685000</v>
      </c>
      <c r="D32" s="1028">
        <v>501139821</v>
      </c>
      <c r="E32" s="451">
        <v>0</v>
      </c>
      <c r="F32" s="451">
        <v>0</v>
      </c>
      <c r="G32" s="434">
        <v>644824821</v>
      </c>
      <c r="H32" s="434">
        <v>0</v>
      </c>
      <c r="I32" s="434">
        <v>0</v>
      </c>
      <c r="J32" s="434">
        <v>0</v>
      </c>
      <c r="K32" s="434">
        <v>0</v>
      </c>
      <c r="L32" s="434">
        <v>644824821</v>
      </c>
      <c r="M32" s="67">
        <v>20</v>
      </c>
    </row>
    <row r="33" spans="1:13" ht="23.1" customHeight="1" x14ac:dyDescent="0.15">
      <c r="A33" s="70">
        <v>21</v>
      </c>
      <c r="B33" s="62" t="s">
        <v>869</v>
      </c>
      <c r="C33" s="435">
        <v>708524402</v>
      </c>
      <c r="D33" s="1026">
        <v>380131977</v>
      </c>
      <c r="E33" s="1027">
        <v>0</v>
      </c>
      <c r="F33" s="1027">
        <v>0</v>
      </c>
      <c r="G33" s="435">
        <v>1088656379</v>
      </c>
      <c r="H33" s="433">
        <v>0</v>
      </c>
      <c r="I33" s="435">
        <v>0</v>
      </c>
      <c r="J33" s="435">
        <v>0</v>
      </c>
      <c r="K33" s="435">
        <v>0</v>
      </c>
      <c r="L33" s="435">
        <v>1088656379</v>
      </c>
      <c r="M33" s="71">
        <v>21</v>
      </c>
    </row>
    <row r="34" spans="1:13" ht="23.1" customHeight="1" x14ac:dyDescent="0.15">
      <c r="A34" s="66">
        <v>22</v>
      </c>
      <c r="B34" s="65" t="s">
        <v>871</v>
      </c>
      <c r="C34" s="433">
        <v>120000000</v>
      </c>
      <c r="D34" s="1025">
        <v>744529318</v>
      </c>
      <c r="E34" s="439">
        <v>0</v>
      </c>
      <c r="F34" s="439">
        <v>0</v>
      </c>
      <c r="G34" s="433">
        <v>864529318</v>
      </c>
      <c r="H34" s="433">
        <v>0</v>
      </c>
      <c r="I34" s="433">
        <v>0</v>
      </c>
      <c r="J34" s="433">
        <v>0</v>
      </c>
      <c r="K34" s="433">
        <v>0</v>
      </c>
      <c r="L34" s="433">
        <v>864529318</v>
      </c>
      <c r="M34" s="67">
        <v>22</v>
      </c>
    </row>
    <row r="35" spans="1:13" ht="23.1" customHeight="1" x14ac:dyDescent="0.15">
      <c r="A35" s="66">
        <v>23</v>
      </c>
      <c r="B35" s="65" t="s">
        <v>872</v>
      </c>
      <c r="C35" s="433">
        <v>21000419</v>
      </c>
      <c r="D35" s="1025">
        <v>260331602</v>
      </c>
      <c r="E35" s="439">
        <v>0</v>
      </c>
      <c r="F35" s="439">
        <v>0</v>
      </c>
      <c r="G35" s="433">
        <v>281332021</v>
      </c>
      <c r="H35" s="433">
        <v>0</v>
      </c>
      <c r="I35" s="433">
        <v>0</v>
      </c>
      <c r="J35" s="433">
        <v>0</v>
      </c>
      <c r="K35" s="433">
        <v>0</v>
      </c>
      <c r="L35" s="433">
        <v>281332021</v>
      </c>
      <c r="M35" s="67">
        <v>23</v>
      </c>
    </row>
    <row r="36" spans="1:13" s="103" customFormat="1" ht="23.1" customHeight="1" x14ac:dyDescent="0.15">
      <c r="A36" s="66">
        <v>24</v>
      </c>
      <c r="B36" s="65" t="s">
        <v>874</v>
      </c>
      <c r="C36" s="433">
        <v>300786557</v>
      </c>
      <c r="D36" s="1025">
        <v>331534787</v>
      </c>
      <c r="E36" s="439">
        <v>0</v>
      </c>
      <c r="F36" s="439">
        <v>0</v>
      </c>
      <c r="G36" s="433">
        <v>632321344</v>
      </c>
      <c r="H36" s="433">
        <v>0</v>
      </c>
      <c r="I36" s="433">
        <v>0</v>
      </c>
      <c r="J36" s="433">
        <v>0</v>
      </c>
      <c r="K36" s="433">
        <v>0</v>
      </c>
      <c r="L36" s="433">
        <v>632321344</v>
      </c>
      <c r="M36" s="67">
        <v>24</v>
      </c>
    </row>
    <row r="37" spans="1:13" s="103" customFormat="1" ht="23.1" customHeight="1" x14ac:dyDescent="0.15">
      <c r="A37" s="66">
        <v>25</v>
      </c>
      <c r="B37" s="65" t="s">
        <v>876</v>
      </c>
      <c r="C37" s="434">
        <v>1143798</v>
      </c>
      <c r="D37" s="1028">
        <v>718659296</v>
      </c>
      <c r="E37" s="451">
        <v>0</v>
      </c>
      <c r="F37" s="451">
        <v>0</v>
      </c>
      <c r="G37" s="434">
        <v>719803094</v>
      </c>
      <c r="H37" s="434">
        <v>0</v>
      </c>
      <c r="I37" s="434">
        <v>0</v>
      </c>
      <c r="J37" s="434">
        <v>0</v>
      </c>
      <c r="K37" s="434">
        <v>0</v>
      </c>
      <c r="L37" s="434">
        <v>719803094</v>
      </c>
      <c r="M37" s="67">
        <v>25</v>
      </c>
    </row>
    <row r="38" spans="1:13" s="103" customFormat="1" ht="23.1" customHeight="1" x14ac:dyDescent="0.15">
      <c r="A38" s="70">
        <v>26</v>
      </c>
      <c r="B38" s="62" t="s">
        <v>878</v>
      </c>
      <c r="C38" s="435">
        <v>887291004</v>
      </c>
      <c r="D38" s="1026">
        <v>131931512</v>
      </c>
      <c r="E38" s="1027">
        <v>0</v>
      </c>
      <c r="F38" s="1027">
        <v>0</v>
      </c>
      <c r="G38" s="435">
        <v>1019222516</v>
      </c>
      <c r="H38" s="435">
        <v>0</v>
      </c>
      <c r="I38" s="435">
        <v>0</v>
      </c>
      <c r="J38" s="435">
        <v>0</v>
      </c>
      <c r="K38" s="435">
        <v>0</v>
      </c>
      <c r="L38" s="435">
        <v>1019222516</v>
      </c>
      <c r="M38" s="71">
        <v>26</v>
      </c>
    </row>
    <row r="39" spans="1:13" s="103" customFormat="1" ht="23.1" customHeight="1" x14ac:dyDescent="0.15">
      <c r="A39" s="66">
        <v>27</v>
      </c>
      <c r="B39" s="65" t="s">
        <v>880</v>
      </c>
      <c r="C39" s="433">
        <v>2618854</v>
      </c>
      <c r="D39" s="1025">
        <v>456871663</v>
      </c>
      <c r="E39" s="439">
        <v>0</v>
      </c>
      <c r="F39" s="439">
        <v>0</v>
      </c>
      <c r="G39" s="433">
        <v>459490517</v>
      </c>
      <c r="H39" s="433">
        <v>0</v>
      </c>
      <c r="I39" s="433">
        <v>0</v>
      </c>
      <c r="J39" s="433">
        <v>0</v>
      </c>
      <c r="K39" s="433">
        <v>0</v>
      </c>
      <c r="L39" s="433">
        <v>459490517</v>
      </c>
      <c r="M39" s="67">
        <v>27</v>
      </c>
    </row>
    <row r="40" spans="1:13" s="103" customFormat="1" ht="23.1" customHeight="1" x14ac:dyDescent="0.15">
      <c r="A40" s="66">
        <v>30</v>
      </c>
      <c r="B40" s="65" t="s">
        <v>882</v>
      </c>
      <c r="C40" s="433">
        <v>529035938</v>
      </c>
      <c r="D40" s="1025">
        <v>20000000</v>
      </c>
      <c r="E40" s="439">
        <v>0</v>
      </c>
      <c r="F40" s="439">
        <v>0</v>
      </c>
      <c r="G40" s="433">
        <v>549035938</v>
      </c>
      <c r="H40" s="433">
        <v>0</v>
      </c>
      <c r="I40" s="433">
        <v>0</v>
      </c>
      <c r="J40" s="433">
        <v>0</v>
      </c>
      <c r="K40" s="433">
        <v>0</v>
      </c>
      <c r="L40" s="433">
        <v>549035938</v>
      </c>
      <c r="M40" s="67">
        <v>30</v>
      </c>
    </row>
    <row r="41" spans="1:13" s="103" customFormat="1" ht="23.1" customHeight="1" x14ac:dyDescent="0.15">
      <c r="A41" s="66">
        <v>31</v>
      </c>
      <c r="B41" s="65" t="s">
        <v>884</v>
      </c>
      <c r="C41" s="433">
        <v>379753786</v>
      </c>
      <c r="D41" s="1025">
        <v>85676000</v>
      </c>
      <c r="E41" s="439">
        <v>3000000</v>
      </c>
      <c r="F41" s="439">
        <v>0</v>
      </c>
      <c r="G41" s="433">
        <v>468429786</v>
      </c>
      <c r="H41" s="433">
        <v>0</v>
      </c>
      <c r="I41" s="433">
        <v>0</v>
      </c>
      <c r="J41" s="433">
        <v>0</v>
      </c>
      <c r="K41" s="433">
        <v>0</v>
      </c>
      <c r="L41" s="433">
        <v>468429786</v>
      </c>
      <c r="M41" s="67">
        <v>31</v>
      </c>
    </row>
    <row r="42" spans="1:13" s="103" customFormat="1" ht="23.1" customHeight="1" x14ac:dyDescent="0.15">
      <c r="A42" s="66">
        <v>32</v>
      </c>
      <c r="B42" s="65" t="s">
        <v>886</v>
      </c>
      <c r="C42" s="434">
        <v>8770895</v>
      </c>
      <c r="D42" s="1028">
        <v>20495389</v>
      </c>
      <c r="E42" s="451">
        <v>0</v>
      </c>
      <c r="F42" s="451">
        <v>0</v>
      </c>
      <c r="G42" s="434">
        <v>29266284</v>
      </c>
      <c r="H42" s="434">
        <v>0</v>
      </c>
      <c r="I42" s="434">
        <v>0</v>
      </c>
      <c r="J42" s="434">
        <v>0</v>
      </c>
      <c r="K42" s="434">
        <v>0</v>
      </c>
      <c r="L42" s="434">
        <v>29266284</v>
      </c>
      <c r="M42" s="67">
        <v>32</v>
      </c>
    </row>
    <row r="43" spans="1:13" s="103" customFormat="1" ht="23.1" customHeight="1" x14ac:dyDescent="0.15">
      <c r="A43" s="72">
        <v>33</v>
      </c>
      <c r="B43" s="62" t="s">
        <v>888</v>
      </c>
      <c r="C43" s="435">
        <v>273460826</v>
      </c>
      <c r="D43" s="1026">
        <v>347644695</v>
      </c>
      <c r="E43" s="1027">
        <v>0</v>
      </c>
      <c r="F43" s="1027">
        <v>0</v>
      </c>
      <c r="G43" s="435">
        <v>621105521</v>
      </c>
      <c r="H43" s="435">
        <v>0</v>
      </c>
      <c r="I43" s="435">
        <v>0</v>
      </c>
      <c r="J43" s="435">
        <v>0</v>
      </c>
      <c r="K43" s="435">
        <v>0</v>
      </c>
      <c r="L43" s="435">
        <v>621105521</v>
      </c>
      <c r="M43" s="73">
        <v>33</v>
      </c>
    </row>
    <row r="44" spans="1:13" s="103" customFormat="1" ht="23.1" customHeight="1" x14ac:dyDescent="0.15">
      <c r="A44" s="66">
        <v>35</v>
      </c>
      <c r="B44" s="65" t="s">
        <v>890</v>
      </c>
      <c r="C44" s="433">
        <v>117410816</v>
      </c>
      <c r="D44" s="1025">
        <v>423927695</v>
      </c>
      <c r="E44" s="439">
        <v>0</v>
      </c>
      <c r="F44" s="439">
        <v>0</v>
      </c>
      <c r="G44" s="433">
        <v>541338511</v>
      </c>
      <c r="H44" s="433">
        <v>0</v>
      </c>
      <c r="I44" s="433">
        <v>0</v>
      </c>
      <c r="J44" s="433">
        <v>0</v>
      </c>
      <c r="K44" s="433">
        <v>0</v>
      </c>
      <c r="L44" s="433">
        <v>541338511</v>
      </c>
      <c r="M44" s="67">
        <v>35</v>
      </c>
    </row>
    <row r="45" spans="1:13" s="103" customFormat="1" ht="23.1" customHeight="1" x14ac:dyDescent="0.15">
      <c r="A45" s="66">
        <v>36</v>
      </c>
      <c r="B45" s="65" t="s">
        <v>892</v>
      </c>
      <c r="C45" s="433">
        <v>20722990</v>
      </c>
      <c r="D45" s="1025">
        <v>95514030</v>
      </c>
      <c r="E45" s="439">
        <v>0</v>
      </c>
      <c r="F45" s="439">
        <v>0</v>
      </c>
      <c r="G45" s="433">
        <v>116237020</v>
      </c>
      <c r="H45" s="433">
        <v>0</v>
      </c>
      <c r="I45" s="433">
        <v>0</v>
      </c>
      <c r="J45" s="433">
        <v>0</v>
      </c>
      <c r="K45" s="433">
        <v>0</v>
      </c>
      <c r="L45" s="433">
        <v>116237020</v>
      </c>
      <c r="M45" s="67">
        <v>36</v>
      </c>
    </row>
    <row r="46" spans="1:13" s="103" customFormat="1" ht="23.1" customHeight="1" x14ac:dyDescent="0.15">
      <c r="A46" s="66">
        <v>38</v>
      </c>
      <c r="B46" s="65" t="s">
        <v>894</v>
      </c>
      <c r="C46" s="433">
        <v>249120000</v>
      </c>
      <c r="D46" s="1025">
        <v>146369635</v>
      </c>
      <c r="E46" s="439">
        <v>0</v>
      </c>
      <c r="F46" s="439">
        <v>0</v>
      </c>
      <c r="G46" s="433">
        <v>395489635</v>
      </c>
      <c r="H46" s="433">
        <v>0</v>
      </c>
      <c r="I46" s="433">
        <v>0</v>
      </c>
      <c r="J46" s="433">
        <v>0</v>
      </c>
      <c r="K46" s="433">
        <v>0</v>
      </c>
      <c r="L46" s="433">
        <v>395489635</v>
      </c>
      <c r="M46" s="67">
        <v>38</v>
      </c>
    </row>
    <row r="47" spans="1:13" s="103" customFormat="1" ht="23.1" customHeight="1" x14ac:dyDescent="0.15">
      <c r="A47" s="66">
        <v>39</v>
      </c>
      <c r="B47" s="65" t="s">
        <v>896</v>
      </c>
      <c r="C47" s="434">
        <v>15435000</v>
      </c>
      <c r="D47" s="1028">
        <v>92856369</v>
      </c>
      <c r="E47" s="451">
        <v>0</v>
      </c>
      <c r="F47" s="451">
        <v>0</v>
      </c>
      <c r="G47" s="434">
        <v>108291369</v>
      </c>
      <c r="H47" s="434">
        <v>0</v>
      </c>
      <c r="I47" s="434">
        <v>0</v>
      </c>
      <c r="J47" s="434">
        <v>0</v>
      </c>
      <c r="K47" s="434">
        <v>0</v>
      </c>
      <c r="L47" s="434">
        <v>108291369</v>
      </c>
      <c r="M47" s="67">
        <v>39</v>
      </c>
    </row>
    <row r="48" spans="1:13" s="103" customFormat="1" ht="23.1" customHeight="1" x14ac:dyDescent="0.15">
      <c r="A48" s="70">
        <v>40</v>
      </c>
      <c r="B48" s="62" t="s">
        <v>897</v>
      </c>
      <c r="C48" s="435">
        <v>45479076</v>
      </c>
      <c r="D48" s="1026">
        <v>52779898</v>
      </c>
      <c r="E48" s="1027">
        <v>0</v>
      </c>
      <c r="F48" s="1027">
        <v>0</v>
      </c>
      <c r="G48" s="435">
        <v>98258974</v>
      </c>
      <c r="H48" s="435">
        <v>0</v>
      </c>
      <c r="I48" s="435">
        <v>0</v>
      </c>
      <c r="J48" s="435">
        <v>0</v>
      </c>
      <c r="K48" s="435">
        <v>0</v>
      </c>
      <c r="L48" s="435">
        <v>98258974</v>
      </c>
      <c r="M48" s="71">
        <v>40</v>
      </c>
    </row>
    <row r="49" spans="1:13" s="103" customFormat="1" ht="23.1" customHeight="1" x14ac:dyDescent="0.15">
      <c r="A49" s="66">
        <v>41</v>
      </c>
      <c r="B49" s="65" t="s">
        <v>899</v>
      </c>
      <c r="C49" s="433">
        <v>87230000</v>
      </c>
      <c r="D49" s="1025">
        <v>56935058</v>
      </c>
      <c r="E49" s="439">
        <v>0</v>
      </c>
      <c r="F49" s="439">
        <v>0</v>
      </c>
      <c r="G49" s="433">
        <v>144165058</v>
      </c>
      <c r="H49" s="433">
        <v>0</v>
      </c>
      <c r="I49" s="433">
        <v>0</v>
      </c>
      <c r="J49" s="433">
        <v>0</v>
      </c>
      <c r="K49" s="433">
        <v>0</v>
      </c>
      <c r="L49" s="433">
        <v>144165058</v>
      </c>
      <c r="M49" s="67">
        <v>41</v>
      </c>
    </row>
    <row r="50" spans="1:13" s="103" customFormat="1" ht="23.1" customHeight="1" x14ac:dyDescent="0.15">
      <c r="A50" s="66">
        <v>42</v>
      </c>
      <c r="B50" s="65" t="s">
        <v>901</v>
      </c>
      <c r="C50" s="433">
        <v>121397000</v>
      </c>
      <c r="D50" s="1025">
        <v>50363391</v>
      </c>
      <c r="E50" s="439">
        <v>0</v>
      </c>
      <c r="F50" s="439">
        <v>0</v>
      </c>
      <c r="G50" s="433">
        <v>171760391</v>
      </c>
      <c r="H50" s="433">
        <v>0</v>
      </c>
      <c r="I50" s="433">
        <v>0</v>
      </c>
      <c r="J50" s="433">
        <v>0</v>
      </c>
      <c r="K50" s="433">
        <v>0</v>
      </c>
      <c r="L50" s="433">
        <v>171760391</v>
      </c>
      <c r="M50" s="67">
        <v>42</v>
      </c>
    </row>
    <row r="51" spans="1:13" s="103" customFormat="1" ht="23.1" customHeight="1" x14ac:dyDescent="0.15">
      <c r="A51" s="66">
        <v>43</v>
      </c>
      <c r="B51" s="65" t="s">
        <v>903</v>
      </c>
      <c r="C51" s="433">
        <v>55675689</v>
      </c>
      <c r="D51" s="1025">
        <v>152832939</v>
      </c>
      <c r="E51" s="439">
        <v>0</v>
      </c>
      <c r="F51" s="439">
        <v>0</v>
      </c>
      <c r="G51" s="433">
        <v>208508628</v>
      </c>
      <c r="H51" s="433">
        <v>0</v>
      </c>
      <c r="I51" s="433">
        <v>0</v>
      </c>
      <c r="J51" s="433">
        <v>0</v>
      </c>
      <c r="K51" s="433">
        <v>0</v>
      </c>
      <c r="L51" s="433">
        <v>208508628</v>
      </c>
      <c r="M51" s="67">
        <v>43</v>
      </c>
    </row>
    <row r="52" spans="1:13" s="103" customFormat="1" ht="23.1" customHeight="1" x14ac:dyDescent="0.15">
      <c r="A52" s="66">
        <v>44</v>
      </c>
      <c r="B52" s="65" t="s">
        <v>905</v>
      </c>
      <c r="C52" s="434">
        <v>39138950</v>
      </c>
      <c r="D52" s="1028">
        <v>97148527</v>
      </c>
      <c r="E52" s="451">
        <v>0</v>
      </c>
      <c r="F52" s="451">
        <v>0</v>
      </c>
      <c r="G52" s="434">
        <v>136287477</v>
      </c>
      <c r="H52" s="434">
        <v>0</v>
      </c>
      <c r="I52" s="434">
        <v>0</v>
      </c>
      <c r="J52" s="434">
        <v>0</v>
      </c>
      <c r="K52" s="434">
        <v>0</v>
      </c>
      <c r="L52" s="434">
        <v>136287477</v>
      </c>
      <c r="M52" s="67">
        <v>44</v>
      </c>
    </row>
    <row r="53" spans="1:13" s="103" customFormat="1" ht="23.1" customHeight="1" x14ac:dyDescent="0.15">
      <c r="A53" s="70">
        <v>45</v>
      </c>
      <c r="B53" s="62" t="s">
        <v>906</v>
      </c>
      <c r="C53" s="435">
        <v>557897736</v>
      </c>
      <c r="D53" s="1026">
        <v>100638662</v>
      </c>
      <c r="E53" s="1027">
        <v>0</v>
      </c>
      <c r="F53" s="1027">
        <v>0</v>
      </c>
      <c r="G53" s="435">
        <v>658536398</v>
      </c>
      <c r="H53" s="435">
        <v>0</v>
      </c>
      <c r="I53" s="435">
        <v>0</v>
      </c>
      <c r="J53" s="435">
        <v>0</v>
      </c>
      <c r="K53" s="435">
        <v>0</v>
      </c>
      <c r="L53" s="435">
        <v>658536398</v>
      </c>
      <c r="M53" s="71">
        <v>45</v>
      </c>
    </row>
    <row r="54" spans="1:13" s="103" customFormat="1" ht="23.1" customHeight="1" x14ac:dyDescent="0.15">
      <c r="A54" s="66">
        <v>46</v>
      </c>
      <c r="B54" s="65" t="s">
        <v>907</v>
      </c>
      <c r="C54" s="433">
        <v>395758000</v>
      </c>
      <c r="D54" s="1025">
        <v>187995760</v>
      </c>
      <c r="E54" s="439">
        <v>0</v>
      </c>
      <c r="F54" s="439">
        <v>0</v>
      </c>
      <c r="G54" s="433">
        <v>583753760</v>
      </c>
      <c r="H54" s="433">
        <v>0</v>
      </c>
      <c r="I54" s="433">
        <v>0</v>
      </c>
      <c r="J54" s="433">
        <v>0</v>
      </c>
      <c r="K54" s="433">
        <v>0</v>
      </c>
      <c r="L54" s="433">
        <v>583753760</v>
      </c>
      <c r="M54" s="67">
        <v>46</v>
      </c>
    </row>
    <row r="55" spans="1:13" s="103" customFormat="1" ht="23.1" customHeight="1" x14ac:dyDescent="0.15">
      <c r="A55" s="66">
        <v>52</v>
      </c>
      <c r="B55" s="65" t="s">
        <v>908</v>
      </c>
      <c r="C55" s="433">
        <v>74178000</v>
      </c>
      <c r="D55" s="1025">
        <v>32913366</v>
      </c>
      <c r="E55" s="439">
        <v>0</v>
      </c>
      <c r="F55" s="439">
        <v>0</v>
      </c>
      <c r="G55" s="433">
        <v>107091366</v>
      </c>
      <c r="H55" s="433">
        <v>0</v>
      </c>
      <c r="I55" s="433">
        <v>0</v>
      </c>
      <c r="J55" s="433">
        <v>0</v>
      </c>
      <c r="K55" s="433">
        <v>0</v>
      </c>
      <c r="L55" s="433">
        <v>107091366</v>
      </c>
      <c r="M55" s="67">
        <v>52</v>
      </c>
    </row>
    <row r="56" spans="1:13" s="103" customFormat="1" ht="23.1" customHeight="1" x14ac:dyDescent="0.15">
      <c r="A56" s="66">
        <v>54</v>
      </c>
      <c r="B56" s="65" t="s">
        <v>909</v>
      </c>
      <c r="C56" s="433">
        <v>50448206</v>
      </c>
      <c r="D56" s="1025">
        <v>64701965</v>
      </c>
      <c r="E56" s="439">
        <v>0</v>
      </c>
      <c r="F56" s="439">
        <v>0</v>
      </c>
      <c r="G56" s="433">
        <v>115150171</v>
      </c>
      <c r="H56" s="433">
        <v>0</v>
      </c>
      <c r="I56" s="433">
        <v>0</v>
      </c>
      <c r="J56" s="433">
        <v>0</v>
      </c>
      <c r="K56" s="433">
        <v>0</v>
      </c>
      <c r="L56" s="433">
        <v>115150171</v>
      </c>
      <c r="M56" s="67">
        <v>54</v>
      </c>
    </row>
    <row r="57" spans="1:13" s="103" customFormat="1" ht="23.1" customHeight="1" thickBot="1" x14ac:dyDescent="0.2">
      <c r="A57" s="81">
        <v>59</v>
      </c>
      <c r="B57" s="82" t="s">
        <v>911</v>
      </c>
      <c r="C57" s="441">
        <v>74135642</v>
      </c>
      <c r="D57" s="1029">
        <v>205738529</v>
      </c>
      <c r="E57" s="1030">
        <v>0</v>
      </c>
      <c r="F57" s="1030">
        <v>0</v>
      </c>
      <c r="G57" s="441">
        <v>279874171</v>
      </c>
      <c r="H57" s="441">
        <v>0</v>
      </c>
      <c r="I57" s="441">
        <v>0</v>
      </c>
      <c r="J57" s="441">
        <v>0</v>
      </c>
      <c r="K57" s="441">
        <v>0</v>
      </c>
      <c r="L57" s="441">
        <v>279874171</v>
      </c>
      <c r="M57" s="83">
        <v>59</v>
      </c>
    </row>
    <row r="58" spans="1:13" s="103" customFormat="1" ht="23.1" customHeight="1" x14ac:dyDescent="0.15">
      <c r="A58" s="66">
        <v>61</v>
      </c>
      <c r="B58" s="65" t="s">
        <v>913</v>
      </c>
      <c r="C58" s="433">
        <v>240000000</v>
      </c>
      <c r="D58" s="1025">
        <v>153807378</v>
      </c>
      <c r="E58" s="439">
        <v>0</v>
      </c>
      <c r="F58" s="439">
        <v>0</v>
      </c>
      <c r="G58" s="433">
        <v>393807378</v>
      </c>
      <c r="H58" s="433">
        <v>0</v>
      </c>
      <c r="I58" s="433">
        <v>0</v>
      </c>
      <c r="J58" s="433">
        <v>0</v>
      </c>
      <c r="K58" s="433">
        <v>0</v>
      </c>
      <c r="L58" s="433">
        <v>393807378</v>
      </c>
      <c r="M58" s="67">
        <v>61</v>
      </c>
    </row>
    <row r="59" spans="1:13" s="103" customFormat="1" ht="23.1" customHeight="1" x14ac:dyDescent="0.15">
      <c r="A59" s="66">
        <v>66</v>
      </c>
      <c r="B59" s="65" t="s">
        <v>915</v>
      </c>
      <c r="C59" s="433">
        <v>66720810</v>
      </c>
      <c r="D59" s="1025">
        <v>359428834</v>
      </c>
      <c r="E59" s="439">
        <v>0</v>
      </c>
      <c r="F59" s="439">
        <v>0</v>
      </c>
      <c r="G59" s="433">
        <v>426149644</v>
      </c>
      <c r="H59" s="433">
        <v>0</v>
      </c>
      <c r="I59" s="433">
        <v>0</v>
      </c>
      <c r="J59" s="433">
        <v>0</v>
      </c>
      <c r="K59" s="433">
        <v>0</v>
      </c>
      <c r="L59" s="433">
        <v>426149644</v>
      </c>
      <c r="M59" s="67">
        <v>66</v>
      </c>
    </row>
    <row r="60" spans="1:13" s="103" customFormat="1" ht="23.1" customHeight="1" x14ac:dyDescent="0.15">
      <c r="A60" s="66">
        <v>67</v>
      </c>
      <c r="B60" s="65" t="s">
        <v>917</v>
      </c>
      <c r="C60" s="433">
        <v>36566000</v>
      </c>
      <c r="D60" s="1025">
        <v>116267046</v>
      </c>
      <c r="E60" s="439">
        <v>0</v>
      </c>
      <c r="F60" s="439">
        <v>0</v>
      </c>
      <c r="G60" s="433">
        <v>152833046</v>
      </c>
      <c r="H60" s="433">
        <v>0</v>
      </c>
      <c r="I60" s="433">
        <v>0</v>
      </c>
      <c r="J60" s="433">
        <v>0</v>
      </c>
      <c r="K60" s="433">
        <v>0</v>
      </c>
      <c r="L60" s="433">
        <v>152833046</v>
      </c>
      <c r="M60" s="67">
        <v>67</v>
      </c>
    </row>
    <row r="61" spans="1:13" s="103" customFormat="1" ht="23.1" customHeight="1" x14ac:dyDescent="0.15">
      <c r="A61" s="66">
        <v>70</v>
      </c>
      <c r="B61" s="65" t="s">
        <v>919</v>
      </c>
      <c r="C61" s="433">
        <v>135619718</v>
      </c>
      <c r="D61" s="1025">
        <v>169338612</v>
      </c>
      <c r="E61" s="439">
        <v>0</v>
      </c>
      <c r="F61" s="439">
        <v>0</v>
      </c>
      <c r="G61" s="433">
        <v>304958330</v>
      </c>
      <c r="H61" s="433">
        <v>0</v>
      </c>
      <c r="I61" s="433">
        <v>0</v>
      </c>
      <c r="J61" s="433">
        <v>0</v>
      </c>
      <c r="K61" s="433">
        <v>0</v>
      </c>
      <c r="L61" s="433">
        <v>304958330</v>
      </c>
      <c r="M61" s="67">
        <v>70</v>
      </c>
    </row>
    <row r="62" spans="1:13" s="103" customFormat="1" ht="23.1" customHeight="1" x14ac:dyDescent="0.15">
      <c r="A62" s="75">
        <v>72</v>
      </c>
      <c r="B62" s="76" t="s">
        <v>921</v>
      </c>
      <c r="C62" s="434">
        <v>438577436</v>
      </c>
      <c r="D62" s="1028">
        <v>702075709</v>
      </c>
      <c r="E62" s="451">
        <v>0</v>
      </c>
      <c r="F62" s="451">
        <v>0</v>
      </c>
      <c r="G62" s="434">
        <v>1140653145</v>
      </c>
      <c r="H62" s="434">
        <v>0</v>
      </c>
      <c r="I62" s="434">
        <v>0</v>
      </c>
      <c r="J62" s="434">
        <v>0</v>
      </c>
      <c r="K62" s="434">
        <v>0</v>
      </c>
      <c r="L62" s="434">
        <v>1140653145</v>
      </c>
      <c r="M62" s="77">
        <v>72</v>
      </c>
    </row>
    <row r="63" spans="1:13" s="103" customFormat="1" ht="23.1" customHeight="1" x14ac:dyDescent="0.15">
      <c r="A63" s="70">
        <v>74</v>
      </c>
      <c r="B63" s="65" t="s">
        <v>923</v>
      </c>
      <c r="C63" s="435">
        <v>121278388</v>
      </c>
      <c r="D63" s="1026">
        <v>96077863</v>
      </c>
      <c r="E63" s="1027">
        <v>0</v>
      </c>
      <c r="F63" s="1027">
        <v>0</v>
      </c>
      <c r="G63" s="435">
        <v>217356251</v>
      </c>
      <c r="H63" s="435">
        <v>0</v>
      </c>
      <c r="I63" s="435">
        <v>0</v>
      </c>
      <c r="J63" s="435">
        <v>0</v>
      </c>
      <c r="K63" s="435">
        <v>0</v>
      </c>
      <c r="L63" s="435">
        <v>217356251</v>
      </c>
      <c r="M63" s="71">
        <v>74</v>
      </c>
    </row>
    <row r="64" spans="1:13" s="103" customFormat="1" ht="23.1" customHeight="1" x14ac:dyDescent="0.15">
      <c r="A64" s="66">
        <v>81</v>
      </c>
      <c r="B64" s="65" t="s">
        <v>925</v>
      </c>
      <c r="C64" s="433">
        <v>347447000</v>
      </c>
      <c r="D64" s="1025">
        <v>501947224</v>
      </c>
      <c r="E64" s="439">
        <v>0</v>
      </c>
      <c r="F64" s="439">
        <v>0</v>
      </c>
      <c r="G64" s="433">
        <v>849394224</v>
      </c>
      <c r="H64" s="433">
        <v>0</v>
      </c>
      <c r="I64" s="433">
        <v>0</v>
      </c>
      <c r="J64" s="433">
        <v>0</v>
      </c>
      <c r="K64" s="433">
        <v>0</v>
      </c>
      <c r="L64" s="433">
        <v>849394224</v>
      </c>
      <c r="M64" s="67">
        <v>81</v>
      </c>
    </row>
    <row r="65" spans="1:13" s="103" customFormat="1" ht="23.1" customHeight="1" x14ac:dyDescent="0.15">
      <c r="A65" s="66">
        <v>82</v>
      </c>
      <c r="B65" s="65" t="s">
        <v>927</v>
      </c>
      <c r="C65" s="433">
        <v>480030680</v>
      </c>
      <c r="D65" s="1025">
        <v>498431604</v>
      </c>
      <c r="E65" s="439">
        <v>0</v>
      </c>
      <c r="F65" s="439">
        <v>0</v>
      </c>
      <c r="G65" s="433">
        <v>978462284</v>
      </c>
      <c r="H65" s="433">
        <v>0</v>
      </c>
      <c r="I65" s="433">
        <v>0</v>
      </c>
      <c r="J65" s="433">
        <v>0</v>
      </c>
      <c r="K65" s="433">
        <v>0</v>
      </c>
      <c r="L65" s="433">
        <v>978462284</v>
      </c>
      <c r="M65" s="67">
        <v>82</v>
      </c>
    </row>
    <row r="66" spans="1:13" s="103" customFormat="1" ht="23.1" customHeight="1" x14ac:dyDescent="0.15">
      <c r="A66" s="66">
        <v>83</v>
      </c>
      <c r="B66" s="65" t="s">
        <v>928</v>
      </c>
      <c r="C66" s="433">
        <v>43000</v>
      </c>
      <c r="D66" s="1025">
        <v>221105544</v>
      </c>
      <c r="E66" s="439">
        <v>0</v>
      </c>
      <c r="F66" s="439">
        <v>0</v>
      </c>
      <c r="G66" s="433">
        <v>221148544</v>
      </c>
      <c r="H66" s="433">
        <v>0</v>
      </c>
      <c r="I66" s="433">
        <v>0</v>
      </c>
      <c r="J66" s="433">
        <v>0</v>
      </c>
      <c r="K66" s="433">
        <v>0</v>
      </c>
      <c r="L66" s="433">
        <v>221148544</v>
      </c>
      <c r="M66" s="67">
        <v>83</v>
      </c>
    </row>
    <row r="67" spans="1:13" s="103" customFormat="1" ht="23.1" customHeight="1" x14ac:dyDescent="0.15">
      <c r="A67" s="75">
        <v>301</v>
      </c>
      <c r="B67" s="76" t="s">
        <v>929</v>
      </c>
      <c r="C67" s="434">
        <v>767658669</v>
      </c>
      <c r="D67" s="1028">
        <v>627393111</v>
      </c>
      <c r="E67" s="451">
        <v>0</v>
      </c>
      <c r="F67" s="451">
        <v>0</v>
      </c>
      <c r="G67" s="434">
        <v>1395051780</v>
      </c>
      <c r="H67" s="434">
        <v>0</v>
      </c>
      <c r="I67" s="434">
        <v>0</v>
      </c>
      <c r="J67" s="434">
        <v>0</v>
      </c>
      <c r="K67" s="434">
        <v>0</v>
      </c>
      <c r="L67" s="434">
        <v>1395051780</v>
      </c>
      <c r="M67" s="77">
        <v>301</v>
      </c>
    </row>
    <row r="68" spans="1:13" s="125" customFormat="1" ht="23.1" customHeight="1" x14ac:dyDescent="0.15">
      <c r="A68" s="78">
        <v>302</v>
      </c>
      <c r="B68" s="65" t="s">
        <v>931</v>
      </c>
      <c r="C68" s="435">
        <v>1067360432</v>
      </c>
      <c r="D68" s="1026">
        <v>538461081</v>
      </c>
      <c r="E68" s="1027">
        <v>0</v>
      </c>
      <c r="F68" s="1027">
        <v>0</v>
      </c>
      <c r="G68" s="435">
        <v>1605821513</v>
      </c>
      <c r="H68" s="435">
        <v>0</v>
      </c>
      <c r="I68" s="435">
        <v>0</v>
      </c>
      <c r="J68" s="435">
        <v>0</v>
      </c>
      <c r="K68" s="435">
        <v>0</v>
      </c>
      <c r="L68" s="435">
        <v>1605821513</v>
      </c>
      <c r="M68" s="79">
        <v>302</v>
      </c>
    </row>
    <row r="69" spans="1:13" s="125" customFormat="1" ht="23.1" customHeight="1" x14ac:dyDescent="0.15">
      <c r="A69" s="66">
        <v>303</v>
      </c>
      <c r="B69" s="65" t="s">
        <v>933</v>
      </c>
      <c r="C69" s="433">
        <v>182765407</v>
      </c>
      <c r="D69" s="1025">
        <v>91664696</v>
      </c>
      <c r="E69" s="439">
        <v>0</v>
      </c>
      <c r="F69" s="439">
        <v>0</v>
      </c>
      <c r="G69" s="433">
        <v>274430103</v>
      </c>
      <c r="H69" s="433">
        <v>0</v>
      </c>
      <c r="I69" s="433">
        <v>0</v>
      </c>
      <c r="J69" s="433">
        <v>0</v>
      </c>
      <c r="K69" s="433">
        <v>0</v>
      </c>
      <c r="L69" s="433">
        <v>274430103</v>
      </c>
      <c r="M69" s="67">
        <v>303</v>
      </c>
    </row>
    <row r="70" spans="1:13" s="125" customFormat="1" ht="23.1" customHeight="1" x14ac:dyDescent="0.15">
      <c r="A70" s="66"/>
      <c r="B70" s="65"/>
      <c r="C70" s="433"/>
      <c r="D70" s="1025"/>
      <c r="E70" s="439"/>
      <c r="F70" s="439"/>
      <c r="G70" s="433"/>
      <c r="H70" s="433"/>
      <c r="I70" s="433"/>
      <c r="J70" s="433"/>
      <c r="K70" s="433"/>
      <c r="L70" s="433"/>
      <c r="M70" s="67"/>
    </row>
    <row r="71" spans="1:13" s="125" customFormat="1" ht="23.1" customHeight="1" x14ac:dyDescent="0.15">
      <c r="A71" s="66"/>
      <c r="B71" s="65"/>
      <c r="C71" s="433"/>
      <c r="D71" s="1025"/>
      <c r="E71" s="439"/>
      <c r="F71" s="439"/>
      <c r="G71" s="433"/>
      <c r="H71" s="433"/>
      <c r="I71" s="433"/>
      <c r="J71" s="433"/>
      <c r="K71" s="433"/>
      <c r="L71" s="433"/>
      <c r="M71" s="67"/>
    </row>
    <row r="72" spans="1:13" s="125" customFormat="1" ht="23.1" customHeight="1" x14ac:dyDescent="0.15">
      <c r="A72" s="75"/>
      <c r="B72" s="76"/>
      <c r="C72" s="434"/>
      <c r="D72" s="1028"/>
      <c r="E72" s="451"/>
      <c r="F72" s="451"/>
      <c r="G72" s="434"/>
      <c r="H72" s="434"/>
      <c r="I72" s="434"/>
      <c r="J72" s="434"/>
      <c r="K72" s="434"/>
      <c r="L72" s="434"/>
      <c r="M72" s="77"/>
    </row>
    <row r="73" spans="1:13" ht="23.1" customHeight="1" x14ac:dyDescent="0.15">
      <c r="A73" s="66"/>
      <c r="B73" s="65"/>
      <c r="C73" s="454"/>
      <c r="D73" s="1025"/>
      <c r="E73" s="439"/>
      <c r="F73" s="439"/>
      <c r="G73" s="433"/>
      <c r="H73" s="433"/>
      <c r="I73" s="433"/>
      <c r="J73" s="433"/>
      <c r="K73" s="433"/>
      <c r="L73" s="1007"/>
      <c r="M73" s="67"/>
    </row>
    <row r="74" spans="1:13" ht="23.1" customHeight="1" x14ac:dyDescent="0.15">
      <c r="A74" s="66"/>
      <c r="B74" s="65"/>
      <c r="C74" s="454"/>
      <c r="D74" s="1025"/>
      <c r="E74" s="439"/>
      <c r="F74" s="439"/>
      <c r="G74" s="433"/>
      <c r="H74" s="433"/>
      <c r="I74" s="433"/>
      <c r="J74" s="433"/>
      <c r="K74" s="433"/>
      <c r="L74" s="1007"/>
      <c r="M74" s="67"/>
    </row>
    <row r="75" spans="1:13" ht="23.1" customHeight="1" x14ac:dyDescent="0.15">
      <c r="A75" s="66"/>
      <c r="B75" s="65"/>
      <c r="C75" s="454"/>
      <c r="D75" s="1025"/>
      <c r="E75" s="439"/>
      <c r="F75" s="439"/>
      <c r="G75" s="433"/>
      <c r="H75" s="433"/>
      <c r="I75" s="433"/>
      <c r="J75" s="433"/>
      <c r="K75" s="433"/>
      <c r="L75" s="1007"/>
      <c r="M75" s="67"/>
    </row>
    <row r="76" spans="1:13" ht="23.1" customHeight="1" x14ac:dyDescent="0.15">
      <c r="A76" s="66"/>
      <c r="B76" s="65"/>
      <c r="C76" s="454"/>
      <c r="D76" s="1025"/>
      <c r="E76" s="439"/>
      <c r="F76" s="439"/>
      <c r="G76" s="433"/>
      <c r="H76" s="433"/>
      <c r="I76" s="433"/>
      <c r="J76" s="433"/>
      <c r="K76" s="433"/>
      <c r="L76" s="1007"/>
      <c r="M76" s="67"/>
    </row>
    <row r="77" spans="1:13" ht="23.1" customHeight="1" x14ac:dyDescent="0.15">
      <c r="A77" s="66"/>
      <c r="B77" s="65"/>
      <c r="C77" s="461"/>
      <c r="D77" s="1028"/>
      <c r="E77" s="451"/>
      <c r="F77" s="451"/>
      <c r="G77" s="434"/>
      <c r="H77" s="434"/>
      <c r="I77" s="434"/>
      <c r="J77" s="434"/>
      <c r="K77" s="434"/>
      <c r="L77" s="1008"/>
      <c r="M77" s="67"/>
    </row>
    <row r="78" spans="1:13" ht="23.1" customHeight="1" x14ac:dyDescent="0.15">
      <c r="A78" s="70"/>
      <c r="B78" s="62"/>
      <c r="C78" s="433"/>
      <c r="D78" s="1025"/>
      <c r="E78" s="439"/>
      <c r="F78" s="439"/>
      <c r="G78" s="433"/>
      <c r="H78" s="433"/>
      <c r="I78" s="433"/>
      <c r="J78" s="433"/>
      <c r="K78" s="433"/>
      <c r="L78" s="433"/>
      <c r="M78" s="71"/>
    </row>
    <row r="79" spans="1:13" ht="23.1" customHeight="1" x14ac:dyDescent="0.15">
      <c r="A79" s="66"/>
      <c r="B79" s="65"/>
      <c r="C79" s="433"/>
      <c r="D79" s="1025"/>
      <c r="E79" s="439"/>
      <c r="F79" s="439"/>
      <c r="G79" s="433"/>
      <c r="H79" s="433"/>
      <c r="I79" s="433"/>
      <c r="J79" s="433"/>
      <c r="K79" s="433"/>
      <c r="L79" s="433"/>
      <c r="M79" s="67"/>
    </row>
    <row r="80" spans="1:13" ht="23.1" customHeight="1" x14ac:dyDescent="0.15">
      <c r="A80" s="66"/>
      <c r="B80" s="65"/>
      <c r="C80" s="433"/>
      <c r="D80" s="1025"/>
      <c r="E80" s="439"/>
      <c r="F80" s="439"/>
      <c r="G80" s="433"/>
      <c r="H80" s="433"/>
      <c r="I80" s="433"/>
      <c r="J80" s="433"/>
      <c r="K80" s="433"/>
      <c r="L80" s="433"/>
      <c r="M80" s="67"/>
    </row>
    <row r="81" spans="1:13" s="103" customFormat="1" ht="23.1" customHeight="1" x14ac:dyDescent="0.15">
      <c r="A81" s="66"/>
      <c r="B81" s="65"/>
      <c r="C81" s="433"/>
      <c r="D81" s="1025"/>
      <c r="E81" s="439"/>
      <c r="F81" s="439"/>
      <c r="G81" s="433"/>
      <c r="H81" s="433"/>
      <c r="I81" s="433"/>
      <c r="J81" s="433"/>
      <c r="K81" s="433"/>
      <c r="L81" s="433"/>
      <c r="M81" s="67"/>
    </row>
    <row r="82" spans="1:13" s="103" customFormat="1" ht="23.1" customHeight="1" x14ac:dyDescent="0.15">
      <c r="A82" s="66"/>
      <c r="B82" s="65"/>
      <c r="C82" s="434"/>
      <c r="D82" s="1028"/>
      <c r="E82" s="451"/>
      <c r="F82" s="451"/>
      <c r="G82" s="434"/>
      <c r="H82" s="434"/>
      <c r="I82" s="434"/>
      <c r="J82" s="434"/>
      <c r="K82" s="434"/>
      <c r="L82" s="434"/>
      <c r="M82" s="67"/>
    </row>
    <row r="83" spans="1:13" s="103" customFormat="1" ht="23.1" customHeight="1" x14ac:dyDescent="0.15">
      <c r="A83" s="70"/>
      <c r="B83" s="62"/>
      <c r="C83" s="435"/>
      <c r="D83" s="1026"/>
      <c r="E83" s="1027"/>
      <c r="F83" s="1027"/>
      <c r="G83" s="435"/>
      <c r="H83" s="435"/>
      <c r="I83" s="435"/>
      <c r="J83" s="435"/>
      <c r="K83" s="435"/>
      <c r="L83" s="435"/>
      <c r="M83" s="71"/>
    </row>
    <row r="84" spans="1:13" s="103" customFormat="1" ht="23.1" customHeight="1" x14ac:dyDescent="0.15">
      <c r="A84" s="66"/>
      <c r="B84" s="65"/>
      <c r="C84" s="433"/>
      <c r="D84" s="1025"/>
      <c r="E84" s="439"/>
      <c r="F84" s="439"/>
      <c r="G84" s="433"/>
      <c r="H84" s="433"/>
      <c r="I84" s="433"/>
      <c r="J84" s="433"/>
      <c r="K84" s="433"/>
      <c r="L84" s="433"/>
      <c r="M84" s="67"/>
    </row>
    <row r="85" spans="1:13" s="103" customFormat="1" ht="23.1" customHeight="1" x14ac:dyDescent="0.15">
      <c r="A85" s="66"/>
      <c r="B85" s="65"/>
      <c r="C85" s="433"/>
      <c r="D85" s="1025"/>
      <c r="E85" s="439"/>
      <c r="F85" s="439"/>
      <c r="G85" s="433"/>
      <c r="H85" s="433"/>
      <c r="I85" s="433"/>
      <c r="J85" s="433"/>
      <c r="K85" s="433"/>
      <c r="L85" s="433"/>
      <c r="M85" s="67"/>
    </row>
    <row r="86" spans="1:13" s="103" customFormat="1" ht="23.1" customHeight="1" x14ac:dyDescent="0.15">
      <c r="A86" s="66"/>
      <c r="B86" s="65"/>
      <c r="C86" s="433"/>
      <c r="D86" s="1025"/>
      <c r="E86" s="439"/>
      <c r="F86" s="439"/>
      <c r="G86" s="433"/>
      <c r="H86" s="433"/>
      <c r="I86" s="433"/>
      <c r="J86" s="433"/>
      <c r="K86" s="433"/>
      <c r="L86" s="433"/>
      <c r="M86" s="67"/>
    </row>
    <row r="87" spans="1:13" s="103" customFormat="1" ht="23.1" customHeight="1" x14ac:dyDescent="0.15">
      <c r="A87" s="66"/>
      <c r="B87" s="65"/>
      <c r="C87" s="434"/>
      <c r="D87" s="1028"/>
      <c r="E87" s="451"/>
      <c r="F87" s="451"/>
      <c r="G87" s="434"/>
      <c r="H87" s="434"/>
      <c r="I87" s="434"/>
      <c r="J87" s="434"/>
      <c r="K87" s="434"/>
      <c r="L87" s="434"/>
      <c r="M87" s="67"/>
    </row>
    <row r="88" spans="1:13" s="103" customFormat="1" ht="23.1" customHeight="1" x14ac:dyDescent="0.15">
      <c r="A88" s="72"/>
      <c r="B88" s="62"/>
      <c r="C88" s="435"/>
      <c r="D88" s="1026"/>
      <c r="E88" s="1027"/>
      <c r="F88" s="1027"/>
      <c r="G88" s="435"/>
      <c r="H88" s="435"/>
      <c r="I88" s="435"/>
      <c r="J88" s="435"/>
      <c r="K88" s="435"/>
      <c r="L88" s="435"/>
      <c r="M88" s="73"/>
    </row>
    <row r="89" spans="1:13" s="103" customFormat="1" ht="23.1" customHeight="1" x14ac:dyDescent="0.15">
      <c r="A89" s="66"/>
      <c r="B89" s="65"/>
      <c r="C89" s="433"/>
      <c r="D89" s="1025"/>
      <c r="E89" s="439"/>
      <c r="F89" s="439"/>
      <c r="G89" s="433"/>
      <c r="H89" s="433"/>
      <c r="I89" s="433"/>
      <c r="J89" s="433"/>
      <c r="K89" s="433"/>
      <c r="L89" s="433"/>
      <c r="M89" s="67"/>
    </row>
    <row r="90" spans="1:13" s="103" customFormat="1" ht="23.1" customHeight="1" x14ac:dyDescent="0.15">
      <c r="A90" s="66"/>
      <c r="B90" s="65"/>
      <c r="C90" s="433"/>
      <c r="D90" s="1025"/>
      <c r="E90" s="439"/>
      <c r="F90" s="439"/>
      <c r="G90" s="433"/>
      <c r="H90" s="433"/>
      <c r="I90" s="433"/>
      <c r="J90" s="433"/>
      <c r="K90" s="433"/>
      <c r="L90" s="433"/>
      <c r="M90" s="67"/>
    </row>
    <row r="91" spans="1:13" s="103" customFormat="1" ht="23.1" customHeight="1" x14ac:dyDescent="0.15">
      <c r="A91" s="66"/>
      <c r="B91" s="65"/>
      <c r="C91" s="433"/>
      <c r="D91" s="1025"/>
      <c r="E91" s="439"/>
      <c r="F91" s="439"/>
      <c r="G91" s="433"/>
      <c r="H91" s="433"/>
      <c r="I91" s="433"/>
      <c r="J91" s="433"/>
      <c r="K91" s="433"/>
      <c r="L91" s="433"/>
      <c r="M91" s="67"/>
    </row>
    <row r="92" spans="1:13" s="103" customFormat="1" ht="23.1" customHeight="1" x14ac:dyDescent="0.15">
      <c r="A92" s="66"/>
      <c r="B92" s="65"/>
      <c r="C92" s="434"/>
      <c r="D92" s="1028"/>
      <c r="E92" s="451"/>
      <c r="F92" s="451"/>
      <c r="G92" s="434"/>
      <c r="H92" s="434"/>
      <c r="I92" s="434"/>
      <c r="J92" s="434"/>
      <c r="K92" s="434"/>
      <c r="L92" s="434"/>
      <c r="M92" s="67"/>
    </row>
    <row r="93" spans="1:13" ht="23.1" customHeight="1" x14ac:dyDescent="0.15">
      <c r="A93" s="70"/>
      <c r="B93" s="62"/>
      <c r="C93" s="435"/>
      <c r="D93" s="1026"/>
      <c r="E93" s="1027"/>
      <c r="F93" s="1027"/>
      <c r="G93" s="435"/>
      <c r="H93" s="433"/>
      <c r="I93" s="435"/>
      <c r="J93" s="435"/>
      <c r="K93" s="435"/>
      <c r="L93" s="435"/>
      <c r="M93" s="71"/>
    </row>
    <row r="94" spans="1:13" ht="23.1" customHeight="1" x14ac:dyDescent="0.15">
      <c r="A94" s="66"/>
      <c r="B94" s="65"/>
      <c r="C94" s="433"/>
      <c r="D94" s="1025"/>
      <c r="E94" s="439"/>
      <c r="F94" s="439"/>
      <c r="G94" s="433"/>
      <c r="H94" s="433"/>
      <c r="I94" s="433"/>
      <c r="J94" s="433"/>
      <c r="K94" s="433"/>
      <c r="L94" s="433"/>
      <c r="M94" s="67"/>
    </row>
    <row r="95" spans="1:13" ht="23.1" customHeight="1" x14ac:dyDescent="0.15">
      <c r="A95" s="66"/>
      <c r="B95" s="65"/>
      <c r="C95" s="433"/>
      <c r="D95" s="1025"/>
      <c r="E95" s="439"/>
      <c r="F95" s="439"/>
      <c r="G95" s="433"/>
      <c r="H95" s="433"/>
      <c r="I95" s="433"/>
      <c r="J95" s="433"/>
      <c r="K95" s="433"/>
      <c r="L95" s="433"/>
      <c r="M95" s="67"/>
    </row>
    <row r="96" spans="1:13" s="103" customFormat="1" ht="23.1" customHeight="1" x14ac:dyDescent="0.15">
      <c r="A96" s="66"/>
      <c r="B96" s="65"/>
      <c r="C96" s="433"/>
      <c r="D96" s="1025"/>
      <c r="E96" s="439"/>
      <c r="F96" s="439"/>
      <c r="G96" s="433"/>
      <c r="H96" s="433"/>
      <c r="I96" s="433"/>
      <c r="J96" s="433"/>
      <c r="K96" s="433"/>
      <c r="L96" s="433"/>
      <c r="M96" s="67"/>
    </row>
    <row r="97" spans="1:13" s="103" customFormat="1" ht="23.1" customHeight="1" x14ac:dyDescent="0.15">
      <c r="A97" s="66"/>
      <c r="B97" s="65"/>
      <c r="C97" s="434"/>
      <c r="D97" s="1028"/>
      <c r="E97" s="451"/>
      <c r="F97" s="451"/>
      <c r="G97" s="434"/>
      <c r="H97" s="434"/>
      <c r="I97" s="434"/>
      <c r="J97" s="434"/>
      <c r="K97" s="434"/>
      <c r="L97" s="434"/>
      <c r="M97" s="67"/>
    </row>
    <row r="98" spans="1:13" s="103" customFormat="1" ht="23.1" customHeight="1" x14ac:dyDescent="0.15">
      <c r="A98" s="70"/>
      <c r="B98" s="62"/>
      <c r="C98" s="435"/>
      <c r="D98" s="1026"/>
      <c r="E98" s="1027"/>
      <c r="F98" s="1027"/>
      <c r="G98" s="435"/>
      <c r="H98" s="435"/>
      <c r="I98" s="435"/>
      <c r="J98" s="435"/>
      <c r="K98" s="435"/>
      <c r="L98" s="435"/>
      <c r="M98" s="71"/>
    </row>
    <row r="99" spans="1:13" s="103" customFormat="1" ht="23.1" customHeight="1" x14ac:dyDescent="0.15">
      <c r="A99" s="66"/>
      <c r="B99" s="65"/>
      <c r="C99" s="433"/>
      <c r="D99" s="1025"/>
      <c r="E99" s="439"/>
      <c r="F99" s="439"/>
      <c r="G99" s="433"/>
      <c r="H99" s="433"/>
      <c r="I99" s="433"/>
      <c r="J99" s="433"/>
      <c r="K99" s="433"/>
      <c r="L99" s="433"/>
      <c r="M99" s="67"/>
    </row>
    <row r="100" spans="1:13" s="103" customFormat="1" ht="23.1" customHeight="1" x14ac:dyDescent="0.15">
      <c r="A100" s="66"/>
      <c r="B100" s="65"/>
      <c r="C100" s="433"/>
      <c r="D100" s="1025"/>
      <c r="E100" s="439"/>
      <c r="F100" s="439"/>
      <c r="G100" s="433"/>
      <c r="H100" s="433"/>
      <c r="I100" s="433"/>
      <c r="J100" s="433"/>
      <c r="K100" s="433"/>
      <c r="L100" s="433"/>
      <c r="M100" s="67"/>
    </row>
    <row r="101" spans="1:13" s="103" customFormat="1" ht="23.1" customHeight="1" x14ac:dyDescent="0.15">
      <c r="A101" s="66"/>
      <c r="B101" s="65"/>
      <c r="C101" s="433"/>
      <c r="D101" s="1025"/>
      <c r="E101" s="439"/>
      <c r="F101" s="439"/>
      <c r="G101" s="433"/>
      <c r="H101" s="433"/>
      <c r="I101" s="433"/>
      <c r="J101" s="433"/>
      <c r="K101" s="433"/>
      <c r="L101" s="433"/>
      <c r="M101" s="67"/>
    </row>
    <row r="102" spans="1:13" s="103" customFormat="1" ht="23.1" customHeight="1" x14ac:dyDescent="0.15">
      <c r="A102" s="66"/>
      <c r="B102" s="65"/>
      <c r="C102" s="434"/>
      <c r="D102" s="1028"/>
      <c r="E102" s="451"/>
      <c r="F102" s="451"/>
      <c r="G102" s="434"/>
      <c r="H102" s="434"/>
      <c r="I102" s="434"/>
      <c r="J102" s="434"/>
      <c r="K102" s="434"/>
      <c r="L102" s="434"/>
      <c r="M102" s="67"/>
    </row>
    <row r="103" spans="1:13" s="103" customFormat="1" ht="23.1" customHeight="1" x14ac:dyDescent="0.15">
      <c r="A103" s="72"/>
      <c r="B103" s="62"/>
      <c r="C103" s="435"/>
      <c r="D103" s="1026"/>
      <c r="E103" s="1027"/>
      <c r="F103" s="1027"/>
      <c r="G103" s="435"/>
      <c r="H103" s="435"/>
      <c r="I103" s="435"/>
      <c r="J103" s="435"/>
      <c r="K103" s="435"/>
      <c r="L103" s="435"/>
      <c r="M103" s="73"/>
    </row>
    <row r="104" spans="1:13" s="103" customFormat="1" ht="23.1" customHeight="1" x14ac:dyDescent="0.15">
      <c r="A104" s="66"/>
      <c r="B104" s="65"/>
      <c r="C104" s="433"/>
      <c r="D104" s="1025"/>
      <c r="E104" s="439"/>
      <c r="F104" s="439"/>
      <c r="G104" s="433"/>
      <c r="H104" s="433"/>
      <c r="I104" s="433"/>
      <c r="J104" s="433"/>
      <c r="K104" s="433"/>
      <c r="L104" s="433"/>
      <c r="M104" s="67"/>
    </row>
    <row r="105" spans="1:13" s="103" customFormat="1" ht="23.1" customHeight="1" x14ac:dyDescent="0.15">
      <c r="A105" s="66"/>
      <c r="B105" s="65"/>
      <c r="C105" s="433"/>
      <c r="D105" s="1025"/>
      <c r="E105" s="439"/>
      <c r="F105" s="439"/>
      <c r="G105" s="433"/>
      <c r="H105" s="433"/>
      <c r="I105" s="433"/>
      <c r="J105" s="433"/>
      <c r="K105" s="433"/>
      <c r="L105" s="433"/>
      <c r="M105" s="67"/>
    </row>
    <row r="106" spans="1:13" s="103" customFormat="1" ht="23.1" customHeight="1" x14ac:dyDescent="0.15">
      <c r="A106" s="66"/>
      <c r="B106" s="65"/>
      <c r="C106" s="433"/>
      <c r="D106" s="1025"/>
      <c r="E106" s="439"/>
      <c r="F106" s="439"/>
      <c r="G106" s="433"/>
      <c r="H106" s="433"/>
      <c r="I106" s="433"/>
      <c r="J106" s="433"/>
      <c r="K106" s="433"/>
      <c r="L106" s="433"/>
      <c r="M106" s="67"/>
    </row>
    <row r="107" spans="1:13" s="103" customFormat="1" ht="23.1" customHeight="1" thickBot="1" x14ac:dyDescent="0.2">
      <c r="A107" s="81"/>
      <c r="B107" s="82"/>
      <c r="C107" s="441"/>
      <c r="D107" s="1029"/>
      <c r="E107" s="1030"/>
      <c r="F107" s="1030"/>
      <c r="G107" s="441"/>
      <c r="H107" s="441"/>
      <c r="I107" s="441"/>
      <c r="J107" s="441"/>
      <c r="K107" s="441"/>
      <c r="L107" s="441"/>
      <c r="M107" s="83"/>
    </row>
  </sheetData>
  <mergeCells count="3">
    <mergeCell ref="C3:G3"/>
    <mergeCell ref="H3:K3"/>
    <mergeCell ref="L6:L7"/>
  </mergeCells>
  <phoneticPr fontId="3"/>
  <printOptions horizontalCentered="1"/>
  <pageMargins left="0.59" right="0.53" top="0.62" bottom="0.59055118110236227" header="0.56999999999999995" footer="0.51181102362204722"/>
  <pageSetup paperSize="9" scale="60" pageOrder="overThenDown" orientation="portrait" r:id="rId1"/>
  <headerFooter alignWithMargins="0"/>
  <rowBreaks count="1" manualBreakCount="1">
    <brk id="57" max="12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FM53"/>
  <sheetViews>
    <sheetView view="pageBreakPreview" zoomScale="75" zoomScaleNormal="75" workbookViewId="0">
      <selection activeCell="B2" sqref="B2"/>
    </sheetView>
  </sheetViews>
  <sheetFormatPr defaultRowHeight="14.25" x14ac:dyDescent="0.15"/>
  <cols>
    <col min="1" max="2" width="9" style="303"/>
    <col min="3" max="4" width="1.25" style="303" customWidth="1"/>
    <col min="5" max="5" width="4.625" style="303" customWidth="1"/>
    <col min="6" max="14" width="1.25" style="303" customWidth="1"/>
    <col min="15" max="15" width="4.625" style="303" customWidth="1"/>
    <col min="16" max="20" width="1.25" style="303" customWidth="1"/>
    <col min="21" max="21" width="3.5" style="303" customWidth="1"/>
    <col min="22" max="75" width="1.25" style="303" customWidth="1"/>
    <col min="76" max="76" width="3.625" style="303" customWidth="1"/>
    <col min="77" max="79" width="1.25" style="303" customWidth="1"/>
    <col min="80" max="80" width="3.625" style="303" customWidth="1"/>
    <col min="81" max="81" width="1.625" style="303" customWidth="1"/>
    <col min="82" max="87" width="1.25" style="303" customWidth="1"/>
    <col min="88" max="88" width="3.625" style="303" customWidth="1"/>
    <col min="89" max="95" width="1.25" style="303" customWidth="1"/>
    <col min="96" max="96" width="2.75" style="303" customWidth="1"/>
    <col min="97" max="97" width="1.25" style="303" customWidth="1"/>
    <col min="98" max="98" width="1.875" style="303" customWidth="1"/>
    <col min="99" max="103" width="1.25" style="303" customWidth="1"/>
    <col min="104" max="106" width="2.5" style="303" customWidth="1"/>
    <col min="107" max="107" width="3.125" style="303" customWidth="1"/>
    <col min="108" max="109" width="1.25" style="303" customWidth="1"/>
    <col min="110" max="111" width="0.625" style="303" customWidth="1"/>
    <col min="112" max="112" width="1.25" style="303" customWidth="1"/>
    <col min="113" max="113" width="5.375" style="303" customWidth="1"/>
    <col min="114" max="115" width="1.25" style="303" customWidth="1"/>
    <col min="116" max="116" width="1.625" style="303" customWidth="1"/>
    <col min="117" max="142" width="1.25" style="303" customWidth="1"/>
    <col min="143" max="143" width="2.25" style="303" customWidth="1"/>
    <col min="144" max="176" width="1.25" style="303" customWidth="1"/>
    <col min="177" max="16384" width="9" style="303"/>
  </cols>
  <sheetData>
    <row r="1" spans="1:144" ht="21" customHeight="1" x14ac:dyDescent="0.15">
      <c r="A1" s="301"/>
      <c r="B1" s="568" t="s">
        <v>948</v>
      </c>
      <c r="C1" s="569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1"/>
      <c r="AH1" s="571"/>
      <c r="AI1" s="571"/>
      <c r="AJ1" s="571"/>
      <c r="AK1" s="571"/>
      <c r="AL1" s="571"/>
      <c r="AM1" s="571"/>
      <c r="AN1" s="571"/>
      <c r="AO1" s="571"/>
      <c r="AP1" s="571"/>
      <c r="AQ1" s="571"/>
      <c r="AR1" s="571"/>
      <c r="AS1" s="571"/>
      <c r="AT1" s="571"/>
      <c r="AU1" s="571"/>
      <c r="AV1" s="571"/>
      <c r="AW1" s="571"/>
      <c r="AX1" s="571"/>
      <c r="AY1" s="571"/>
      <c r="AZ1" s="571"/>
      <c r="BA1" s="571"/>
      <c r="BB1" s="571"/>
      <c r="BC1" s="571"/>
      <c r="BD1" s="571"/>
      <c r="BE1" s="571"/>
      <c r="BF1" s="571"/>
      <c r="BG1" s="571"/>
      <c r="BH1" s="571"/>
      <c r="BI1" s="571"/>
      <c r="BJ1" s="571"/>
      <c r="BK1" s="571"/>
      <c r="BL1" s="571"/>
      <c r="BM1" s="571"/>
      <c r="BN1" s="571"/>
      <c r="BO1" s="571"/>
      <c r="BP1" s="571"/>
      <c r="BQ1" s="571"/>
      <c r="BR1" s="571"/>
      <c r="BS1" s="571"/>
      <c r="BT1" s="572"/>
      <c r="BU1" s="302"/>
      <c r="BV1" s="579"/>
      <c r="BW1" s="579"/>
      <c r="BX1" s="579"/>
      <c r="BY1" s="579"/>
      <c r="BZ1" s="579"/>
      <c r="CA1" s="579"/>
      <c r="CB1" s="579"/>
      <c r="CC1" s="579"/>
      <c r="CD1" s="579"/>
      <c r="CE1" s="579"/>
      <c r="CF1" s="579"/>
      <c r="CG1" s="579"/>
      <c r="CH1" s="579"/>
      <c r="CI1" s="579"/>
      <c r="CJ1" s="579"/>
      <c r="CK1" s="579"/>
      <c r="CL1" s="579"/>
      <c r="CM1" s="579"/>
      <c r="CN1" s="579"/>
      <c r="CO1" s="579"/>
      <c r="CP1" s="579"/>
      <c r="CQ1" s="579"/>
      <c r="CR1" s="579"/>
      <c r="CS1" s="579"/>
      <c r="CT1" s="579"/>
      <c r="CU1" s="579"/>
      <c r="CV1" s="579"/>
      <c r="CW1" s="579"/>
      <c r="CX1" s="579"/>
      <c r="CY1" s="579"/>
      <c r="CZ1" s="579"/>
      <c r="DA1" s="579"/>
      <c r="DB1" s="579"/>
      <c r="DC1" s="579"/>
      <c r="DD1" s="579"/>
      <c r="DE1" s="579"/>
      <c r="DF1" s="579"/>
      <c r="DG1" s="579"/>
      <c r="DH1" s="579"/>
      <c r="DI1" s="579"/>
      <c r="DJ1" s="579"/>
      <c r="DK1" s="579"/>
      <c r="DL1" s="579"/>
      <c r="DM1" s="579"/>
      <c r="DN1" s="579"/>
      <c r="DO1" s="579"/>
      <c r="DP1" s="579"/>
      <c r="DQ1" s="579"/>
      <c r="DR1" s="579"/>
      <c r="DS1" s="579"/>
      <c r="DT1" s="579"/>
      <c r="DU1" s="579"/>
      <c r="DV1" s="579"/>
      <c r="DW1" s="579"/>
      <c r="DX1" s="579"/>
      <c r="DY1" s="579"/>
      <c r="DZ1" s="579"/>
      <c r="EA1" s="579"/>
      <c r="EB1" s="579"/>
      <c r="EC1" s="579"/>
      <c r="ED1" s="579"/>
      <c r="EE1" s="579"/>
      <c r="EF1" s="579"/>
      <c r="EG1" s="579"/>
      <c r="EH1" s="579"/>
      <c r="EI1" s="579"/>
      <c r="EJ1" s="579"/>
      <c r="EK1" s="579"/>
      <c r="EL1" s="579"/>
      <c r="EM1" s="579"/>
    </row>
    <row r="2" spans="1:144" ht="21" customHeight="1" thickBot="1" x14ac:dyDescent="0.2">
      <c r="A2" s="301"/>
      <c r="B2" s="573"/>
      <c r="C2" s="574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5"/>
      <c r="BU2" s="302"/>
      <c r="BV2" s="575"/>
      <c r="BW2" s="575"/>
      <c r="BX2" s="575"/>
      <c r="BY2" s="575"/>
      <c r="BZ2" s="575"/>
      <c r="CA2" s="575"/>
      <c r="CB2" s="575"/>
      <c r="CC2" s="575"/>
      <c r="CD2" s="575"/>
      <c r="CE2" s="575"/>
      <c r="CF2" s="575"/>
      <c r="CG2" s="575"/>
      <c r="CH2" s="575"/>
      <c r="CI2" s="575"/>
      <c r="CJ2" s="575"/>
      <c r="CK2" s="575"/>
      <c r="CL2" s="575"/>
      <c r="CM2" s="575"/>
      <c r="CN2" s="575"/>
      <c r="CO2" s="575"/>
      <c r="CP2" s="575"/>
      <c r="CQ2" s="575"/>
      <c r="CR2" s="575"/>
      <c r="CS2" s="575"/>
      <c r="CT2" s="575"/>
      <c r="CU2" s="575"/>
      <c r="CV2" s="575"/>
      <c r="CW2" s="575"/>
      <c r="CX2" s="575"/>
      <c r="CY2" s="575"/>
      <c r="CZ2" s="575"/>
      <c r="DA2" s="575"/>
      <c r="DB2" s="575"/>
      <c r="DC2" s="575"/>
      <c r="DD2" s="575"/>
      <c r="DE2" s="575"/>
      <c r="DF2" s="575"/>
      <c r="DG2" s="575"/>
      <c r="DH2" s="575"/>
      <c r="DI2" s="575"/>
      <c r="DJ2" s="575"/>
      <c r="DK2" s="575"/>
      <c r="DL2" s="575"/>
      <c r="DM2" s="575"/>
      <c r="DN2" s="575"/>
      <c r="DO2" s="575"/>
      <c r="DP2" s="575"/>
      <c r="DQ2" s="575"/>
      <c r="DR2" s="575"/>
      <c r="DS2" s="575"/>
      <c r="DT2" s="575"/>
      <c r="DU2" s="575"/>
      <c r="DV2" s="575"/>
      <c r="DW2" s="575"/>
      <c r="DX2" s="575"/>
      <c r="DY2" s="575"/>
      <c r="DZ2" s="575"/>
      <c r="EA2" s="575"/>
      <c r="EB2" s="575"/>
      <c r="EC2" s="2235" t="s">
        <v>728</v>
      </c>
      <c r="ED2" s="2235"/>
      <c r="EE2" s="2235"/>
      <c r="EF2" s="2235"/>
      <c r="EG2" s="2235"/>
      <c r="EH2" s="2235"/>
      <c r="EI2" s="2235"/>
      <c r="EJ2" s="2235"/>
      <c r="EK2" s="2235"/>
      <c r="EL2" s="2235"/>
      <c r="EM2" s="2236"/>
      <c r="EN2" s="564"/>
    </row>
    <row r="3" spans="1:144" s="304" customFormat="1" ht="21" customHeight="1" x14ac:dyDescent="0.15">
      <c r="B3" s="2209" t="s">
        <v>727</v>
      </c>
      <c r="C3" s="2156" t="s">
        <v>729</v>
      </c>
      <c r="D3" s="2157"/>
      <c r="E3" s="2157"/>
      <c r="F3" s="2157"/>
      <c r="G3" s="2157"/>
      <c r="H3" s="2157"/>
      <c r="I3" s="2157"/>
      <c r="J3" s="2157"/>
      <c r="K3" s="2157"/>
      <c r="L3" s="2157"/>
      <c r="M3" s="2157"/>
      <c r="N3" s="2157"/>
      <c r="O3" s="2157"/>
      <c r="P3" s="2157"/>
      <c r="Q3" s="2157"/>
      <c r="R3" s="2157"/>
      <c r="S3" s="2157"/>
      <c r="T3" s="2157"/>
      <c r="U3" s="2157"/>
      <c r="V3" s="2157"/>
      <c r="W3" s="2157"/>
      <c r="X3" s="2157"/>
      <c r="Y3" s="2157"/>
      <c r="Z3" s="2157"/>
      <c r="AA3" s="2157"/>
      <c r="AB3" s="2157"/>
      <c r="AC3" s="2157"/>
      <c r="AD3" s="2157"/>
      <c r="AE3" s="2157"/>
      <c r="AF3" s="2157"/>
      <c r="AG3" s="2157"/>
      <c r="AH3" s="2157"/>
      <c r="AI3" s="2157"/>
      <c r="AJ3" s="2157"/>
      <c r="AK3" s="2157"/>
      <c r="AL3" s="2157"/>
      <c r="AM3" s="2157"/>
      <c r="AN3" s="2157"/>
      <c r="AO3" s="2157"/>
      <c r="AP3" s="2157"/>
      <c r="AQ3" s="2157"/>
      <c r="AR3" s="2157"/>
      <c r="AS3" s="2157"/>
      <c r="AT3" s="2157"/>
      <c r="AU3" s="2157"/>
      <c r="AV3" s="2157"/>
      <c r="AW3" s="2157"/>
      <c r="AX3" s="2157"/>
      <c r="AY3" s="2157"/>
      <c r="AZ3" s="2157"/>
      <c r="BA3" s="2157"/>
      <c r="BB3" s="2157"/>
      <c r="BC3" s="2157"/>
      <c r="BD3" s="2157"/>
      <c r="BE3" s="2157"/>
      <c r="BF3" s="2157"/>
      <c r="BG3" s="2157"/>
      <c r="BH3" s="2157"/>
      <c r="BI3" s="2157"/>
      <c r="BJ3" s="2157"/>
      <c r="BK3" s="2157"/>
      <c r="BL3" s="2157"/>
      <c r="BM3" s="2157"/>
      <c r="BN3" s="2157"/>
      <c r="BO3" s="2157"/>
      <c r="BP3" s="2157"/>
      <c r="BQ3" s="2157"/>
      <c r="BR3" s="2157"/>
      <c r="BS3" s="2157"/>
      <c r="BT3" s="2159"/>
      <c r="BU3" s="306"/>
      <c r="BV3" s="2156" t="s">
        <v>729</v>
      </c>
      <c r="BW3" s="2157"/>
      <c r="BX3" s="2157"/>
      <c r="BY3" s="2157"/>
      <c r="BZ3" s="2157"/>
      <c r="CA3" s="2157"/>
      <c r="CB3" s="2157"/>
      <c r="CC3" s="2157"/>
      <c r="CD3" s="2157"/>
      <c r="CE3" s="2157"/>
      <c r="CF3" s="2157"/>
      <c r="CG3" s="2157"/>
      <c r="CH3" s="2157"/>
      <c r="CI3" s="2157"/>
      <c r="CJ3" s="2157"/>
      <c r="CK3" s="2157"/>
      <c r="CL3" s="2157"/>
      <c r="CM3" s="2157"/>
      <c r="CN3" s="2157"/>
      <c r="CO3" s="2157"/>
      <c r="CP3" s="2157"/>
      <c r="CQ3" s="2157"/>
      <c r="CR3" s="2157"/>
      <c r="CS3" s="2157"/>
      <c r="CT3" s="2157"/>
      <c r="CU3" s="2157"/>
      <c r="CV3" s="2157"/>
      <c r="CW3" s="2157"/>
      <c r="CX3" s="2157"/>
      <c r="CY3" s="2157"/>
      <c r="CZ3" s="2157"/>
      <c r="DA3" s="2157"/>
      <c r="DB3" s="2157"/>
      <c r="DC3" s="2157"/>
      <c r="DD3" s="2157"/>
      <c r="DE3" s="2157"/>
      <c r="DF3" s="2157"/>
      <c r="DG3" s="2157"/>
      <c r="DH3" s="2157"/>
      <c r="DI3" s="2157"/>
      <c r="DJ3" s="2157"/>
      <c r="DK3" s="2157"/>
      <c r="DL3" s="2157"/>
      <c r="DM3" s="2157"/>
      <c r="DN3" s="2157"/>
      <c r="DO3" s="2157"/>
      <c r="DP3" s="2157"/>
      <c r="DQ3" s="2157"/>
      <c r="DR3" s="2157"/>
      <c r="DS3" s="2157"/>
      <c r="DT3" s="2157"/>
      <c r="DU3" s="2157"/>
      <c r="DV3" s="2157"/>
      <c r="DW3" s="2157"/>
      <c r="DX3" s="2157"/>
      <c r="DY3" s="2157"/>
      <c r="DZ3" s="2157"/>
      <c r="EA3" s="2157"/>
      <c r="EB3" s="2157"/>
      <c r="EC3" s="2157"/>
      <c r="ED3" s="2157"/>
      <c r="EE3" s="2157"/>
      <c r="EF3" s="2157"/>
      <c r="EG3" s="2157"/>
      <c r="EH3" s="2157"/>
      <c r="EI3" s="2157"/>
      <c r="EJ3" s="2157"/>
      <c r="EK3" s="2157"/>
      <c r="EL3" s="2157"/>
      <c r="EM3" s="2159"/>
    </row>
    <row r="4" spans="1:144" s="304" customFormat="1" ht="21" customHeight="1" x14ac:dyDescent="0.15">
      <c r="B4" s="2210"/>
      <c r="C4" s="2153" t="s">
        <v>730</v>
      </c>
      <c r="D4" s="2145"/>
      <c r="E4" s="2145"/>
      <c r="F4" s="2145"/>
      <c r="G4" s="2145"/>
      <c r="H4" s="2145"/>
      <c r="I4" s="2145"/>
      <c r="J4" s="2145"/>
      <c r="K4" s="2145"/>
      <c r="L4" s="2145"/>
      <c r="M4" s="2145"/>
      <c r="N4" s="2145"/>
      <c r="O4" s="2145"/>
      <c r="P4" s="2145"/>
      <c r="Q4" s="2145"/>
      <c r="R4" s="2145"/>
      <c r="S4" s="2145"/>
      <c r="T4" s="2145"/>
      <c r="U4" s="2145"/>
      <c r="V4" s="2145"/>
      <c r="W4" s="2145"/>
      <c r="X4" s="2145"/>
      <c r="Y4" s="2145"/>
      <c r="Z4" s="2145"/>
      <c r="AA4" s="2145"/>
      <c r="AB4" s="2145"/>
      <c r="AC4" s="2145"/>
      <c r="AD4" s="2145"/>
      <c r="AE4" s="2145"/>
      <c r="AF4" s="2145"/>
      <c r="AG4" s="2145"/>
      <c r="AH4" s="2145"/>
      <c r="AI4" s="2145"/>
      <c r="AJ4" s="2145"/>
      <c r="AK4" s="2145"/>
      <c r="AL4" s="2145" t="s">
        <v>731</v>
      </c>
      <c r="AM4" s="2145"/>
      <c r="AN4" s="2145"/>
      <c r="AO4" s="2145"/>
      <c r="AP4" s="2145"/>
      <c r="AQ4" s="2145"/>
      <c r="AR4" s="2145"/>
      <c r="AS4" s="2145"/>
      <c r="AT4" s="2145"/>
      <c r="AU4" s="2145"/>
      <c r="AV4" s="2145"/>
      <c r="AW4" s="2145"/>
      <c r="AX4" s="2145"/>
      <c r="AY4" s="2145"/>
      <c r="AZ4" s="2145"/>
      <c r="BA4" s="2145"/>
      <c r="BB4" s="2145"/>
      <c r="BC4" s="2145"/>
      <c r="BD4" s="2145"/>
      <c r="BE4" s="2145"/>
      <c r="BF4" s="2145"/>
      <c r="BG4" s="2145"/>
      <c r="BH4" s="2145"/>
      <c r="BI4" s="2145"/>
      <c r="BJ4" s="2145"/>
      <c r="BK4" s="2145"/>
      <c r="BL4" s="2145"/>
      <c r="BM4" s="2145"/>
      <c r="BN4" s="2145"/>
      <c r="BO4" s="2145"/>
      <c r="BP4" s="2145"/>
      <c r="BQ4" s="2145"/>
      <c r="BR4" s="2145"/>
      <c r="BS4" s="2145"/>
      <c r="BT4" s="2146"/>
      <c r="BU4" s="308"/>
      <c r="BV4" s="2153" t="s">
        <v>732</v>
      </c>
      <c r="BW4" s="2145"/>
      <c r="BX4" s="2145"/>
      <c r="BY4" s="2145"/>
      <c r="BZ4" s="2145"/>
      <c r="CA4" s="2145"/>
      <c r="CB4" s="2145"/>
      <c r="CC4" s="2145"/>
      <c r="CD4" s="2145"/>
      <c r="CE4" s="2145"/>
      <c r="CF4" s="2145"/>
      <c r="CG4" s="2145"/>
      <c r="CH4" s="2145"/>
      <c r="CI4" s="2145"/>
      <c r="CJ4" s="2145"/>
      <c r="CK4" s="2145"/>
      <c r="CL4" s="2145"/>
      <c r="CM4" s="2145"/>
      <c r="CN4" s="2145"/>
      <c r="CO4" s="2145"/>
      <c r="CP4" s="2145"/>
      <c r="CQ4" s="2145"/>
      <c r="CR4" s="2145"/>
      <c r="CS4" s="2145"/>
      <c r="CT4" s="2145"/>
      <c r="CU4" s="2145"/>
      <c r="CV4" s="2145"/>
      <c r="CW4" s="2145"/>
      <c r="CX4" s="2145"/>
      <c r="CY4" s="2145"/>
      <c r="CZ4" s="2145"/>
      <c r="DA4" s="2145"/>
      <c r="DB4" s="2145"/>
      <c r="DC4" s="2145"/>
      <c r="DD4" s="2145"/>
      <c r="DE4" s="2145" t="s">
        <v>733</v>
      </c>
      <c r="DF4" s="2145"/>
      <c r="DG4" s="2145"/>
      <c r="DH4" s="2145"/>
      <c r="DI4" s="2145"/>
      <c r="DJ4" s="2145"/>
      <c r="DK4" s="2145"/>
      <c r="DL4" s="2145"/>
      <c r="DM4" s="2145"/>
      <c r="DN4" s="2145"/>
      <c r="DO4" s="2145"/>
      <c r="DP4" s="2145"/>
      <c r="DQ4" s="2145"/>
      <c r="DR4" s="2145"/>
      <c r="DS4" s="2145"/>
      <c r="DT4" s="2145"/>
      <c r="DU4" s="2145"/>
      <c r="DV4" s="2145"/>
      <c r="DW4" s="2145"/>
      <c r="DX4" s="2145"/>
      <c r="DY4" s="2145"/>
      <c r="DZ4" s="2145"/>
      <c r="EA4" s="2145"/>
      <c r="EB4" s="2145"/>
      <c r="EC4" s="2145"/>
      <c r="ED4" s="2145"/>
      <c r="EE4" s="2145"/>
      <c r="EF4" s="2145"/>
      <c r="EG4" s="2145"/>
      <c r="EH4" s="2145"/>
      <c r="EI4" s="2145"/>
      <c r="EJ4" s="2145"/>
      <c r="EK4" s="2145"/>
      <c r="EL4" s="2145"/>
      <c r="EM4" s="2146"/>
    </row>
    <row r="5" spans="1:144" s="304" customFormat="1" ht="21" customHeight="1" thickBot="1" x14ac:dyDescent="0.2">
      <c r="B5" s="2211"/>
      <c r="C5" s="2154" t="s">
        <v>734</v>
      </c>
      <c r="D5" s="2139"/>
      <c r="E5" s="2139"/>
      <c r="F5" s="2139"/>
      <c r="G5" s="2139"/>
      <c r="H5" s="2139"/>
      <c r="I5" s="2139"/>
      <c r="J5" s="2139"/>
      <c r="K5" s="2139"/>
      <c r="L5" s="2139" t="s">
        <v>735</v>
      </c>
      <c r="M5" s="2139"/>
      <c r="N5" s="2139"/>
      <c r="O5" s="2139"/>
      <c r="P5" s="2139"/>
      <c r="Q5" s="2139"/>
      <c r="R5" s="2139"/>
      <c r="S5" s="2139"/>
      <c r="T5" s="2139"/>
      <c r="U5" s="2139"/>
      <c r="V5" s="2139" t="s">
        <v>736</v>
      </c>
      <c r="W5" s="2139"/>
      <c r="X5" s="2139"/>
      <c r="Y5" s="2139"/>
      <c r="Z5" s="2139"/>
      <c r="AA5" s="2139"/>
      <c r="AB5" s="2139"/>
      <c r="AC5" s="2139"/>
      <c r="AD5" s="2139"/>
      <c r="AE5" s="2139"/>
      <c r="AF5" s="2139"/>
      <c r="AG5" s="2139"/>
      <c r="AH5" s="2139"/>
      <c r="AI5" s="2139"/>
      <c r="AJ5" s="2139"/>
      <c r="AK5" s="2139"/>
      <c r="AL5" s="2139" t="s">
        <v>737</v>
      </c>
      <c r="AM5" s="2139"/>
      <c r="AN5" s="2139"/>
      <c r="AO5" s="2139"/>
      <c r="AP5" s="2139"/>
      <c r="AQ5" s="2139"/>
      <c r="AR5" s="2139"/>
      <c r="AS5" s="2139"/>
      <c r="AT5" s="2139"/>
      <c r="AU5" s="2139" t="s">
        <v>738</v>
      </c>
      <c r="AV5" s="2139"/>
      <c r="AW5" s="2139"/>
      <c r="AX5" s="2139"/>
      <c r="AY5" s="2139"/>
      <c r="AZ5" s="2139"/>
      <c r="BA5" s="2139"/>
      <c r="BB5" s="2139"/>
      <c r="BC5" s="2139"/>
      <c r="BD5" s="2139"/>
      <c r="BE5" s="2139" t="s">
        <v>450</v>
      </c>
      <c r="BF5" s="2139"/>
      <c r="BG5" s="2139"/>
      <c r="BH5" s="2139"/>
      <c r="BI5" s="2139"/>
      <c r="BJ5" s="2139"/>
      <c r="BK5" s="2139"/>
      <c r="BL5" s="2139"/>
      <c r="BM5" s="2139"/>
      <c r="BN5" s="2139"/>
      <c r="BO5" s="2139"/>
      <c r="BP5" s="2139"/>
      <c r="BQ5" s="2139"/>
      <c r="BR5" s="2139"/>
      <c r="BS5" s="2139"/>
      <c r="BT5" s="2155"/>
      <c r="BU5" s="308"/>
      <c r="BV5" s="2154" t="s">
        <v>734</v>
      </c>
      <c r="BW5" s="2139"/>
      <c r="BX5" s="2139"/>
      <c r="BY5" s="2139"/>
      <c r="BZ5" s="2139"/>
      <c r="CA5" s="2139"/>
      <c r="CB5" s="2139"/>
      <c r="CC5" s="2139"/>
      <c r="CD5" s="2139"/>
      <c r="CE5" s="2139" t="s">
        <v>735</v>
      </c>
      <c r="CF5" s="2139"/>
      <c r="CG5" s="2139"/>
      <c r="CH5" s="2139"/>
      <c r="CI5" s="2139"/>
      <c r="CJ5" s="2139"/>
      <c r="CK5" s="2139"/>
      <c r="CL5" s="2139"/>
      <c r="CM5" s="2139"/>
      <c r="CN5" s="2139"/>
      <c r="CO5" s="2139" t="s">
        <v>736</v>
      </c>
      <c r="CP5" s="2139"/>
      <c r="CQ5" s="2139"/>
      <c r="CR5" s="2139"/>
      <c r="CS5" s="2139"/>
      <c r="CT5" s="2139"/>
      <c r="CU5" s="2139"/>
      <c r="CV5" s="2139"/>
      <c r="CW5" s="2139"/>
      <c r="CX5" s="2139"/>
      <c r="CY5" s="2139"/>
      <c r="CZ5" s="2139"/>
      <c r="DA5" s="2139"/>
      <c r="DB5" s="2139"/>
      <c r="DC5" s="2139"/>
      <c r="DD5" s="2139"/>
      <c r="DE5" s="2139" t="s">
        <v>737</v>
      </c>
      <c r="DF5" s="2139"/>
      <c r="DG5" s="2139"/>
      <c r="DH5" s="2139"/>
      <c r="DI5" s="2139"/>
      <c r="DJ5" s="2139"/>
      <c r="DK5" s="2139"/>
      <c r="DL5" s="2139"/>
      <c r="DM5" s="2139"/>
      <c r="DN5" s="2139" t="s">
        <v>738</v>
      </c>
      <c r="DO5" s="2139"/>
      <c r="DP5" s="2139"/>
      <c r="DQ5" s="2139"/>
      <c r="DR5" s="2139"/>
      <c r="DS5" s="2139"/>
      <c r="DT5" s="2139"/>
      <c r="DU5" s="2139"/>
      <c r="DV5" s="2139"/>
      <c r="DW5" s="2139"/>
      <c r="DX5" s="2139" t="s">
        <v>450</v>
      </c>
      <c r="DY5" s="2139"/>
      <c r="DZ5" s="2139"/>
      <c r="EA5" s="2139"/>
      <c r="EB5" s="2139"/>
      <c r="EC5" s="2139"/>
      <c r="ED5" s="2139"/>
      <c r="EE5" s="2139"/>
      <c r="EF5" s="2139"/>
      <c r="EG5" s="2139"/>
      <c r="EH5" s="2139"/>
      <c r="EI5" s="2139"/>
      <c r="EJ5" s="2139"/>
      <c r="EK5" s="2139"/>
      <c r="EL5" s="2139"/>
      <c r="EM5" s="2155"/>
    </row>
    <row r="6" spans="1:144" s="304" customFormat="1" ht="21" customHeight="1" x14ac:dyDescent="0.15">
      <c r="B6" s="310"/>
      <c r="C6" s="2152"/>
      <c r="D6" s="2117"/>
      <c r="E6" s="2117"/>
      <c r="F6" s="2117"/>
      <c r="G6" s="2117"/>
      <c r="H6" s="2117"/>
      <c r="I6" s="2117"/>
      <c r="J6" s="2117"/>
      <c r="K6" s="2117"/>
      <c r="L6" s="2117"/>
      <c r="M6" s="2117"/>
      <c r="N6" s="2117"/>
      <c r="O6" s="2117"/>
      <c r="P6" s="2117"/>
      <c r="Q6" s="2117"/>
      <c r="R6" s="2117"/>
      <c r="S6" s="2117"/>
      <c r="T6" s="2117"/>
      <c r="U6" s="2117"/>
      <c r="V6" s="2117"/>
      <c r="W6" s="2117"/>
      <c r="X6" s="2117"/>
      <c r="Y6" s="2117"/>
      <c r="Z6" s="2117"/>
      <c r="AA6" s="2117"/>
      <c r="AB6" s="2117"/>
      <c r="AC6" s="2117"/>
      <c r="AD6" s="2117"/>
      <c r="AE6" s="2117"/>
      <c r="AF6" s="2117"/>
      <c r="AG6" s="2117"/>
      <c r="AH6" s="2117"/>
      <c r="AI6" s="2117"/>
      <c r="AJ6" s="2117"/>
      <c r="AK6" s="2117"/>
      <c r="AL6" s="2117"/>
      <c r="AM6" s="2117"/>
      <c r="AN6" s="2117"/>
      <c r="AO6" s="2117"/>
      <c r="AP6" s="2117"/>
      <c r="AQ6" s="2117"/>
      <c r="AR6" s="2117"/>
      <c r="AS6" s="2117"/>
      <c r="AT6" s="2117"/>
      <c r="AU6" s="2117"/>
      <c r="AV6" s="2117"/>
      <c r="AW6" s="2117"/>
      <c r="AX6" s="2117"/>
      <c r="AY6" s="2117"/>
      <c r="AZ6" s="2117"/>
      <c r="BA6" s="2117"/>
      <c r="BB6" s="2117"/>
      <c r="BC6" s="2117"/>
      <c r="BD6" s="2117"/>
      <c r="BE6" s="2117"/>
      <c r="BF6" s="2117"/>
      <c r="BG6" s="2117"/>
      <c r="BH6" s="2117"/>
      <c r="BI6" s="2117"/>
      <c r="BJ6" s="2117"/>
      <c r="BK6" s="2117"/>
      <c r="BL6" s="2117"/>
      <c r="BM6" s="2117"/>
      <c r="BN6" s="2117"/>
      <c r="BO6" s="2117"/>
      <c r="BP6" s="2117"/>
      <c r="BQ6" s="2117"/>
      <c r="BR6" s="2117"/>
      <c r="BS6" s="2117"/>
      <c r="BT6" s="2119"/>
      <c r="BV6" s="2152"/>
      <c r="BW6" s="2117"/>
      <c r="BX6" s="2117"/>
      <c r="BY6" s="2117"/>
      <c r="BZ6" s="2117"/>
      <c r="CA6" s="2117"/>
      <c r="CB6" s="2117"/>
      <c r="CC6" s="2117"/>
      <c r="CD6" s="2117"/>
      <c r="CE6" s="2117"/>
      <c r="CF6" s="2117"/>
      <c r="CG6" s="2117"/>
      <c r="CH6" s="2117"/>
      <c r="CI6" s="2117"/>
      <c r="CJ6" s="2117"/>
      <c r="CK6" s="2117"/>
      <c r="CL6" s="2117"/>
      <c r="CM6" s="2117"/>
      <c r="CN6" s="2117"/>
      <c r="CO6" s="2117"/>
      <c r="CP6" s="2117"/>
      <c r="CQ6" s="2117"/>
      <c r="CR6" s="2117"/>
      <c r="CS6" s="2117"/>
      <c r="CT6" s="2117"/>
      <c r="CU6" s="2117"/>
      <c r="CV6" s="2117"/>
      <c r="CW6" s="2117"/>
      <c r="CX6" s="2117"/>
      <c r="CY6" s="2117"/>
      <c r="CZ6" s="2117"/>
      <c r="DA6" s="2117"/>
      <c r="DB6" s="2117"/>
      <c r="DC6" s="2117"/>
      <c r="DD6" s="2117"/>
      <c r="DE6" s="2117"/>
      <c r="DF6" s="2117"/>
      <c r="DG6" s="2117"/>
      <c r="DH6" s="2117"/>
      <c r="DI6" s="2117"/>
      <c r="DJ6" s="2117"/>
      <c r="DK6" s="2117"/>
      <c r="DL6" s="2117"/>
      <c r="DM6" s="2117"/>
      <c r="DN6" s="2117"/>
      <c r="DO6" s="2117"/>
      <c r="DP6" s="2117"/>
      <c r="DQ6" s="2117"/>
      <c r="DR6" s="2117"/>
      <c r="DS6" s="2117"/>
      <c r="DT6" s="2117"/>
      <c r="DU6" s="2117"/>
      <c r="DV6" s="2117"/>
      <c r="DW6" s="2117"/>
      <c r="DX6" s="2117"/>
      <c r="DY6" s="2117"/>
      <c r="DZ6" s="2117"/>
      <c r="EA6" s="2117"/>
      <c r="EB6" s="2117"/>
      <c r="EC6" s="2117"/>
      <c r="ED6" s="2117"/>
      <c r="EE6" s="2117"/>
      <c r="EF6" s="2117"/>
      <c r="EG6" s="2117"/>
      <c r="EH6" s="2117"/>
      <c r="EI6" s="2117"/>
      <c r="EJ6" s="2117"/>
      <c r="EK6" s="2117"/>
      <c r="EL6" s="2117"/>
      <c r="EM6" s="2119"/>
    </row>
    <row r="7" spans="1:144" s="304" customFormat="1" ht="21" customHeight="1" x14ac:dyDescent="0.15">
      <c r="B7" s="299" t="s">
        <v>812</v>
      </c>
      <c r="C7" s="2107">
        <v>317687</v>
      </c>
      <c r="D7" s="2108"/>
      <c r="E7" s="2108"/>
      <c r="F7" s="2108"/>
      <c r="G7" s="2108"/>
      <c r="H7" s="2108"/>
      <c r="I7" s="2108"/>
      <c r="J7" s="2108"/>
      <c r="K7" s="2108"/>
      <c r="L7" s="2108">
        <v>4770017</v>
      </c>
      <c r="M7" s="2108"/>
      <c r="N7" s="2108"/>
      <c r="O7" s="2108"/>
      <c r="P7" s="2108"/>
      <c r="Q7" s="2108"/>
      <c r="R7" s="2108"/>
      <c r="S7" s="2108"/>
      <c r="T7" s="2108"/>
      <c r="U7" s="2108"/>
      <c r="V7" s="2108">
        <v>167971575475</v>
      </c>
      <c r="W7" s="2108"/>
      <c r="X7" s="2108"/>
      <c r="Y7" s="2108"/>
      <c r="Z7" s="2108"/>
      <c r="AA7" s="2108"/>
      <c r="AB7" s="2108"/>
      <c r="AC7" s="2108"/>
      <c r="AD7" s="2108"/>
      <c r="AE7" s="2108"/>
      <c r="AF7" s="2108"/>
      <c r="AG7" s="2108"/>
      <c r="AH7" s="2108"/>
      <c r="AI7" s="2108"/>
      <c r="AJ7" s="2108"/>
      <c r="AK7" s="2108"/>
      <c r="AL7" s="2108">
        <v>13053499</v>
      </c>
      <c r="AM7" s="2108"/>
      <c r="AN7" s="2108"/>
      <c r="AO7" s="2108"/>
      <c r="AP7" s="2108"/>
      <c r="AQ7" s="2108"/>
      <c r="AR7" s="2108"/>
      <c r="AS7" s="2108"/>
      <c r="AT7" s="2108"/>
      <c r="AU7" s="2108">
        <v>20730814</v>
      </c>
      <c r="AV7" s="2108"/>
      <c r="AW7" s="2108"/>
      <c r="AX7" s="2108"/>
      <c r="AY7" s="2108"/>
      <c r="AZ7" s="2108"/>
      <c r="BA7" s="2108"/>
      <c r="BB7" s="2108"/>
      <c r="BC7" s="2108"/>
      <c r="BD7" s="2108"/>
      <c r="BE7" s="2108">
        <v>180591827792</v>
      </c>
      <c r="BF7" s="2108"/>
      <c r="BG7" s="2108"/>
      <c r="BH7" s="2108"/>
      <c r="BI7" s="2108"/>
      <c r="BJ7" s="2108"/>
      <c r="BK7" s="2108"/>
      <c r="BL7" s="2108"/>
      <c r="BM7" s="2108"/>
      <c r="BN7" s="2108"/>
      <c r="BO7" s="2108"/>
      <c r="BP7" s="2108"/>
      <c r="BQ7" s="2108"/>
      <c r="BR7" s="2108"/>
      <c r="BS7" s="2108"/>
      <c r="BT7" s="2144"/>
      <c r="BU7" s="1627"/>
      <c r="BV7" s="2107">
        <v>3159873</v>
      </c>
      <c r="BW7" s="2108"/>
      <c r="BX7" s="2108"/>
      <c r="BY7" s="2108"/>
      <c r="BZ7" s="2108"/>
      <c r="CA7" s="2108"/>
      <c r="CB7" s="2108"/>
      <c r="CC7" s="2108"/>
      <c r="CD7" s="2108"/>
      <c r="CE7" s="2108">
        <v>6285914</v>
      </c>
      <c r="CF7" s="2108"/>
      <c r="CG7" s="2108"/>
      <c r="CH7" s="2108"/>
      <c r="CI7" s="2108"/>
      <c r="CJ7" s="2108"/>
      <c r="CK7" s="2108"/>
      <c r="CL7" s="2108"/>
      <c r="CM7" s="2108"/>
      <c r="CN7" s="2108"/>
      <c r="CO7" s="2108">
        <v>39957108896</v>
      </c>
      <c r="CP7" s="2108"/>
      <c r="CQ7" s="2108"/>
      <c r="CR7" s="2108"/>
      <c r="CS7" s="2108"/>
      <c r="CT7" s="2108"/>
      <c r="CU7" s="2108"/>
      <c r="CV7" s="2108"/>
      <c r="CW7" s="2108"/>
      <c r="CX7" s="2108"/>
      <c r="CY7" s="2108"/>
      <c r="CZ7" s="2108"/>
      <c r="DA7" s="2108"/>
      <c r="DB7" s="2108"/>
      <c r="DC7" s="2108"/>
      <c r="DD7" s="2108"/>
      <c r="DE7" s="2108">
        <v>16531059</v>
      </c>
      <c r="DF7" s="2108"/>
      <c r="DG7" s="2108"/>
      <c r="DH7" s="2108"/>
      <c r="DI7" s="2108"/>
      <c r="DJ7" s="2108"/>
      <c r="DK7" s="2108"/>
      <c r="DL7" s="2108"/>
      <c r="DM7" s="2108"/>
      <c r="DN7" s="2108">
        <v>31786745</v>
      </c>
      <c r="DO7" s="2108"/>
      <c r="DP7" s="2108"/>
      <c r="DQ7" s="2108"/>
      <c r="DR7" s="2108"/>
      <c r="DS7" s="2108"/>
      <c r="DT7" s="2108"/>
      <c r="DU7" s="2108"/>
      <c r="DV7" s="2108"/>
      <c r="DW7" s="2108"/>
      <c r="DX7" s="2108">
        <v>388520512163</v>
      </c>
      <c r="DY7" s="2108"/>
      <c r="DZ7" s="2108"/>
      <c r="EA7" s="2108"/>
      <c r="EB7" s="2108"/>
      <c r="EC7" s="2108"/>
      <c r="ED7" s="2108"/>
      <c r="EE7" s="2108"/>
      <c r="EF7" s="2108"/>
      <c r="EG7" s="2108"/>
      <c r="EH7" s="2108"/>
      <c r="EI7" s="2108"/>
      <c r="EJ7" s="2108"/>
      <c r="EK7" s="2108"/>
      <c r="EL7" s="2108"/>
      <c r="EM7" s="2144"/>
    </row>
    <row r="8" spans="1:144" s="304" customFormat="1" ht="21" customHeight="1" x14ac:dyDescent="0.15">
      <c r="B8" s="299" t="s">
        <v>808</v>
      </c>
      <c r="C8" s="2107">
        <v>319618</v>
      </c>
      <c r="D8" s="2108"/>
      <c r="E8" s="2108"/>
      <c r="F8" s="2108"/>
      <c r="G8" s="2108"/>
      <c r="H8" s="2108"/>
      <c r="I8" s="2108"/>
      <c r="J8" s="2108"/>
      <c r="K8" s="2108"/>
      <c r="L8" s="2108">
        <v>4785259</v>
      </c>
      <c r="M8" s="2108"/>
      <c r="N8" s="2108"/>
      <c r="O8" s="2108"/>
      <c r="P8" s="2108"/>
      <c r="Q8" s="2108"/>
      <c r="R8" s="2108"/>
      <c r="S8" s="2108"/>
      <c r="T8" s="2108"/>
      <c r="U8" s="2108"/>
      <c r="V8" s="2108">
        <v>173432788676</v>
      </c>
      <c r="W8" s="2108"/>
      <c r="X8" s="2108"/>
      <c r="Y8" s="2108"/>
      <c r="Z8" s="2108"/>
      <c r="AA8" s="2108"/>
      <c r="AB8" s="2108"/>
      <c r="AC8" s="2108"/>
      <c r="AD8" s="2108"/>
      <c r="AE8" s="2108"/>
      <c r="AF8" s="2108"/>
      <c r="AG8" s="2108"/>
      <c r="AH8" s="2108"/>
      <c r="AI8" s="2108"/>
      <c r="AJ8" s="2108"/>
      <c r="AK8" s="2108"/>
      <c r="AL8" s="2108">
        <v>13041260</v>
      </c>
      <c r="AM8" s="2108"/>
      <c r="AN8" s="2108"/>
      <c r="AO8" s="2108"/>
      <c r="AP8" s="2108"/>
      <c r="AQ8" s="2108"/>
      <c r="AR8" s="2108"/>
      <c r="AS8" s="2108"/>
      <c r="AT8" s="2108"/>
      <c r="AU8" s="2108">
        <v>20592615</v>
      </c>
      <c r="AV8" s="2108"/>
      <c r="AW8" s="2108"/>
      <c r="AX8" s="2108"/>
      <c r="AY8" s="2108"/>
      <c r="AZ8" s="2108"/>
      <c r="BA8" s="2108"/>
      <c r="BB8" s="2108"/>
      <c r="BC8" s="2108"/>
      <c r="BD8" s="2108"/>
      <c r="BE8" s="2108">
        <v>183717858999</v>
      </c>
      <c r="BF8" s="2108"/>
      <c r="BG8" s="2108"/>
      <c r="BH8" s="2108"/>
      <c r="BI8" s="2108"/>
      <c r="BJ8" s="2108"/>
      <c r="BK8" s="2108"/>
      <c r="BL8" s="2108"/>
      <c r="BM8" s="2108"/>
      <c r="BN8" s="2108"/>
      <c r="BO8" s="2108"/>
      <c r="BP8" s="2108"/>
      <c r="BQ8" s="2108"/>
      <c r="BR8" s="2108"/>
      <c r="BS8" s="2108"/>
      <c r="BT8" s="2144"/>
      <c r="BU8" s="1628"/>
      <c r="BV8" s="2107">
        <v>3224978</v>
      </c>
      <c r="BW8" s="2108"/>
      <c r="BX8" s="2108"/>
      <c r="BY8" s="2108"/>
      <c r="BZ8" s="2108"/>
      <c r="CA8" s="2108"/>
      <c r="CB8" s="2108"/>
      <c r="CC8" s="2108"/>
      <c r="CD8" s="2108"/>
      <c r="CE8" s="2108">
        <v>6232280</v>
      </c>
      <c r="CF8" s="2108"/>
      <c r="CG8" s="2108"/>
      <c r="CH8" s="2108"/>
      <c r="CI8" s="2108"/>
      <c r="CJ8" s="2108"/>
      <c r="CK8" s="2108"/>
      <c r="CL8" s="2108"/>
      <c r="CM8" s="2108"/>
      <c r="CN8" s="2108"/>
      <c r="CO8" s="2108">
        <v>40492670545</v>
      </c>
      <c r="CP8" s="2108"/>
      <c r="CQ8" s="2108"/>
      <c r="CR8" s="2108"/>
      <c r="CS8" s="2108"/>
      <c r="CT8" s="2108"/>
      <c r="CU8" s="2108"/>
      <c r="CV8" s="2108"/>
      <c r="CW8" s="2108"/>
      <c r="CX8" s="2108"/>
      <c r="CY8" s="2108"/>
      <c r="CZ8" s="2108"/>
      <c r="DA8" s="2108"/>
      <c r="DB8" s="2108"/>
      <c r="DC8" s="2108"/>
      <c r="DD8" s="2108"/>
      <c r="DE8" s="2108">
        <v>16585856</v>
      </c>
      <c r="DF8" s="2108"/>
      <c r="DG8" s="2108"/>
      <c r="DH8" s="2108"/>
      <c r="DI8" s="2108"/>
      <c r="DJ8" s="2108"/>
      <c r="DK8" s="2108"/>
      <c r="DL8" s="2108"/>
      <c r="DM8" s="2108"/>
      <c r="DN8" s="2108">
        <v>31610154</v>
      </c>
      <c r="DO8" s="2108"/>
      <c r="DP8" s="2108"/>
      <c r="DQ8" s="2108"/>
      <c r="DR8" s="2108"/>
      <c r="DS8" s="2108"/>
      <c r="DT8" s="2108"/>
      <c r="DU8" s="2108"/>
      <c r="DV8" s="2108"/>
      <c r="DW8" s="2108"/>
      <c r="DX8" s="2108">
        <v>397643318220</v>
      </c>
      <c r="DY8" s="2108"/>
      <c r="DZ8" s="2108"/>
      <c r="EA8" s="2108"/>
      <c r="EB8" s="2108"/>
      <c r="EC8" s="2108"/>
      <c r="ED8" s="2108"/>
      <c r="EE8" s="2108"/>
      <c r="EF8" s="2108"/>
      <c r="EG8" s="2108"/>
      <c r="EH8" s="2108"/>
      <c r="EI8" s="2108"/>
      <c r="EJ8" s="2108"/>
      <c r="EK8" s="2108"/>
      <c r="EL8" s="2108"/>
      <c r="EM8" s="2144"/>
    </row>
    <row r="9" spans="1:144" s="304" customFormat="1" ht="21" customHeight="1" x14ac:dyDescent="0.15">
      <c r="B9" s="299" t="s">
        <v>809</v>
      </c>
      <c r="C9" s="2107">
        <v>321246</v>
      </c>
      <c r="D9" s="2108"/>
      <c r="E9" s="2108"/>
      <c r="F9" s="2108"/>
      <c r="G9" s="2108"/>
      <c r="H9" s="2108"/>
      <c r="I9" s="2108"/>
      <c r="J9" s="2108"/>
      <c r="K9" s="2108"/>
      <c r="L9" s="2108">
        <v>4760878</v>
      </c>
      <c r="M9" s="2108"/>
      <c r="N9" s="2108"/>
      <c r="O9" s="2108"/>
      <c r="P9" s="2108"/>
      <c r="Q9" s="2108"/>
      <c r="R9" s="2108"/>
      <c r="S9" s="2108"/>
      <c r="T9" s="2108"/>
      <c r="U9" s="2108"/>
      <c r="V9" s="2108">
        <v>175728482543</v>
      </c>
      <c r="W9" s="2108"/>
      <c r="X9" s="2108"/>
      <c r="Y9" s="2108"/>
      <c r="Z9" s="2108"/>
      <c r="AA9" s="2108"/>
      <c r="AB9" s="2108"/>
      <c r="AC9" s="2108"/>
      <c r="AD9" s="2108"/>
      <c r="AE9" s="2108"/>
      <c r="AF9" s="2108"/>
      <c r="AG9" s="2108"/>
      <c r="AH9" s="2108"/>
      <c r="AI9" s="2108"/>
      <c r="AJ9" s="2108"/>
      <c r="AK9" s="2108"/>
      <c r="AL9" s="2108">
        <v>12996510</v>
      </c>
      <c r="AM9" s="2108"/>
      <c r="AN9" s="2108"/>
      <c r="AO9" s="2108"/>
      <c r="AP9" s="2108"/>
      <c r="AQ9" s="2108"/>
      <c r="AR9" s="2108"/>
      <c r="AS9" s="2108"/>
      <c r="AT9" s="2108"/>
      <c r="AU9" s="2108">
        <v>20548288</v>
      </c>
      <c r="AV9" s="2108"/>
      <c r="AW9" s="2108"/>
      <c r="AX9" s="2108"/>
      <c r="AY9" s="2108"/>
      <c r="AZ9" s="2108"/>
      <c r="BA9" s="2108"/>
      <c r="BB9" s="2108"/>
      <c r="BC9" s="2108"/>
      <c r="BD9" s="2108"/>
      <c r="BE9" s="2108">
        <v>187369994601</v>
      </c>
      <c r="BF9" s="2108"/>
      <c r="BG9" s="2108"/>
      <c r="BH9" s="2108"/>
      <c r="BI9" s="2108"/>
      <c r="BJ9" s="2108"/>
      <c r="BK9" s="2108"/>
      <c r="BL9" s="2108"/>
      <c r="BM9" s="2108"/>
      <c r="BN9" s="2108"/>
      <c r="BO9" s="2108"/>
      <c r="BP9" s="2108"/>
      <c r="BQ9" s="2108"/>
      <c r="BR9" s="2108"/>
      <c r="BS9" s="2108"/>
      <c r="BT9" s="2144"/>
      <c r="BU9" s="1628"/>
      <c r="BV9" s="2107">
        <v>3224542</v>
      </c>
      <c r="BW9" s="2108"/>
      <c r="BX9" s="2108"/>
      <c r="BY9" s="2108"/>
      <c r="BZ9" s="2108"/>
      <c r="CA9" s="2108"/>
      <c r="CB9" s="2108"/>
      <c r="CC9" s="2108"/>
      <c r="CD9" s="2108"/>
      <c r="CE9" s="2108">
        <v>6088732</v>
      </c>
      <c r="CF9" s="2108"/>
      <c r="CG9" s="2108"/>
      <c r="CH9" s="2108"/>
      <c r="CI9" s="2108"/>
      <c r="CJ9" s="2108"/>
      <c r="CK9" s="2108"/>
      <c r="CL9" s="2108"/>
      <c r="CM9" s="2108"/>
      <c r="CN9" s="2108"/>
      <c r="CO9" s="2108">
        <v>40028155645</v>
      </c>
      <c r="CP9" s="2108"/>
      <c r="CQ9" s="2108"/>
      <c r="CR9" s="2108"/>
      <c r="CS9" s="2108"/>
      <c r="CT9" s="2108"/>
      <c r="CU9" s="2108"/>
      <c r="CV9" s="2108"/>
      <c r="CW9" s="2108"/>
      <c r="CX9" s="2108"/>
      <c r="CY9" s="2108"/>
      <c r="CZ9" s="2108"/>
      <c r="DA9" s="2108"/>
      <c r="DB9" s="2108"/>
      <c r="DC9" s="2108"/>
      <c r="DD9" s="2108"/>
      <c r="DE9" s="2108">
        <v>16542298</v>
      </c>
      <c r="DF9" s="2108"/>
      <c r="DG9" s="2108"/>
      <c r="DH9" s="2108"/>
      <c r="DI9" s="2108"/>
      <c r="DJ9" s="2108"/>
      <c r="DK9" s="2108"/>
      <c r="DL9" s="2108"/>
      <c r="DM9" s="2108"/>
      <c r="DN9" s="2108">
        <v>31397898</v>
      </c>
      <c r="DO9" s="2108"/>
      <c r="DP9" s="2108"/>
      <c r="DQ9" s="2108"/>
      <c r="DR9" s="2108"/>
      <c r="DS9" s="2108"/>
      <c r="DT9" s="2108"/>
      <c r="DU9" s="2108"/>
      <c r="DV9" s="2108"/>
      <c r="DW9" s="2108"/>
      <c r="DX9" s="2108">
        <v>403126632789</v>
      </c>
      <c r="DY9" s="2108"/>
      <c r="DZ9" s="2108"/>
      <c r="EA9" s="2108"/>
      <c r="EB9" s="2108"/>
      <c r="EC9" s="2108"/>
      <c r="ED9" s="2108"/>
      <c r="EE9" s="2108"/>
      <c r="EF9" s="2108"/>
      <c r="EG9" s="2108"/>
      <c r="EH9" s="2108"/>
      <c r="EI9" s="2108"/>
      <c r="EJ9" s="2108"/>
      <c r="EK9" s="2108"/>
      <c r="EL9" s="2108"/>
      <c r="EM9" s="2144"/>
    </row>
    <row r="10" spans="1:144" s="304" customFormat="1" ht="21" customHeight="1" x14ac:dyDescent="0.15">
      <c r="B10" s="299" t="s">
        <v>810</v>
      </c>
      <c r="C10" s="2107">
        <v>315565</v>
      </c>
      <c r="D10" s="2108"/>
      <c r="E10" s="2108"/>
      <c r="F10" s="2108"/>
      <c r="G10" s="2108"/>
      <c r="H10" s="2108"/>
      <c r="I10" s="2108"/>
      <c r="J10" s="2108"/>
      <c r="K10" s="2108"/>
      <c r="L10" s="2108">
        <v>4674528</v>
      </c>
      <c r="M10" s="2108"/>
      <c r="N10" s="2108"/>
      <c r="O10" s="2108"/>
      <c r="P10" s="2108"/>
      <c r="Q10" s="2108"/>
      <c r="R10" s="2108"/>
      <c r="S10" s="2108"/>
      <c r="T10" s="2108"/>
      <c r="U10" s="2108"/>
      <c r="V10" s="2108">
        <v>173962251528</v>
      </c>
      <c r="W10" s="2108"/>
      <c r="X10" s="2108"/>
      <c r="Y10" s="2108"/>
      <c r="Z10" s="2108"/>
      <c r="AA10" s="2108"/>
      <c r="AB10" s="2108"/>
      <c r="AC10" s="2108"/>
      <c r="AD10" s="2108"/>
      <c r="AE10" s="2108"/>
      <c r="AF10" s="2108"/>
      <c r="AG10" s="2108"/>
      <c r="AH10" s="2108"/>
      <c r="AI10" s="2108"/>
      <c r="AJ10" s="2108"/>
      <c r="AK10" s="2108"/>
      <c r="AL10" s="2108">
        <v>12636738</v>
      </c>
      <c r="AM10" s="2108"/>
      <c r="AN10" s="2108"/>
      <c r="AO10" s="2108"/>
      <c r="AP10" s="2108"/>
      <c r="AQ10" s="2108"/>
      <c r="AR10" s="2108"/>
      <c r="AS10" s="2108"/>
      <c r="AT10" s="2108"/>
      <c r="AU10" s="2108">
        <v>19492033</v>
      </c>
      <c r="AV10" s="2108"/>
      <c r="AW10" s="2108"/>
      <c r="AX10" s="2108"/>
      <c r="AY10" s="2108"/>
      <c r="AZ10" s="2108"/>
      <c r="BA10" s="2108"/>
      <c r="BB10" s="2108"/>
      <c r="BC10" s="2108"/>
      <c r="BD10" s="2108"/>
      <c r="BE10" s="2108">
        <v>184543345589</v>
      </c>
      <c r="BF10" s="2108"/>
      <c r="BG10" s="2108"/>
      <c r="BH10" s="2108"/>
      <c r="BI10" s="2108"/>
      <c r="BJ10" s="2108"/>
      <c r="BK10" s="2108"/>
      <c r="BL10" s="2108"/>
      <c r="BM10" s="2108"/>
      <c r="BN10" s="2108"/>
      <c r="BO10" s="2108"/>
      <c r="BP10" s="2108"/>
      <c r="BQ10" s="2108"/>
      <c r="BR10" s="2108"/>
      <c r="BS10" s="2108"/>
      <c r="BT10" s="2144"/>
      <c r="BU10" s="1628"/>
      <c r="BV10" s="2107">
        <v>3133110</v>
      </c>
      <c r="BW10" s="2108"/>
      <c r="BX10" s="2108"/>
      <c r="BY10" s="2108"/>
      <c r="BZ10" s="2108"/>
      <c r="CA10" s="2108"/>
      <c r="CB10" s="2108"/>
      <c r="CC10" s="2108"/>
      <c r="CD10" s="2108"/>
      <c r="CE10" s="2108">
        <v>5849217</v>
      </c>
      <c r="CF10" s="2108"/>
      <c r="CG10" s="2108"/>
      <c r="CH10" s="2108"/>
      <c r="CI10" s="2108"/>
      <c r="CJ10" s="2108"/>
      <c r="CK10" s="2108"/>
      <c r="CL10" s="2108"/>
      <c r="CM10" s="2108"/>
      <c r="CN10" s="2108"/>
      <c r="CO10" s="2108">
        <v>38583825705</v>
      </c>
      <c r="CP10" s="2108"/>
      <c r="CQ10" s="2108"/>
      <c r="CR10" s="2108"/>
      <c r="CS10" s="2108"/>
      <c r="CT10" s="2108"/>
      <c r="CU10" s="2108"/>
      <c r="CV10" s="2108"/>
      <c r="CW10" s="2108"/>
      <c r="CX10" s="2108"/>
      <c r="CY10" s="2108"/>
      <c r="CZ10" s="2108"/>
      <c r="DA10" s="2108"/>
      <c r="DB10" s="2108"/>
      <c r="DC10" s="2108"/>
      <c r="DD10" s="2108"/>
      <c r="DE10" s="2108">
        <v>16085413</v>
      </c>
      <c r="DF10" s="2108"/>
      <c r="DG10" s="2108"/>
      <c r="DH10" s="2108"/>
      <c r="DI10" s="2108"/>
      <c r="DJ10" s="2108"/>
      <c r="DK10" s="2108"/>
      <c r="DL10" s="2108"/>
      <c r="DM10" s="2108"/>
      <c r="DN10" s="2108">
        <v>30015778</v>
      </c>
      <c r="DO10" s="2108"/>
      <c r="DP10" s="2108"/>
      <c r="DQ10" s="2108"/>
      <c r="DR10" s="2108"/>
      <c r="DS10" s="2108"/>
      <c r="DT10" s="2108"/>
      <c r="DU10" s="2108"/>
      <c r="DV10" s="2108"/>
      <c r="DW10" s="2108"/>
      <c r="DX10" s="2108">
        <v>397089422822</v>
      </c>
      <c r="DY10" s="2108"/>
      <c r="DZ10" s="2108"/>
      <c r="EA10" s="2108"/>
      <c r="EB10" s="2108"/>
      <c r="EC10" s="2108"/>
      <c r="ED10" s="2108"/>
      <c r="EE10" s="2108"/>
      <c r="EF10" s="2108"/>
      <c r="EG10" s="2108"/>
      <c r="EH10" s="2108"/>
      <c r="EI10" s="2108"/>
      <c r="EJ10" s="2108"/>
      <c r="EK10" s="2108"/>
      <c r="EL10" s="2108"/>
      <c r="EM10" s="2144"/>
    </row>
    <row r="11" spans="1:144" s="304" customFormat="1" ht="21" customHeight="1" thickBot="1" x14ac:dyDescent="0.2">
      <c r="B11" s="300" t="s">
        <v>811</v>
      </c>
      <c r="C11" s="2148">
        <v>294649</v>
      </c>
      <c r="D11" s="2141"/>
      <c r="E11" s="2141"/>
      <c r="F11" s="2141"/>
      <c r="G11" s="2141"/>
      <c r="H11" s="2141"/>
      <c r="I11" s="2141"/>
      <c r="J11" s="2141"/>
      <c r="K11" s="2141"/>
      <c r="L11" s="2141">
        <v>4494434</v>
      </c>
      <c r="M11" s="2141"/>
      <c r="N11" s="2141"/>
      <c r="O11" s="2141"/>
      <c r="P11" s="2141"/>
      <c r="Q11" s="2141"/>
      <c r="R11" s="2141"/>
      <c r="S11" s="2141"/>
      <c r="T11" s="2141"/>
      <c r="U11" s="2141"/>
      <c r="V11" s="2141">
        <v>171661681395</v>
      </c>
      <c r="W11" s="2141"/>
      <c r="X11" s="2141"/>
      <c r="Y11" s="2141"/>
      <c r="Z11" s="2141"/>
      <c r="AA11" s="2141"/>
      <c r="AB11" s="2141"/>
      <c r="AC11" s="2141"/>
      <c r="AD11" s="2141"/>
      <c r="AE11" s="2141"/>
      <c r="AF11" s="2141"/>
      <c r="AG11" s="2141"/>
      <c r="AH11" s="2141"/>
      <c r="AI11" s="2141"/>
      <c r="AJ11" s="2141"/>
      <c r="AK11" s="2141"/>
      <c r="AL11" s="2141">
        <v>12004748</v>
      </c>
      <c r="AM11" s="2141"/>
      <c r="AN11" s="2141"/>
      <c r="AO11" s="2141"/>
      <c r="AP11" s="2141"/>
      <c r="AQ11" s="2141"/>
      <c r="AR11" s="2141"/>
      <c r="AS11" s="2141"/>
      <c r="AT11" s="2141"/>
      <c r="AU11" s="2141">
        <v>18424052</v>
      </c>
      <c r="AV11" s="2141"/>
      <c r="AW11" s="2141"/>
      <c r="AX11" s="2141"/>
      <c r="AY11" s="2141"/>
      <c r="AZ11" s="2141"/>
      <c r="BA11" s="2141"/>
      <c r="BB11" s="2141"/>
      <c r="BC11" s="2141"/>
      <c r="BD11" s="2141"/>
      <c r="BE11" s="2141">
        <v>179313482461</v>
      </c>
      <c r="BF11" s="2141"/>
      <c r="BG11" s="2141"/>
      <c r="BH11" s="2141"/>
      <c r="BI11" s="2141"/>
      <c r="BJ11" s="2141"/>
      <c r="BK11" s="2141"/>
      <c r="BL11" s="2141"/>
      <c r="BM11" s="2141"/>
      <c r="BN11" s="2141"/>
      <c r="BO11" s="2141"/>
      <c r="BP11" s="2141"/>
      <c r="BQ11" s="2141"/>
      <c r="BR11" s="2141"/>
      <c r="BS11" s="2141"/>
      <c r="BT11" s="2142"/>
      <c r="BU11" s="1628"/>
      <c r="BV11" s="2148">
        <v>3019631</v>
      </c>
      <c r="BW11" s="2141"/>
      <c r="BX11" s="2141"/>
      <c r="BY11" s="2141"/>
      <c r="BZ11" s="2141"/>
      <c r="CA11" s="2141"/>
      <c r="CB11" s="2141"/>
      <c r="CC11" s="2141"/>
      <c r="CD11" s="2141"/>
      <c r="CE11" s="2141">
        <v>5493178</v>
      </c>
      <c r="CF11" s="2141"/>
      <c r="CG11" s="2141"/>
      <c r="CH11" s="2141"/>
      <c r="CI11" s="2141"/>
      <c r="CJ11" s="2141"/>
      <c r="CK11" s="2141"/>
      <c r="CL11" s="2141"/>
      <c r="CM11" s="2141"/>
      <c r="CN11" s="2141"/>
      <c r="CO11" s="2141">
        <v>36916987823</v>
      </c>
      <c r="CP11" s="2141"/>
      <c r="CQ11" s="2141"/>
      <c r="CR11" s="2141"/>
      <c r="CS11" s="2141"/>
      <c r="CT11" s="2141"/>
      <c r="CU11" s="2141"/>
      <c r="CV11" s="2141"/>
      <c r="CW11" s="2141"/>
      <c r="CX11" s="2141"/>
      <c r="CY11" s="2141"/>
      <c r="CZ11" s="2141"/>
      <c r="DA11" s="2141"/>
      <c r="DB11" s="2141"/>
      <c r="DC11" s="2141"/>
      <c r="DD11" s="2141"/>
      <c r="DE11" s="2141">
        <v>15319028</v>
      </c>
      <c r="DF11" s="2141"/>
      <c r="DG11" s="2141"/>
      <c r="DH11" s="2141"/>
      <c r="DI11" s="2141"/>
      <c r="DJ11" s="2141"/>
      <c r="DK11" s="2141"/>
      <c r="DL11" s="2141"/>
      <c r="DM11" s="2141"/>
      <c r="DN11" s="2141">
        <v>28411664</v>
      </c>
      <c r="DO11" s="2141"/>
      <c r="DP11" s="2141"/>
      <c r="DQ11" s="2141"/>
      <c r="DR11" s="2141"/>
      <c r="DS11" s="2141"/>
      <c r="DT11" s="2141"/>
      <c r="DU11" s="2141"/>
      <c r="DV11" s="2141"/>
      <c r="DW11" s="2141"/>
      <c r="DX11" s="2141">
        <v>387892151679</v>
      </c>
      <c r="DY11" s="2141"/>
      <c r="DZ11" s="2141"/>
      <c r="EA11" s="2141"/>
      <c r="EB11" s="2141"/>
      <c r="EC11" s="2141"/>
      <c r="ED11" s="2141"/>
      <c r="EE11" s="2141"/>
      <c r="EF11" s="2141"/>
      <c r="EG11" s="2141"/>
      <c r="EH11" s="2141"/>
      <c r="EI11" s="2141"/>
      <c r="EJ11" s="2141"/>
      <c r="EK11" s="2141"/>
      <c r="EL11" s="2141"/>
      <c r="EM11" s="2142"/>
    </row>
    <row r="12" spans="1:144" s="304" customFormat="1" ht="15" customHeight="1" x14ac:dyDescent="0.15">
      <c r="B12" s="2223"/>
      <c r="C12" s="2224"/>
      <c r="D12" s="2224"/>
      <c r="E12" s="2224"/>
      <c r="F12" s="2224"/>
      <c r="G12" s="2224"/>
      <c r="H12" s="2224"/>
      <c r="I12" s="2224"/>
      <c r="J12" s="2224"/>
      <c r="K12" s="2224"/>
      <c r="L12" s="2224"/>
      <c r="M12" s="2224"/>
      <c r="N12" s="2224"/>
      <c r="O12" s="2224"/>
      <c r="P12" s="2224"/>
      <c r="Q12" s="2224"/>
      <c r="R12" s="2224"/>
      <c r="S12" s="2224"/>
      <c r="T12" s="2224"/>
      <c r="U12" s="2224"/>
      <c r="V12" s="2224"/>
      <c r="W12" s="2224"/>
      <c r="X12" s="2224"/>
      <c r="Y12" s="2224"/>
      <c r="Z12" s="2224"/>
      <c r="AA12" s="2224"/>
      <c r="AB12" s="2224"/>
      <c r="AC12" s="2224"/>
      <c r="AD12" s="2224"/>
      <c r="AE12" s="2224"/>
      <c r="AF12" s="2224"/>
      <c r="AG12" s="2224"/>
      <c r="AH12" s="2224"/>
      <c r="AI12" s="2224"/>
      <c r="AJ12" s="2224"/>
      <c r="AK12" s="2224"/>
      <c r="AL12" s="2224"/>
      <c r="AM12" s="2224"/>
      <c r="AN12" s="2224"/>
      <c r="AO12" s="2224"/>
      <c r="AP12" s="2224"/>
      <c r="AQ12" s="2224"/>
      <c r="AR12" s="2224"/>
      <c r="AS12" s="2224"/>
      <c r="AT12" s="2224"/>
      <c r="AU12" s="2224"/>
      <c r="AV12" s="2224"/>
      <c r="AW12" s="2224"/>
      <c r="AX12" s="2224"/>
      <c r="AY12" s="2224"/>
      <c r="AZ12" s="2224"/>
      <c r="BA12" s="2224"/>
      <c r="BB12" s="2224"/>
      <c r="BC12" s="2224"/>
      <c r="BD12" s="2224"/>
      <c r="BE12" s="2224"/>
      <c r="BF12" s="2224"/>
      <c r="BG12" s="2224"/>
      <c r="BH12" s="2224"/>
      <c r="BI12" s="2224"/>
      <c r="BJ12" s="2224"/>
      <c r="BK12" s="2224"/>
      <c r="BL12" s="2224"/>
      <c r="BM12" s="2224"/>
      <c r="BN12" s="2224"/>
      <c r="BO12" s="2224"/>
      <c r="BP12" s="2224"/>
      <c r="BQ12" s="2224"/>
      <c r="BR12" s="2224"/>
      <c r="BS12" s="2224"/>
      <c r="BT12" s="2225"/>
      <c r="BV12" s="2233"/>
      <c r="BW12" s="2233"/>
      <c r="BX12" s="2233"/>
      <c r="BY12" s="2233"/>
      <c r="BZ12" s="2233"/>
      <c r="CA12" s="2233"/>
      <c r="CB12" s="2233"/>
      <c r="CC12" s="2233"/>
      <c r="CD12" s="2233"/>
      <c r="CE12" s="2233"/>
      <c r="CF12" s="2233"/>
      <c r="CG12" s="2233"/>
      <c r="CH12" s="2233"/>
      <c r="CI12" s="2233"/>
      <c r="CJ12" s="2233"/>
      <c r="CK12" s="2233"/>
      <c r="CL12" s="2233"/>
      <c r="CM12" s="2233"/>
      <c r="CN12" s="2233"/>
      <c r="CO12" s="2233"/>
      <c r="CP12" s="2233"/>
      <c r="CQ12" s="2233"/>
      <c r="CR12" s="2233"/>
      <c r="CS12" s="2233"/>
      <c r="CT12" s="2233"/>
      <c r="CU12" s="2233"/>
      <c r="CV12" s="2233"/>
      <c r="CW12" s="2233"/>
      <c r="CX12" s="2233"/>
      <c r="CY12" s="2233"/>
      <c r="CZ12" s="2233"/>
      <c r="DA12" s="2233"/>
      <c r="DB12" s="2233"/>
      <c r="DC12" s="2233"/>
      <c r="DD12" s="2233"/>
      <c r="DE12" s="2233"/>
      <c r="DF12" s="2233"/>
      <c r="DG12" s="2233"/>
      <c r="DH12" s="2233"/>
      <c r="DI12" s="2233"/>
      <c r="DJ12" s="2233"/>
      <c r="DK12" s="2233"/>
      <c r="DL12" s="2233"/>
      <c r="DM12" s="2233"/>
      <c r="DN12" s="2233"/>
      <c r="DO12" s="2233"/>
      <c r="DP12" s="2233"/>
      <c r="DQ12" s="2233"/>
      <c r="DR12" s="2233"/>
      <c r="DS12" s="2233"/>
      <c r="DT12" s="2233"/>
      <c r="DU12" s="2233"/>
      <c r="DV12" s="2233"/>
      <c r="DW12" s="2233"/>
      <c r="DX12" s="2233"/>
      <c r="DY12" s="2233"/>
      <c r="DZ12" s="2233"/>
      <c r="EA12" s="2233"/>
      <c r="EB12" s="2233"/>
      <c r="EC12" s="2233"/>
      <c r="ED12" s="2233"/>
      <c r="EE12" s="2233"/>
      <c r="EF12" s="2233"/>
      <c r="EG12" s="2233"/>
      <c r="EH12" s="2233"/>
      <c r="EI12" s="2233"/>
      <c r="EJ12" s="2233"/>
      <c r="EK12" s="2233"/>
      <c r="EL12" s="2233"/>
      <c r="EM12" s="2233"/>
    </row>
    <row r="13" spans="1:144" s="304" customFormat="1" ht="15" customHeight="1" x14ac:dyDescent="0.15">
      <c r="B13" s="2226"/>
      <c r="C13" s="2224"/>
      <c r="D13" s="2224"/>
      <c r="E13" s="2224"/>
      <c r="F13" s="2224"/>
      <c r="G13" s="2224"/>
      <c r="H13" s="2224"/>
      <c r="I13" s="2224"/>
      <c r="J13" s="2224"/>
      <c r="K13" s="2224"/>
      <c r="L13" s="2224"/>
      <c r="M13" s="2224"/>
      <c r="N13" s="2224"/>
      <c r="O13" s="2224"/>
      <c r="P13" s="2224"/>
      <c r="Q13" s="2224"/>
      <c r="R13" s="2224"/>
      <c r="S13" s="2224"/>
      <c r="T13" s="2224"/>
      <c r="U13" s="2224"/>
      <c r="V13" s="2224"/>
      <c r="W13" s="2224"/>
      <c r="X13" s="2224"/>
      <c r="Y13" s="2224"/>
      <c r="Z13" s="2224"/>
      <c r="AA13" s="2224"/>
      <c r="AB13" s="2224"/>
      <c r="AC13" s="2224"/>
      <c r="AD13" s="2224"/>
      <c r="AE13" s="2224"/>
      <c r="AF13" s="2224"/>
      <c r="AG13" s="2224"/>
      <c r="AH13" s="2224"/>
      <c r="AI13" s="2224"/>
      <c r="AJ13" s="2224"/>
      <c r="AK13" s="2224"/>
      <c r="AL13" s="2224"/>
      <c r="AM13" s="2224"/>
      <c r="AN13" s="2224"/>
      <c r="AO13" s="2224"/>
      <c r="AP13" s="2224"/>
      <c r="AQ13" s="2224"/>
      <c r="AR13" s="2224"/>
      <c r="AS13" s="2224"/>
      <c r="AT13" s="2224"/>
      <c r="AU13" s="2224"/>
      <c r="AV13" s="2224"/>
      <c r="AW13" s="2224"/>
      <c r="AX13" s="2224"/>
      <c r="AY13" s="2224"/>
      <c r="AZ13" s="2224"/>
      <c r="BA13" s="2224"/>
      <c r="BB13" s="2224"/>
      <c r="BC13" s="2224"/>
      <c r="BD13" s="2224"/>
      <c r="BE13" s="2224"/>
      <c r="BF13" s="2224"/>
      <c r="BG13" s="2224"/>
      <c r="BH13" s="2224"/>
      <c r="BI13" s="2224"/>
      <c r="BJ13" s="2224"/>
      <c r="BK13" s="2224"/>
      <c r="BL13" s="2224"/>
      <c r="BM13" s="2224"/>
      <c r="BN13" s="2224"/>
      <c r="BO13" s="2224"/>
      <c r="BP13" s="2224"/>
      <c r="BQ13" s="2224"/>
      <c r="BR13" s="2224"/>
      <c r="BS13" s="2224"/>
      <c r="BT13" s="2225"/>
      <c r="BV13" s="2237"/>
      <c r="BW13" s="2237"/>
      <c r="BX13" s="2237"/>
      <c r="BY13" s="2237"/>
      <c r="BZ13" s="2237"/>
      <c r="CA13" s="2237"/>
      <c r="CB13" s="2237"/>
      <c r="CC13" s="2237"/>
      <c r="CD13" s="2237"/>
      <c r="CE13" s="2237"/>
      <c r="CF13" s="2237"/>
      <c r="CG13" s="2237"/>
      <c r="CH13" s="2237"/>
      <c r="CI13" s="2237"/>
      <c r="CJ13" s="2237"/>
      <c r="CK13" s="2237"/>
      <c r="CL13" s="2237"/>
      <c r="CM13" s="2237"/>
      <c r="CN13" s="2237"/>
      <c r="CO13" s="2237"/>
      <c r="CP13" s="2237"/>
      <c r="CQ13" s="2237"/>
      <c r="CR13" s="2237"/>
      <c r="CS13" s="2237"/>
      <c r="CT13" s="2237"/>
      <c r="CU13" s="2237"/>
      <c r="CV13" s="2237"/>
      <c r="CW13" s="2237"/>
      <c r="CX13" s="2237"/>
      <c r="CY13" s="2237"/>
      <c r="CZ13" s="2237"/>
      <c r="DA13" s="2237"/>
      <c r="DB13" s="2237"/>
      <c r="DC13" s="2237"/>
      <c r="DD13" s="2237"/>
      <c r="DE13" s="2237"/>
      <c r="DF13" s="2237"/>
      <c r="DG13" s="2237"/>
      <c r="DH13" s="2237"/>
      <c r="DI13" s="2237"/>
      <c r="DJ13" s="2237"/>
      <c r="DK13" s="2237"/>
      <c r="DL13" s="2237"/>
      <c r="DM13" s="2237"/>
      <c r="DN13" s="2237"/>
      <c r="DO13" s="2237"/>
      <c r="DP13" s="2237"/>
      <c r="DQ13" s="2237"/>
      <c r="DR13" s="2237"/>
      <c r="DS13" s="2237"/>
      <c r="DT13" s="2237"/>
      <c r="DU13" s="2237"/>
      <c r="DV13" s="2237"/>
      <c r="DW13" s="2237"/>
      <c r="DX13" s="2237"/>
      <c r="DY13" s="2237"/>
      <c r="DZ13" s="2237"/>
      <c r="EA13" s="2237"/>
      <c r="EB13" s="2237"/>
      <c r="EC13" s="2237"/>
      <c r="ED13" s="2237"/>
      <c r="EE13" s="2237"/>
      <c r="EF13" s="2237"/>
      <c r="EG13" s="2237"/>
      <c r="EH13" s="2237"/>
      <c r="EI13" s="2237"/>
      <c r="EJ13" s="2237"/>
      <c r="EK13" s="2237"/>
      <c r="EL13" s="2237"/>
      <c r="EM13" s="2237"/>
    </row>
    <row r="14" spans="1:144" s="304" customFormat="1" ht="15" customHeight="1" thickBot="1" x14ac:dyDescent="0.2">
      <c r="B14" s="2227"/>
      <c r="C14" s="2228"/>
      <c r="D14" s="2228"/>
      <c r="E14" s="2228"/>
      <c r="F14" s="2228"/>
      <c r="G14" s="2228"/>
      <c r="H14" s="2228"/>
      <c r="I14" s="2228"/>
      <c r="J14" s="2228"/>
      <c r="K14" s="2228"/>
      <c r="L14" s="2228"/>
      <c r="M14" s="2228"/>
      <c r="N14" s="2228"/>
      <c r="O14" s="2228"/>
      <c r="P14" s="2228"/>
      <c r="Q14" s="2228"/>
      <c r="R14" s="2228"/>
      <c r="S14" s="2228"/>
      <c r="T14" s="2228"/>
      <c r="U14" s="2228"/>
      <c r="V14" s="2228"/>
      <c r="W14" s="2228"/>
      <c r="X14" s="2228"/>
      <c r="Y14" s="2228"/>
      <c r="Z14" s="2228"/>
      <c r="AA14" s="2228"/>
      <c r="AB14" s="2228"/>
      <c r="AC14" s="2228"/>
      <c r="AD14" s="2228"/>
      <c r="AE14" s="2228"/>
      <c r="AF14" s="2228"/>
      <c r="AG14" s="2228"/>
      <c r="AH14" s="2228"/>
      <c r="AI14" s="2228"/>
      <c r="AJ14" s="2228"/>
      <c r="AK14" s="2228"/>
      <c r="AL14" s="2228"/>
      <c r="AM14" s="2228"/>
      <c r="AN14" s="2228"/>
      <c r="AO14" s="2228"/>
      <c r="AP14" s="2228"/>
      <c r="AQ14" s="2228"/>
      <c r="AR14" s="2228"/>
      <c r="AS14" s="2228"/>
      <c r="AT14" s="2228"/>
      <c r="AU14" s="2228"/>
      <c r="AV14" s="2228"/>
      <c r="AW14" s="2228"/>
      <c r="AX14" s="2228"/>
      <c r="AY14" s="2228"/>
      <c r="AZ14" s="2228"/>
      <c r="BA14" s="2228"/>
      <c r="BB14" s="2228"/>
      <c r="BC14" s="2228"/>
      <c r="BD14" s="2228"/>
      <c r="BE14" s="2228"/>
      <c r="BF14" s="2228"/>
      <c r="BG14" s="2228"/>
      <c r="BH14" s="2228"/>
      <c r="BI14" s="2228"/>
      <c r="BJ14" s="2228"/>
      <c r="BK14" s="2228"/>
      <c r="BL14" s="2228"/>
      <c r="BM14" s="2228"/>
      <c r="BN14" s="2228"/>
      <c r="BO14" s="2228"/>
      <c r="BP14" s="2228"/>
      <c r="BQ14" s="2228"/>
      <c r="BR14" s="2228"/>
      <c r="BS14" s="2228"/>
      <c r="BT14" s="2229"/>
      <c r="BV14" s="2238"/>
      <c r="BW14" s="2238"/>
      <c r="BX14" s="2238"/>
      <c r="BY14" s="2238"/>
      <c r="BZ14" s="2238"/>
      <c r="CA14" s="2238"/>
      <c r="CB14" s="2238"/>
      <c r="CC14" s="2238"/>
      <c r="CD14" s="2238"/>
      <c r="CE14" s="2238"/>
      <c r="CF14" s="2238"/>
      <c r="CG14" s="2238"/>
      <c r="CH14" s="2238"/>
      <c r="CI14" s="2238"/>
      <c r="CJ14" s="2238"/>
      <c r="CK14" s="2238"/>
      <c r="CL14" s="2238"/>
      <c r="CM14" s="2238"/>
      <c r="CN14" s="2238"/>
      <c r="CO14" s="2238"/>
      <c r="CP14" s="2238"/>
      <c r="CQ14" s="2238"/>
      <c r="CR14" s="2238"/>
      <c r="CS14" s="2238"/>
      <c r="CT14" s="2238"/>
      <c r="CU14" s="2238"/>
      <c r="CV14" s="2238"/>
      <c r="CW14" s="2238"/>
      <c r="CX14" s="2238"/>
      <c r="CY14" s="2238"/>
      <c r="CZ14" s="2238"/>
      <c r="DA14" s="2238"/>
      <c r="DB14" s="2238"/>
      <c r="DC14" s="2238"/>
      <c r="DD14" s="2238"/>
      <c r="DE14" s="2238"/>
      <c r="DF14" s="2238"/>
      <c r="DG14" s="2238"/>
      <c r="DH14" s="2238"/>
      <c r="DI14" s="2238"/>
      <c r="DJ14" s="2238"/>
      <c r="DK14" s="2238"/>
      <c r="DL14" s="2238"/>
      <c r="DM14" s="2238"/>
      <c r="DN14" s="2238"/>
      <c r="DO14" s="2238"/>
      <c r="DP14" s="2238"/>
      <c r="DQ14" s="2238"/>
      <c r="DR14" s="2238"/>
      <c r="DS14" s="2238"/>
      <c r="DT14" s="2238"/>
      <c r="DU14" s="2238"/>
      <c r="DV14" s="2238"/>
      <c r="DW14" s="2238"/>
      <c r="DX14" s="2238"/>
      <c r="DY14" s="2238"/>
      <c r="DZ14" s="2238"/>
      <c r="EA14" s="2238"/>
      <c r="EB14" s="2238"/>
      <c r="EC14" s="2238"/>
      <c r="ED14" s="2238"/>
      <c r="EE14" s="2238"/>
      <c r="EF14" s="2238"/>
      <c r="EG14" s="2238"/>
      <c r="EH14" s="2238"/>
      <c r="EI14" s="2238"/>
      <c r="EJ14" s="2238"/>
      <c r="EK14" s="2238"/>
      <c r="EL14" s="2238"/>
      <c r="EM14" s="2238"/>
    </row>
    <row r="15" spans="1:144" s="304" customFormat="1" ht="21" customHeight="1" x14ac:dyDescent="0.15">
      <c r="B15" s="2209" t="s">
        <v>727</v>
      </c>
      <c r="C15" s="2156" t="s">
        <v>729</v>
      </c>
      <c r="D15" s="2157"/>
      <c r="E15" s="2157"/>
      <c r="F15" s="2157"/>
      <c r="G15" s="2157"/>
      <c r="H15" s="2157"/>
      <c r="I15" s="2157"/>
      <c r="J15" s="2157"/>
      <c r="K15" s="2157"/>
      <c r="L15" s="2157"/>
      <c r="M15" s="2157"/>
      <c r="N15" s="2157"/>
      <c r="O15" s="2157"/>
      <c r="P15" s="2157"/>
      <c r="Q15" s="2157"/>
      <c r="R15" s="2157"/>
      <c r="S15" s="2157"/>
      <c r="T15" s="2157"/>
      <c r="U15" s="2157"/>
      <c r="V15" s="2157"/>
      <c r="W15" s="2157"/>
      <c r="X15" s="2157"/>
      <c r="Y15" s="2157"/>
      <c r="Z15" s="2157"/>
      <c r="AA15" s="2157"/>
      <c r="AB15" s="2157"/>
      <c r="AC15" s="2157"/>
      <c r="AD15" s="2157"/>
      <c r="AE15" s="2157"/>
      <c r="AF15" s="2157"/>
      <c r="AG15" s="2157"/>
      <c r="AH15" s="2157"/>
      <c r="AI15" s="2157"/>
      <c r="AJ15" s="2157"/>
      <c r="AK15" s="2157"/>
      <c r="AL15" s="2157"/>
      <c r="AM15" s="2157"/>
      <c r="AN15" s="2157"/>
      <c r="AO15" s="2157"/>
      <c r="AP15" s="2157"/>
      <c r="AQ15" s="2157"/>
      <c r="AR15" s="2157"/>
      <c r="AS15" s="2157"/>
      <c r="AT15" s="2157"/>
      <c r="AU15" s="2157"/>
      <c r="AV15" s="2157"/>
      <c r="AW15" s="2157"/>
      <c r="AX15" s="2157"/>
      <c r="AY15" s="2157"/>
      <c r="AZ15" s="2157"/>
      <c r="BA15" s="2157"/>
      <c r="BB15" s="2157"/>
      <c r="BC15" s="2157"/>
      <c r="BD15" s="2157"/>
      <c r="BE15" s="2157"/>
      <c r="BF15" s="2157"/>
      <c r="BG15" s="2157"/>
      <c r="BH15" s="2157"/>
      <c r="BI15" s="2157"/>
      <c r="BJ15" s="2157"/>
      <c r="BK15" s="2157"/>
      <c r="BL15" s="2157"/>
      <c r="BM15" s="2157"/>
      <c r="BN15" s="2157"/>
      <c r="BO15" s="2157"/>
      <c r="BP15" s="2157"/>
      <c r="BQ15" s="2157"/>
      <c r="BR15" s="2157"/>
      <c r="BS15" s="2157"/>
      <c r="BT15" s="2159"/>
      <c r="BU15" s="308"/>
      <c r="BV15" s="2156" t="s">
        <v>739</v>
      </c>
      <c r="BW15" s="2157"/>
      <c r="BX15" s="2157"/>
      <c r="BY15" s="2157"/>
      <c r="BZ15" s="2157"/>
      <c r="CA15" s="2157"/>
      <c r="CB15" s="2157"/>
      <c r="CC15" s="2157"/>
      <c r="CD15" s="2157"/>
      <c r="CE15" s="2157"/>
      <c r="CF15" s="2157"/>
      <c r="CG15" s="2157"/>
      <c r="CH15" s="2157"/>
      <c r="CI15" s="2157"/>
      <c r="CJ15" s="2157"/>
      <c r="CK15" s="2157"/>
      <c r="CL15" s="2157"/>
      <c r="CM15" s="2157"/>
      <c r="CN15" s="2157"/>
      <c r="CO15" s="2157"/>
      <c r="CP15" s="2157"/>
      <c r="CQ15" s="2157"/>
      <c r="CR15" s="2157"/>
      <c r="CS15" s="2157"/>
      <c r="CT15" s="2157"/>
      <c r="CU15" s="2157"/>
      <c r="CV15" s="2157"/>
      <c r="CW15" s="2157"/>
      <c r="CX15" s="2157"/>
      <c r="CY15" s="2157"/>
      <c r="CZ15" s="2157"/>
      <c r="DA15" s="2157"/>
      <c r="DB15" s="2157"/>
      <c r="DC15" s="2157"/>
      <c r="DD15" s="2157"/>
      <c r="DE15" s="2157"/>
      <c r="DF15" s="2157" t="s">
        <v>740</v>
      </c>
      <c r="DG15" s="2157"/>
      <c r="DH15" s="2157"/>
      <c r="DI15" s="2157"/>
      <c r="DJ15" s="2157"/>
      <c r="DK15" s="2157"/>
      <c r="DL15" s="2157"/>
      <c r="DM15" s="2157"/>
      <c r="DN15" s="2157"/>
      <c r="DO15" s="2157"/>
      <c r="DP15" s="2157"/>
      <c r="DQ15" s="2157"/>
      <c r="DR15" s="2157"/>
      <c r="DS15" s="2157"/>
      <c r="DT15" s="2157"/>
      <c r="DU15" s="2157"/>
      <c r="DV15" s="2157"/>
      <c r="DW15" s="2157"/>
      <c r="DX15" s="2157"/>
      <c r="DY15" s="2157"/>
      <c r="DZ15" s="2157"/>
      <c r="EA15" s="2157"/>
      <c r="EB15" s="2157"/>
      <c r="EC15" s="2157"/>
      <c r="ED15" s="2157"/>
      <c r="EE15" s="2157"/>
      <c r="EF15" s="2157"/>
      <c r="EG15" s="2157"/>
      <c r="EH15" s="2157"/>
      <c r="EI15" s="2157"/>
      <c r="EJ15" s="2157"/>
      <c r="EK15" s="2157"/>
      <c r="EL15" s="2157"/>
      <c r="EM15" s="2159"/>
    </row>
    <row r="16" spans="1:144" s="304" customFormat="1" ht="21" customHeight="1" x14ac:dyDescent="0.15">
      <c r="B16" s="2210"/>
      <c r="C16" s="2153" t="s">
        <v>741</v>
      </c>
      <c r="D16" s="2145"/>
      <c r="E16" s="2145"/>
      <c r="F16" s="2145"/>
      <c r="G16" s="2145"/>
      <c r="H16" s="2145"/>
      <c r="I16" s="2145"/>
      <c r="J16" s="2145"/>
      <c r="K16" s="2145"/>
      <c r="L16" s="2145"/>
      <c r="M16" s="2145"/>
      <c r="N16" s="2145"/>
      <c r="O16" s="2145"/>
      <c r="P16" s="2145"/>
      <c r="Q16" s="2145"/>
      <c r="R16" s="2145"/>
      <c r="S16" s="2145"/>
      <c r="T16" s="2145"/>
      <c r="U16" s="2145"/>
      <c r="V16" s="2145"/>
      <c r="W16" s="2145"/>
      <c r="X16" s="2145"/>
      <c r="Y16" s="2145"/>
      <c r="Z16" s="2145"/>
      <c r="AA16" s="2145"/>
      <c r="AB16" s="2145"/>
      <c r="AC16" s="2145"/>
      <c r="AD16" s="2145"/>
      <c r="AE16" s="2145"/>
      <c r="AF16" s="2145"/>
      <c r="AG16" s="2145"/>
      <c r="AH16" s="2145"/>
      <c r="AI16" s="2145"/>
      <c r="AJ16" s="2145"/>
      <c r="AK16" s="2145"/>
      <c r="AL16" s="2145" t="s">
        <v>742</v>
      </c>
      <c r="AM16" s="2145"/>
      <c r="AN16" s="2145"/>
      <c r="AO16" s="2145"/>
      <c r="AP16" s="2145"/>
      <c r="AQ16" s="2145"/>
      <c r="AR16" s="2145"/>
      <c r="AS16" s="2145"/>
      <c r="AT16" s="2145"/>
      <c r="AU16" s="2145"/>
      <c r="AV16" s="2145"/>
      <c r="AW16" s="2145"/>
      <c r="AX16" s="2145"/>
      <c r="AY16" s="2145"/>
      <c r="AZ16" s="2145"/>
      <c r="BA16" s="2145"/>
      <c r="BB16" s="2145"/>
      <c r="BC16" s="2145"/>
      <c r="BD16" s="2145"/>
      <c r="BE16" s="2145"/>
      <c r="BF16" s="2145"/>
      <c r="BG16" s="2145"/>
      <c r="BH16" s="2145"/>
      <c r="BI16" s="2145"/>
      <c r="BJ16" s="2145"/>
      <c r="BK16" s="2145"/>
      <c r="BL16" s="2145"/>
      <c r="BM16" s="2145"/>
      <c r="BN16" s="2145"/>
      <c r="BO16" s="2145"/>
      <c r="BP16" s="2145"/>
      <c r="BQ16" s="2145"/>
      <c r="BR16" s="2145"/>
      <c r="BS16" s="2145"/>
      <c r="BT16" s="2146"/>
      <c r="BU16" s="308"/>
      <c r="BV16" s="2153" t="s">
        <v>743</v>
      </c>
      <c r="BW16" s="2145"/>
      <c r="BX16" s="2145"/>
      <c r="BY16" s="2145"/>
      <c r="BZ16" s="2145"/>
      <c r="CA16" s="2145"/>
      <c r="CB16" s="2145"/>
      <c r="CC16" s="2145"/>
      <c r="CD16" s="2145"/>
      <c r="CE16" s="2145"/>
      <c r="CF16" s="2145"/>
      <c r="CG16" s="2145"/>
      <c r="CH16" s="2145"/>
      <c r="CI16" s="2145"/>
      <c r="CJ16" s="2145"/>
      <c r="CK16" s="2145"/>
      <c r="CL16" s="2145"/>
      <c r="CM16" s="2145"/>
      <c r="CN16" s="2145"/>
      <c r="CO16" s="2145" t="s">
        <v>718</v>
      </c>
      <c r="CP16" s="2145"/>
      <c r="CQ16" s="2145"/>
      <c r="CR16" s="2145"/>
      <c r="CS16" s="2145"/>
      <c r="CT16" s="2145"/>
      <c r="CU16" s="2145"/>
      <c r="CV16" s="2145"/>
      <c r="CW16" s="2145"/>
      <c r="CX16" s="2145"/>
      <c r="CY16" s="2145"/>
      <c r="CZ16" s="2145"/>
      <c r="DA16" s="2145"/>
      <c r="DB16" s="2145"/>
      <c r="DC16" s="2145"/>
      <c r="DD16" s="2145"/>
      <c r="DE16" s="2145"/>
      <c r="DF16" s="2145" t="s">
        <v>744</v>
      </c>
      <c r="DG16" s="2145"/>
      <c r="DH16" s="2145"/>
      <c r="DI16" s="2145"/>
      <c r="DJ16" s="2145"/>
      <c r="DK16" s="2145"/>
      <c r="DL16" s="2145"/>
      <c r="DM16" s="2145"/>
      <c r="DN16" s="2145"/>
      <c r="DO16" s="2145"/>
      <c r="DP16" s="2145"/>
      <c r="DQ16" s="2145"/>
      <c r="DR16" s="2145"/>
      <c r="DS16" s="2145"/>
      <c r="DT16" s="2145"/>
      <c r="DU16" s="2123" t="s">
        <v>156</v>
      </c>
      <c r="DV16" s="2123"/>
      <c r="DW16" s="2123"/>
      <c r="DX16" s="2123"/>
      <c r="DY16" s="2123"/>
      <c r="DZ16" s="2123"/>
      <c r="EA16" s="2123"/>
      <c r="EB16" s="2123"/>
      <c r="EC16" s="2123"/>
      <c r="ED16" s="2123"/>
      <c r="EE16" s="2123"/>
      <c r="EF16" s="2123"/>
      <c r="EG16" s="2123"/>
      <c r="EH16" s="2123"/>
      <c r="EI16" s="2123"/>
      <c r="EJ16" s="2123"/>
      <c r="EK16" s="2123"/>
      <c r="EL16" s="2123"/>
      <c r="EM16" s="2158"/>
    </row>
    <row r="17" spans="2:169" s="304" customFormat="1" ht="21" customHeight="1" thickBot="1" x14ac:dyDescent="0.2">
      <c r="B17" s="2211"/>
      <c r="C17" s="2154" t="s">
        <v>734</v>
      </c>
      <c r="D17" s="2139"/>
      <c r="E17" s="2139"/>
      <c r="F17" s="2139"/>
      <c r="G17" s="2139"/>
      <c r="H17" s="2139"/>
      <c r="I17" s="2139"/>
      <c r="J17" s="2139"/>
      <c r="K17" s="2139"/>
      <c r="L17" s="2139" t="s">
        <v>745</v>
      </c>
      <c r="M17" s="2139"/>
      <c r="N17" s="2139"/>
      <c r="O17" s="2139"/>
      <c r="P17" s="2139"/>
      <c r="Q17" s="2139"/>
      <c r="R17" s="2139"/>
      <c r="S17" s="2139"/>
      <c r="T17" s="2139"/>
      <c r="U17" s="2139"/>
      <c r="V17" s="2139" t="s">
        <v>736</v>
      </c>
      <c r="W17" s="2139"/>
      <c r="X17" s="2139"/>
      <c r="Y17" s="2139"/>
      <c r="Z17" s="2139"/>
      <c r="AA17" s="2139"/>
      <c r="AB17" s="2139"/>
      <c r="AC17" s="2139"/>
      <c r="AD17" s="2139"/>
      <c r="AE17" s="2139"/>
      <c r="AF17" s="2139"/>
      <c r="AG17" s="2139"/>
      <c r="AH17" s="2139"/>
      <c r="AI17" s="2139"/>
      <c r="AJ17" s="2139"/>
      <c r="AK17" s="2139"/>
      <c r="AL17" s="2139" t="s">
        <v>746</v>
      </c>
      <c r="AM17" s="2139"/>
      <c r="AN17" s="2139"/>
      <c r="AO17" s="2139"/>
      <c r="AP17" s="2139"/>
      <c r="AQ17" s="2139"/>
      <c r="AR17" s="2139"/>
      <c r="AS17" s="2139"/>
      <c r="AT17" s="2139"/>
      <c r="AU17" s="2139" t="s">
        <v>25</v>
      </c>
      <c r="AV17" s="2139"/>
      <c r="AW17" s="2139"/>
      <c r="AX17" s="2139"/>
      <c r="AY17" s="2139"/>
      <c r="AZ17" s="2139"/>
      <c r="BA17" s="2139"/>
      <c r="BB17" s="2139"/>
      <c r="BC17" s="2139"/>
      <c r="BD17" s="2139"/>
      <c r="BE17" s="2139" t="s">
        <v>450</v>
      </c>
      <c r="BF17" s="2139"/>
      <c r="BG17" s="2139"/>
      <c r="BH17" s="2139"/>
      <c r="BI17" s="2139"/>
      <c r="BJ17" s="2139"/>
      <c r="BK17" s="2139"/>
      <c r="BL17" s="2139"/>
      <c r="BM17" s="2139"/>
      <c r="BN17" s="2139"/>
      <c r="BO17" s="2139"/>
      <c r="BP17" s="2139"/>
      <c r="BQ17" s="2139"/>
      <c r="BR17" s="2139"/>
      <c r="BS17" s="2139"/>
      <c r="BT17" s="2155"/>
      <c r="BU17" s="308"/>
      <c r="BV17" s="2154" t="s">
        <v>734</v>
      </c>
      <c r="BW17" s="2139"/>
      <c r="BX17" s="2139"/>
      <c r="BY17" s="2139"/>
      <c r="BZ17" s="2139"/>
      <c r="CA17" s="2139" t="s">
        <v>735</v>
      </c>
      <c r="CB17" s="2139"/>
      <c r="CC17" s="2139"/>
      <c r="CD17" s="2139"/>
      <c r="CE17" s="2139"/>
      <c r="CF17" s="2139" t="s">
        <v>736</v>
      </c>
      <c r="CG17" s="2139"/>
      <c r="CH17" s="2139"/>
      <c r="CI17" s="2139"/>
      <c r="CJ17" s="2139"/>
      <c r="CK17" s="2139"/>
      <c r="CL17" s="2139"/>
      <c r="CM17" s="2139"/>
      <c r="CN17" s="2139"/>
      <c r="CO17" s="2139" t="s">
        <v>734</v>
      </c>
      <c r="CP17" s="2139"/>
      <c r="CQ17" s="2139"/>
      <c r="CR17" s="2139"/>
      <c r="CS17" s="2139"/>
      <c r="CT17" s="2139"/>
      <c r="CU17" s="2139"/>
      <c r="CV17" s="2139"/>
      <c r="CW17" s="2139" t="s">
        <v>736</v>
      </c>
      <c r="CX17" s="2139"/>
      <c r="CY17" s="2139"/>
      <c r="CZ17" s="2139"/>
      <c r="DA17" s="2139"/>
      <c r="DB17" s="2139"/>
      <c r="DC17" s="2139"/>
      <c r="DD17" s="2139"/>
      <c r="DE17" s="2139"/>
      <c r="DF17" s="2139" t="s">
        <v>734</v>
      </c>
      <c r="DG17" s="2139"/>
      <c r="DH17" s="2139"/>
      <c r="DI17" s="2139"/>
      <c r="DJ17" s="2139"/>
      <c r="DK17" s="2139" t="s">
        <v>736</v>
      </c>
      <c r="DL17" s="2139"/>
      <c r="DM17" s="2139"/>
      <c r="DN17" s="2139"/>
      <c r="DO17" s="2139"/>
      <c r="DP17" s="2139"/>
      <c r="DQ17" s="2139"/>
      <c r="DR17" s="2139"/>
      <c r="DS17" s="2139"/>
      <c r="DT17" s="2139"/>
      <c r="DU17" s="2139" t="s">
        <v>734</v>
      </c>
      <c r="DV17" s="2139"/>
      <c r="DW17" s="2139"/>
      <c r="DX17" s="2139"/>
      <c r="DY17" s="2139"/>
      <c r="DZ17" s="2139"/>
      <c r="EA17" s="2139"/>
      <c r="EB17" s="2139" t="s">
        <v>736</v>
      </c>
      <c r="EC17" s="2139"/>
      <c r="ED17" s="2139"/>
      <c r="EE17" s="2139"/>
      <c r="EF17" s="2139"/>
      <c r="EG17" s="2139"/>
      <c r="EH17" s="2139"/>
      <c r="EI17" s="2139"/>
      <c r="EJ17" s="2139"/>
      <c r="EK17" s="2139"/>
      <c r="EL17" s="2139"/>
      <c r="EM17" s="2155"/>
    </row>
    <row r="18" spans="2:169" s="304" customFormat="1" ht="21" customHeight="1" x14ac:dyDescent="0.15">
      <c r="B18" s="311"/>
      <c r="C18" s="2152"/>
      <c r="D18" s="2117"/>
      <c r="E18" s="2117"/>
      <c r="F18" s="2117"/>
      <c r="G18" s="2117"/>
      <c r="H18" s="2117"/>
      <c r="I18" s="2117"/>
      <c r="J18" s="2117"/>
      <c r="K18" s="2117"/>
      <c r="L18" s="2117"/>
      <c r="M18" s="2117"/>
      <c r="N18" s="2117"/>
      <c r="O18" s="2117"/>
      <c r="P18" s="2117"/>
      <c r="Q18" s="2117"/>
      <c r="R18" s="2117"/>
      <c r="S18" s="2117"/>
      <c r="T18" s="2117"/>
      <c r="U18" s="2117"/>
      <c r="V18" s="2117"/>
      <c r="W18" s="2117"/>
      <c r="X18" s="2117"/>
      <c r="Y18" s="2117"/>
      <c r="Z18" s="2117"/>
      <c r="AA18" s="2117"/>
      <c r="AB18" s="2117"/>
      <c r="AC18" s="2117"/>
      <c r="AD18" s="2117"/>
      <c r="AE18" s="2117"/>
      <c r="AF18" s="2117"/>
      <c r="AG18" s="2117"/>
      <c r="AH18" s="2117"/>
      <c r="AI18" s="2117"/>
      <c r="AJ18" s="2117"/>
      <c r="AK18" s="2117"/>
      <c r="AL18" s="2117"/>
      <c r="AM18" s="2117"/>
      <c r="AN18" s="2117"/>
      <c r="AO18" s="2117"/>
      <c r="AP18" s="2117"/>
      <c r="AQ18" s="2117"/>
      <c r="AR18" s="2117"/>
      <c r="AS18" s="2117"/>
      <c r="AT18" s="2117"/>
      <c r="AU18" s="2117"/>
      <c r="AV18" s="2117"/>
      <c r="AW18" s="2117"/>
      <c r="AX18" s="2117"/>
      <c r="AY18" s="2117"/>
      <c r="AZ18" s="2117"/>
      <c r="BA18" s="2117"/>
      <c r="BB18" s="2117"/>
      <c r="BC18" s="2117"/>
      <c r="BD18" s="2117"/>
      <c r="BE18" s="2117"/>
      <c r="BF18" s="2117"/>
      <c r="BG18" s="2117"/>
      <c r="BH18" s="2117"/>
      <c r="BI18" s="2117"/>
      <c r="BJ18" s="2117"/>
      <c r="BK18" s="2117"/>
      <c r="BL18" s="2117"/>
      <c r="BM18" s="2117"/>
      <c r="BN18" s="2117"/>
      <c r="BO18" s="2117"/>
      <c r="BP18" s="2117"/>
      <c r="BQ18" s="2117"/>
      <c r="BR18" s="2117"/>
      <c r="BS18" s="2117"/>
      <c r="BT18" s="2119"/>
      <c r="BV18" s="2147"/>
      <c r="BW18" s="2140"/>
      <c r="BX18" s="2140"/>
      <c r="BY18" s="2140"/>
      <c r="BZ18" s="2140"/>
      <c r="CA18" s="2140"/>
      <c r="CB18" s="2140"/>
      <c r="CC18" s="2140"/>
      <c r="CD18" s="2140"/>
      <c r="CE18" s="2140"/>
      <c r="CF18" s="2140"/>
      <c r="CG18" s="2140"/>
      <c r="CH18" s="2140"/>
      <c r="CI18" s="2140"/>
      <c r="CJ18" s="2140"/>
      <c r="CK18" s="2140"/>
      <c r="CL18" s="2140"/>
      <c r="CM18" s="2140"/>
      <c r="CN18" s="2140"/>
      <c r="CO18" s="2140"/>
      <c r="CP18" s="2140"/>
      <c r="CQ18" s="2140"/>
      <c r="CR18" s="2140"/>
      <c r="CS18" s="2140"/>
      <c r="CT18" s="2140"/>
      <c r="CU18" s="2140"/>
      <c r="CV18" s="2140"/>
      <c r="CW18" s="2140"/>
      <c r="CX18" s="2140"/>
      <c r="CY18" s="2140"/>
      <c r="CZ18" s="2140"/>
      <c r="DA18" s="2140"/>
      <c r="DB18" s="2140"/>
      <c r="DC18" s="2140"/>
      <c r="DD18" s="2140"/>
      <c r="DE18" s="2140"/>
      <c r="DF18" s="2140"/>
      <c r="DG18" s="2140"/>
      <c r="DH18" s="2140"/>
      <c r="DI18" s="2140"/>
      <c r="DJ18" s="2140"/>
      <c r="DK18" s="2140"/>
      <c r="DL18" s="2140"/>
      <c r="DM18" s="2140"/>
      <c r="DN18" s="2140"/>
      <c r="DO18" s="2140"/>
      <c r="DP18" s="2140"/>
      <c r="DQ18" s="2140"/>
      <c r="DR18" s="2140"/>
      <c r="DS18" s="2140"/>
      <c r="DT18" s="2140"/>
      <c r="DU18" s="2117"/>
      <c r="DV18" s="2117"/>
      <c r="DW18" s="2117"/>
      <c r="DX18" s="2117"/>
      <c r="DY18" s="2117"/>
      <c r="DZ18" s="2117"/>
      <c r="EA18" s="2117"/>
      <c r="EB18" s="2117"/>
      <c r="EC18" s="2117"/>
      <c r="ED18" s="2117"/>
      <c r="EE18" s="2117"/>
      <c r="EF18" s="2117"/>
      <c r="EG18" s="2117"/>
      <c r="EH18" s="2117"/>
      <c r="EI18" s="2117"/>
      <c r="EJ18" s="2117"/>
      <c r="EK18" s="2117"/>
      <c r="EL18" s="2117"/>
      <c r="EM18" s="2119"/>
    </row>
    <row r="19" spans="2:169" s="304" customFormat="1" ht="21" customHeight="1" x14ac:dyDescent="0.15">
      <c r="B19" s="299" t="s">
        <v>807</v>
      </c>
      <c r="C19" s="2107">
        <v>8279061</v>
      </c>
      <c r="D19" s="2108"/>
      <c r="E19" s="2108"/>
      <c r="F19" s="2108"/>
      <c r="G19" s="2108"/>
      <c r="H19" s="2108"/>
      <c r="I19" s="2108"/>
      <c r="J19" s="2108"/>
      <c r="K19" s="2108"/>
      <c r="L19" s="2108">
        <v>10118285</v>
      </c>
      <c r="M19" s="2108"/>
      <c r="N19" s="2108"/>
      <c r="O19" s="2108"/>
      <c r="P19" s="2108"/>
      <c r="Q19" s="2108"/>
      <c r="R19" s="2108"/>
      <c r="S19" s="2108"/>
      <c r="T19" s="2108"/>
      <c r="U19" s="2108"/>
      <c r="V19" s="2108">
        <v>96226066124</v>
      </c>
      <c r="W19" s="2108"/>
      <c r="X19" s="2108"/>
      <c r="Y19" s="2108"/>
      <c r="Z19" s="2108"/>
      <c r="AA19" s="2108"/>
      <c r="AB19" s="2108"/>
      <c r="AC19" s="2108"/>
      <c r="AD19" s="2108"/>
      <c r="AE19" s="2108"/>
      <c r="AF19" s="2108"/>
      <c r="AG19" s="2108"/>
      <c r="AH19" s="2108"/>
      <c r="AI19" s="2108"/>
      <c r="AJ19" s="2108"/>
      <c r="AK19" s="2109"/>
      <c r="AL19" s="2108">
        <v>299756</v>
      </c>
      <c r="AM19" s="2108"/>
      <c r="AN19" s="2108"/>
      <c r="AO19" s="2108"/>
      <c r="AP19" s="2108"/>
      <c r="AQ19" s="2108"/>
      <c r="AR19" s="2108"/>
      <c r="AS19" s="2108"/>
      <c r="AT19" s="2108"/>
      <c r="AU19" s="2108">
        <v>12306500</v>
      </c>
      <c r="AV19" s="2108"/>
      <c r="AW19" s="2108"/>
      <c r="AX19" s="2108"/>
      <c r="AY19" s="2108"/>
      <c r="AZ19" s="2108"/>
      <c r="BA19" s="2108"/>
      <c r="BB19" s="2108"/>
      <c r="BC19" s="2108"/>
      <c r="BD19" s="2108"/>
      <c r="BE19" s="2108">
        <v>8203216406</v>
      </c>
      <c r="BF19" s="2108"/>
      <c r="BG19" s="2108"/>
      <c r="BH19" s="2108"/>
      <c r="BI19" s="2108"/>
      <c r="BJ19" s="2108"/>
      <c r="BK19" s="2108"/>
      <c r="BL19" s="2108"/>
      <c r="BM19" s="2108"/>
      <c r="BN19" s="2108"/>
      <c r="BO19" s="2108"/>
      <c r="BP19" s="2108"/>
      <c r="BQ19" s="2108"/>
      <c r="BR19" s="2108"/>
      <c r="BS19" s="2108"/>
      <c r="BT19" s="2144"/>
      <c r="BU19" s="1627"/>
      <c r="BV19" s="2149">
        <v>17417</v>
      </c>
      <c r="BW19" s="2150"/>
      <c r="BX19" s="2150"/>
      <c r="BY19" s="2150"/>
      <c r="BZ19" s="2151"/>
      <c r="CA19" s="2108">
        <v>112228</v>
      </c>
      <c r="CB19" s="2108"/>
      <c r="CC19" s="2108"/>
      <c r="CD19" s="2108"/>
      <c r="CE19" s="2108"/>
      <c r="CF19" s="2108">
        <v>1216416920</v>
      </c>
      <c r="CG19" s="2108"/>
      <c r="CH19" s="2108"/>
      <c r="CI19" s="2108"/>
      <c r="CJ19" s="2108"/>
      <c r="CK19" s="2108"/>
      <c r="CL19" s="2108"/>
      <c r="CM19" s="2108"/>
      <c r="CN19" s="2108"/>
      <c r="CO19" s="2108">
        <v>24827537</v>
      </c>
      <c r="CP19" s="2108"/>
      <c r="CQ19" s="2108"/>
      <c r="CR19" s="2108"/>
      <c r="CS19" s="2108"/>
      <c r="CT19" s="2108"/>
      <c r="CU19" s="2108"/>
      <c r="CV19" s="2108"/>
      <c r="CW19" s="2108">
        <v>494166211613</v>
      </c>
      <c r="CX19" s="2108"/>
      <c r="CY19" s="2108"/>
      <c r="CZ19" s="2108"/>
      <c r="DA19" s="2108"/>
      <c r="DB19" s="2108"/>
      <c r="DC19" s="2108"/>
      <c r="DD19" s="2108"/>
      <c r="DE19" s="2108"/>
      <c r="DF19" s="2108">
        <v>19251</v>
      </c>
      <c r="DG19" s="2108"/>
      <c r="DH19" s="2108"/>
      <c r="DI19" s="2108"/>
      <c r="DJ19" s="2108"/>
      <c r="DK19" s="2108">
        <v>329847740</v>
      </c>
      <c r="DL19" s="2108"/>
      <c r="DM19" s="2108"/>
      <c r="DN19" s="2108"/>
      <c r="DO19" s="2108"/>
      <c r="DP19" s="2108"/>
      <c r="DQ19" s="2108"/>
      <c r="DR19" s="2108"/>
      <c r="DS19" s="2108"/>
      <c r="DT19" s="2108"/>
      <c r="DU19" s="2143">
        <v>11295</v>
      </c>
      <c r="DV19" s="2118"/>
      <c r="DW19" s="2118"/>
      <c r="DX19" s="2118"/>
      <c r="DY19" s="2118"/>
      <c r="DZ19" s="2118"/>
      <c r="EA19" s="2118"/>
      <c r="EB19" s="2143">
        <v>389477943</v>
      </c>
      <c r="EC19" s="2118"/>
      <c r="ED19" s="2118"/>
      <c r="EE19" s="2118"/>
      <c r="EF19" s="2118"/>
      <c r="EG19" s="2118"/>
      <c r="EH19" s="2118"/>
      <c r="EI19" s="2118"/>
      <c r="EJ19" s="2118"/>
      <c r="EK19" s="2118"/>
      <c r="EL19" s="2118"/>
      <c r="EM19" s="2120"/>
    </row>
    <row r="20" spans="2:169" s="304" customFormat="1" ht="21" customHeight="1" x14ac:dyDescent="0.15">
      <c r="B20" s="299" t="s">
        <v>808</v>
      </c>
      <c r="C20" s="2107">
        <v>8391784</v>
      </c>
      <c r="D20" s="2108"/>
      <c r="E20" s="2108"/>
      <c r="F20" s="2108"/>
      <c r="G20" s="2108"/>
      <c r="H20" s="2108"/>
      <c r="I20" s="2108"/>
      <c r="J20" s="2108"/>
      <c r="K20" s="2108"/>
      <c r="L20" s="2108">
        <v>10265366</v>
      </c>
      <c r="M20" s="2108"/>
      <c r="N20" s="2108"/>
      <c r="O20" s="2108"/>
      <c r="P20" s="2108"/>
      <c r="Q20" s="2108"/>
      <c r="R20" s="2108"/>
      <c r="S20" s="2108"/>
      <c r="T20" s="2108"/>
      <c r="U20" s="2108"/>
      <c r="V20" s="2108">
        <v>98328182132</v>
      </c>
      <c r="W20" s="2108"/>
      <c r="X20" s="2108"/>
      <c r="Y20" s="2108"/>
      <c r="Z20" s="2108"/>
      <c r="AA20" s="2108"/>
      <c r="AB20" s="2108"/>
      <c r="AC20" s="2108"/>
      <c r="AD20" s="2108"/>
      <c r="AE20" s="2108"/>
      <c r="AF20" s="2108"/>
      <c r="AG20" s="2108"/>
      <c r="AH20" s="2108"/>
      <c r="AI20" s="2108"/>
      <c r="AJ20" s="2108"/>
      <c r="AK20" s="2108"/>
      <c r="AL20" s="2108">
        <v>305105</v>
      </c>
      <c r="AM20" s="2108"/>
      <c r="AN20" s="2108"/>
      <c r="AO20" s="2108"/>
      <c r="AP20" s="2108"/>
      <c r="AQ20" s="2108"/>
      <c r="AR20" s="2108"/>
      <c r="AS20" s="2108"/>
      <c r="AT20" s="2108"/>
      <c r="AU20" s="2108">
        <v>12464387</v>
      </c>
      <c r="AV20" s="2108"/>
      <c r="AW20" s="2108"/>
      <c r="AX20" s="2108"/>
      <c r="AY20" s="2108"/>
      <c r="AZ20" s="2108"/>
      <c r="BA20" s="2108"/>
      <c r="BB20" s="2108"/>
      <c r="BC20" s="2108"/>
      <c r="BD20" s="2108"/>
      <c r="BE20" s="2108">
        <v>8244054871</v>
      </c>
      <c r="BF20" s="2108"/>
      <c r="BG20" s="2108"/>
      <c r="BH20" s="2108"/>
      <c r="BI20" s="2108"/>
      <c r="BJ20" s="2108"/>
      <c r="BK20" s="2108"/>
      <c r="BL20" s="2108"/>
      <c r="BM20" s="2108"/>
      <c r="BN20" s="2108"/>
      <c r="BO20" s="2108"/>
      <c r="BP20" s="2108"/>
      <c r="BQ20" s="2108"/>
      <c r="BR20" s="2108"/>
      <c r="BS20" s="2108"/>
      <c r="BT20" s="2144"/>
      <c r="BU20" s="1628"/>
      <c r="BV20" s="2107">
        <v>20072</v>
      </c>
      <c r="BW20" s="2108"/>
      <c r="BX20" s="2108"/>
      <c r="BY20" s="2108"/>
      <c r="BZ20" s="2108"/>
      <c r="CA20" s="2108">
        <v>130391</v>
      </c>
      <c r="CB20" s="2108"/>
      <c r="CC20" s="2108"/>
      <c r="CD20" s="2108"/>
      <c r="CE20" s="2108"/>
      <c r="CF20" s="2108">
        <v>1415084220</v>
      </c>
      <c r="CG20" s="2108"/>
      <c r="CH20" s="2108"/>
      <c r="CI20" s="2108"/>
      <c r="CJ20" s="2108"/>
      <c r="CK20" s="2108"/>
      <c r="CL20" s="2108"/>
      <c r="CM20" s="2108"/>
      <c r="CN20" s="2108"/>
      <c r="CO20" s="2108">
        <v>24997712</v>
      </c>
      <c r="CP20" s="2108"/>
      <c r="CQ20" s="2108"/>
      <c r="CR20" s="2108"/>
      <c r="CS20" s="2108"/>
      <c r="CT20" s="2108"/>
      <c r="CU20" s="2108"/>
      <c r="CV20" s="2108"/>
      <c r="CW20" s="2108">
        <v>505630639443</v>
      </c>
      <c r="CX20" s="2108"/>
      <c r="CY20" s="2108"/>
      <c r="CZ20" s="2108"/>
      <c r="DA20" s="2108"/>
      <c r="DB20" s="2108"/>
      <c r="DC20" s="2108"/>
      <c r="DD20" s="2108"/>
      <c r="DE20" s="2108"/>
      <c r="DF20" s="2108">
        <v>19535</v>
      </c>
      <c r="DG20" s="2108"/>
      <c r="DH20" s="2108"/>
      <c r="DI20" s="2108"/>
      <c r="DJ20" s="2108"/>
      <c r="DK20" s="2108">
        <v>354489597</v>
      </c>
      <c r="DL20" s="2108"/>
      <c r="DM20" s="2108"/>
      <c r="DN20" s="2108"/>
      <c r="DO20" s="2108"/>
      <c r="DP20" s="2108"/>
      <c r="DQ20" s="2108"/>
      <c r="DR20" s="2108"/>
      <c r="DS20" s="2108"/>
      <c r="DT20" s="2108"/>
      <c r="DU20" s="2143">
        <v>11426</v>
      </c>
      <c r="DV20" s="2118"/>
      <c r="DW20" s="2118"/>
      <c r="DX20" s="2118"/>
      <c r="DY20" s="2118"/>
      <c r="DZ20" s="2118"/>
      <c r="EA20" s="2118"/>
      <c r="EB20" s="2143">
        <v>418071458</v>
      </c>
      <c r="EC20" s="2118"/>
      <c r="ED20" s="2118"/>
      <c r="EE20" s="2118"/>
      <c r="EF20" s="2118"/>
      <c r="EG20" s="2118"/>
      <c r="EH20" s="2118"/>
      <c r="EI20" s="2118"/>
      <c r="EJ20" s="2118"/>
      <c r="EK20" s="2118"/>
      <c r="EL20" s="2118"/>
      <c r="EM20" s="2120"/>
    </row>
    <row r="21" spans="2:169" s="304" customFormat="1" ht="21" customHeight="1" x14ac:dyDescent="0.15">
      <c r="B21" s="299" t="s">
        <v>809</v>
      </c>
      <c r="C21" s="2107">
        <v>8473477</v>
      </c>
      <c r="D21" s="2108"/>
      <c r="E21" s="2108"/>
      <c r="F21" s="2108"/>
      <c r="G21" s="2108"/>
      <c r="H21" s="2108"/>
      <c r="I21" s="2108"/>
      <c r="J21" s="2108"/>
      <c r="K21" s="2108"/>
      <c r="L21" s="2108">
        <v>10228966</v>
      </c>
      <c r="M21" s="2108"/>
      <c r="N21" s="2108"/>
      <c r="O21" s="2108"/>
      <c r="P21" s="2108"/>
      <c r="Q21" s="2108"/>
      <c r="R21" s="2108"/>
      <c r="S21" s="2108"/>
      <c r="T21" s="2108"/>
      <c r="U21" s="2108"/>
      <c r="V21" s="2108">
        <v>107064582662</v>
      </c>
      <c r="W21" s="2108"/>
      <c r="X21" s="2108"/>
      <c r="Y21" s="2108"/>
      <c r="Z21" s="2108"/>
      <c r="AA21" s="2108"/>
      <c r="AB21" s="2108"/>
      <c r="AC21" s="2108"/>
      <c r="AD21" s="2108"/>
      <c r="AE21" s="2108"/>
      <c r="AF21" s="2108"/>
      <c r="AG21" s="2108"/>
      <c r="AH21" s="2108"/>
      <c r="AI21" s="2108"/>
      <c r="AJ21" s="2108"/>
      <c r="AK21" s="2108"/>
      <c r="AL21" s="2108">
        <v>304313</v>
      </c>
      <c r="AM21" s="2108"/>
      <c r="AN21" s="2108"/>
      <c r="AO21" s="2108"/>
      <c r="AP21" s="2108"/>
      <c r="AQ21" s="2108"/>
      <c r="AR21" s="2108"/>
      <c r="AS21" s="2108"/>
      <c r="AT21" s="2108"/>
      <c r="AU21" s="2108">
        <v>12233032</v>
      </c>
      <c r="AV21" s="2108"/>
      <c r="AW21" s="2108"/>
      <c r="AX21" s="2108"/>
      <c r="AY21" s="2108"/>
      <c r="AZ21" s="2108"/>
      <c r="BA21" s="2108"/>
      <c r="BB21" s="2108"/>
      <c r="BC21" s="2108"/>
      <c r="BD21" s="2108"/>
      <c r="BE21" s="2108">
        <v>8196947510</v>
      </c>
      <c r="BF21" s="2108"/>
      <c r="BG21" s="2108"/>
      <c r="BH21" s="2108"/>
      <c r="BI21" s="2108"/>
      <c r="BJ21" s="2108"/>
      <c r="BK21" s="2108"/>
      <c r="BL21" s="2108"/>
      <c r="BM21" s="2108"/>
      <c r="BN21" s="2108"/>
      <c r="BO21" s="2108"/>
      <c r="BP21" s="2108"/>
      <c r="BQ21" s="2108"/>
      <c r="BR21" s="2108"/>
      <c r="BS21" s="2108"/>
      <c r="BT21" s="2144"/>
      <c r="BU21" s="1628"/>
      <c r="BV21" s="2107">
        <v>23292</v>
      </c>
      <c r="BW21" s="2108"/>
      <c r="BX21" s="2108"/>
      <c r="BY21" s="2108"/>
      <c r="BZ21" s="2108"/>
      <c r="CA21" s="2108">
        <v>149872</v>
      </c>
      <c r="CB21" s="2108"/>
      <c r="CC21" s="2108"/>
      <c r="CD21" s="2108"/>
      <c r="CE21" s="2108"/>
      <c r="CF21" s="2108">
        <v>1619408750</v>
      </c>
      <c r="CG21" s="2108"/>
      <c r="CH21" s="2108"/>
      <c r="CI21" s="2108"/>
      <c r="CJ21" s="2108"/>
      <c r="CK21" s="2108"/>
      <c r="CL21" s="2108"/>
      <c r="CM21" s="2108"/>
      <c r="CN21" s="2108"/>
      <c r="CO21" s="2108">
        <v>25039067</v>
      </c>
      <c r="CP21" s="2108"/>
      <c r="CQ21" s="2108"/>
      <c r="CR21" s="2108"/>
      <c r="CS21" s="2108"/>
      <c r="CT21" s="2108"/>
      <c r="CU21" s="2108"/>
      <c r="CV21" s="2108"/>
      <c r="CW21" s="2108">
        <v>520007571711</v>
      </c>
      <c r="CX21" s="2108"/>
      <c r="CY21" s="2108"/>
      <c r="CZ21" s="2108"/>
      <c r="DA21" s="2108"/>
      <c r="DB21" s="2108"/>
      <c r="DC21" s="2108"/>
      <c r="DD21" s="2108"/>
      <c r="DE21" s="2108"/>
      <c r="DF21" s="2108">
        <v>19750</v>
      </c>
      <c r="DG21" s="2108"/>
      <c r="DH21" s="2108"/>
      <c r="DI21" s="2108"/>
      <c r="DJ21" s="2108"/>
      <c r="DK21" s="2108">
        <v>343941021</v>
      </c>
      <c r="DL21" s="2108"/>
      <c r="DM21" s="2108"/>
      <c r="DN21" s="2108"/>
      <c r="DO21" s="2108"/>
      <c r="DP21" s="2108"/>
      <c r="DQ21" s="2108"/>
      <c r="DR21" s="2108"/>
      <c r="DS21" s="2108"/>
      <c r="DT21" s="2108"/>
      <c r="DU21" s="2143">
        <v>11692</v>
      </c>
      <c r="DV21" s="2118"/>
      <c r="DW21" s="2118"/>
      <c r="DX21" s="2118"/>
      <c r="DY21" s="2118"/>
      <c r="DZ21" s="2118"/>
      <c r="EA21" s="2118"/>
      <c r="EB21" s="2143">
        <v>423590905</v>
      </c>
      <c r="EC21" s="2118"/>
      <c r="ED21" s="2118"/>
      <c r="EE21" s="2118"/>
      <c r="EF21" s="2118"/>
      <c r="EG21" s="2118"/>
      <c r="EH21" s="2118"/>
      <c r="EI21" s="2118"/>
      <c r="EJ21" s="2118"/>
      <c r="EK21" s="2118"/>
      <c r="EL21" s="2118"/>
      <c r="EM21" s="2120"/>
    </row>
    <row r="22" spans="2:169" s="304" customFormat="1" ht="21" customHeight="1" x14ac:dyDescent="0.15">
      <c r="B22" s="299" t="s">
        <v>810</v>
      </c>
      <c r="C22" s="2107">
        <v>8374060</v>
      </c>
      <c r="D22" s="2108"/>
      <c r="E22" s="2108"/>
      <c r="F22" s="2108"/>
      <c r="G22" s="2108"/>
      <c r="H22" s="2108"/>
      <c r="I22" s="2108"/>
      <c r="J22" s="2108"/>
      <c r="K22" s="2108"/>
      <c r="L22" s="2108">
        <v>10042854</v>
      </c>
      <c r="M22" s="2108"/>
      <c r="N22" s="2108"/>
      <c r="O22" s="2108"/>
      <c r="P22" s="2108"/>
      <c r="Q22" s="2108"/>
      <c r="R22" s="2108"/>
      <c r="S22" s="2108"/>
      <c r="T22" s="2108"/>
      <c r="U22" s="2108"/>
      <c r="V22" s="2108">
        <v>102043078193</v>
      </c>
      <c r="W22" s="2108"/>
      <c r="X22" s="2108"/>
      <c r="Y22" s="2108"/>
      <c r="Z22" s="2108"/>
      <c r="AA22" s="2108"/>
      <c r="AB22" s="2108"/>
      <c r="AC22" s="2108"/>
      <c r="AD22" s="2108"/>
      <c r="AE22" s="2108"/>
      <c r="AF22" s="2108"/>
      <c r="AG22" s="2108"/>
      <c r="AH22" s="2108"/>
      <c r="AI22" s="2108"/>
      <c r="AJ22" s="2108"/>
      <c r="AK22" s="2108"/>
      <c r="AL22" s="2108">
        <v>299339</v>
      </c>
      <c r="AM22" s="2108"/>
      <c r="AN22" s="2108"/>
      <c r="AO22" s="2108"/>
      <c r="AP22" s="2108"/>
      <c r="AQ22" s="2108"/>
      <c r="AR22" s="2108"/>
      <c r="AS22" s="2108"/>
      <c r="AT22" s="2108"/>
      <c r="AU22" s="2108">
        <v>12124343</v>
      </c>
      <c r="AV22" s="2108"/>
      <c r="AW22" s="2108"/>
      <c r="AX22" s="2108"/>
      <c r="AY22" s="2108"/>
      <c r="AZ22" s="2108"/>
      <c r="BA22" s="2108"/>
      <c r="BB22" s="2108"/>
      <c r="BC22" s="2108"/>
      <c r="BD22" s="2108"/>
      <c r="BE22" s="2108">
        <v>8006419193</v>
      </c>
      <c r="BF22" s="2108"/>
      <c r="BG22" s="2108"/>
      <c r="BH22" s="2108"/>
      <c r="BI22" s="2108"/>
      <c r="BJ22" s="2108"/>
      <c r="BK22" s="2108"/>
      <c r="BL22" s="2108"/>
      <c r="BM22" s="2108"/>
      <c r="BN22" s="2108"/>
      <c r="BO22" s="2108"/>
      <c r="BP22" s="2108"/>
      <c r="BQ22" s="2108"/>
      <c r="BR22" s="2108"/>
      <c r="BS22" s="2108"/>
      <c r="BT22" s="2144"/>
      <c r="BU22" s="1628"/>
      <c r="BV22" s="2107">
        <v>26988</v>
      </c>
      <c r="BW22" s="2108"/>
      <c r="BX22" s="2108"/>
      <c r="BY22" s="2108"/>
      <c r="BZ22" s="2108"/>
      <c r="CA22" s="2108">
        <v>172040</v>
      </c>
      <c r="CB22" s="2108"/>
      <c r="CC22" s="2108"/>
      <c r="CD22" s="2108"/>
      <c r="CE22" s="2108"/>
      <c r="CF22" s="2108">
        <v>1865796080</v>
      </c>
      <c r="CG22" s="2108"/>
      <c r="CH22" s="2108"/>
      <c r="CI22" s="2108"/>
      <c r="CJ22" s="2108"/>
      <c r="CK22" s="2108"/>
      <c r="CL22" s="2108"/>
      <c r="CM22" s="2108"/>
      <c r="CN22" s="2108"/>
      <c r="CO22" s="2108">
        <v>24486461</v>
      </c>
      <c r="CP22" s="2108"/>
      <c r="CQ22" s="2108"/>
      <c r="CR22" s="2108"/>
      <c r="CS22" s="2108"/>
      <c r="CT22" s="2108"/>
      <c r="CU22" s="2108"/>
      <c r="CV22" s="2108"/>
      <c r="CW22" s="2108">
        <v>509004716288</v>
      </c>
      <c r="CX22" s="2108"/>
      <c r="CY22" s="2108"/>
      <c r="CZ22" s="2108"/>
      <c r="DA22" s="2108"/>
      <c r="DB22" s="2108"/>
      <c r="DC22" s="2108"/>
      <c r="DD22" s="2108"/>
      <c r="DE22" s="2108"/>
      <c r="DF22" s="2108">
        <v>19566</v>
      </c>
      <c r="DG22" s="2108"/>
      <c r="DH22" s="2108"/>
      <c r="DI22" s="2108"/>
      <c r="DJ22" s="2108"/>
      <c r="DK22" s="2108">
        <v>363877458</v>
      </c>
      <c r="DL22" s="2108"/>
      <c r="DM22" s="2108"/>
      <c r="DN22" s="2108"/>
      <c r="DO22" s="2108"/>
      <c r="DP22" s="2108"/>
      <c r="DQ22" s="2108"/>
      <c r="DR22" s="2108"/>
      <c r="DS22" s="2108"/>
      <c r="DT22" s="2108"/>
      <c r="DU22" s="2143">
        <v>11629</v>
      </c>
      <c r="DV22" s="2118"/>
      <c r="DW22" s="2118"/>
      <c r="DX22" s="2118"/>
      <c r="DY22" s="2118"/>
      <c r="DZ22" s="2118"/>
      <c r="EA22" s="2118"/>
      <c r="EB22" s="2143">
        <v>427347802</v>
      </c>
      <c r="EC22" s="2118"/>
      <c r="ED22" s="2118"/>
      <c r="EE22" s="2118"/>
      <c r="EF22" s="2118"/>
      <c r="EG22" s="2118"/>
      <c r="EH22" s="2118"/>
      <c r="EI22" s="2118"/>
      <c r="EJ22" s="2118"/>
      <c r="EK22" s="2118"/>
      <c r="EL22" s="2118"/>
      <c r="EM22" s="2120"/>
    </row>
    <row r="23" spans="2:169" s="304" customFormat="1" ht="21" customHeight="1" thickBot="1" x14ac:dyDescent="0.2">
      <c r="B23" s="300" t="s">
        <v>811</v>
      </c>
      <c r="C23" s="2148">
        <v>8046989</v>
      </c>
      <c r="D23" s="2141"/>
      <c r="E23" s="2141"/>
      <c r="F23" s="2141"/>
      <c r="G23" s="2141"/>
      <c r="H23" s="2141"/>
      <c r="I23" s="2141"/>
      <c r="J23" s="2141"/>
      <c r="K23" s="2141"/>
      <c r="L23" s="2141">
        <v>9588591</v>
      </c>
      <c r="M23" s="2141"/>
      <c r="N23" s="2141"/>
      <c r="O23" s="2141"/>
      <c r="P23" s="2141"/>
      <c r="Q23" s="2141"/>
      <c r="R23" s="2141"/>
      <c r="S23" s="2141"/>
      <c r="T23" s="2141"/>
      <c r="U23" s="2141"/>
      <c r="V23" s="2141">
        <v>98082159704</v>
      </c>
      <c r="W23" s="2141"/>
      <c r="X23" s="2141"/>
      <c r="Y23" s="2141"/>
      <c r="Z23" s="2141"/>
      <c r="AA23" s="2141"/>
      <c r="AB23" s="2141"/>
      <c r="AC23" s="2141"/>
      <c r="AD23" s="2141"/>
      <c r="AE23" s="2141"/>
      <c r="AF23" s="2141"/>
      <c r="AG23" s="2141"/>
      <c r="AH23" s="2141"/>
      <c r="AI23" s="2141"/>
      <c r="AJ23" s="2141"/>
      <c r="AK23" s="2141"/>
      <c r="AL23" s="2141">
        <v>290659</v>
      </c>
      <c r="AM23" s="2141"/>
      <c r="AN23" s="2141"/>
      <c r="AO23" s="2141"/>
      <c r="AP23" s="2141"/>
      <c r="AQ23" s="2141"/>
      <c r="AR23" s="2141"/>
      <c r="AS23" s="2141"/>
      <c r="AT23" s="2141"/>
      <c r="AU23" s="2141">
        <v>11958259</v>
      </c>
      <c r="AV23" s="2141"/>
      <c r="AW23" s="2141"/>
      <c r="AX23" s="2141"/>
      <c r="AY23" s="2141"/>
      <c r="AZ23" s="2141"/>
      <c r="BA23" s="2141"/>
      <c r="BB23" s="2141"/>
      <c r="BC23" s="2141"/>
      <c r="BD23" s="2141"/>
      <c r="BE23" s="2141">
        <v>7784676092</v>
      </c>
      <c r="BF23" s="2141"/>
      <c r="BG23" s="2141"/>
      <c r="BH23" s="2141"/>
      <c r="BI23" s="2141"/>
      <c r="BJ23" s="2141"/>
      <c r="BK23" s="2141"/>
      <c r="BL23" s="2141"/>
      <c r="BM23" s="2141"/>
      <c r="BN23" s="2141"/>
      <c r="BO23" s="2141"/>
      <c r="BP23" s="2141"/>
      <c r="BQ23" s="2141"/>
      <c r="BR23" s="2141"/>
      <c r="BS23" s="2141"/>
      <c r="BT23" s="2142"/>
      <c r="BU23" s="1628"/>
      <c r="BV23" s="2148">
        <v>29923</v>
      </c>
      <c r="BW23" s="2141"/>
      <c r="BX23" s="2141"/>
      <c r="BY23" s="2141"/>
      <c r="BZ23" s="2141"/>
      <c r="CA23" s="2141">
        <v>197255</v>
      </c>
      <c r="CB23" s="2141"/>
      <c r="CC23" s="2141"/>
      <c r="CD23" s="2141"/>
      <c r="CE23" s="2141"/>
      <c r="CF23" s="2141">
        <v>2141767306</v>
      </c>
      <c r="CG23" s="2141"/>
      <c r="CH23" s="2141"/>
      <c r="CI23" s="2141"/>
      <c r="CJ23" s="2141"/>
      <c r="CK23" s="2141"/>
      <c r="CL23" s="2141"/>
      <c r="CM23" s="2141"/>
      <c r="CN23" s="2141"/>
      <c r="CO23" s="2141">
        <v>23395940</v>
      </c>
      <c r="CP23" s="2141"/>
      <c r="CQ23" s="2141"/>
      <c r="CR23" s="2141"/>
      <c r="CS23" s="2141"/>
      <c r="CT23" s="2141"/>
      <c r="CU23" s="2141"/>
      <c r="CV23" s="2141"/>
      <c r="CW23" s="2141">
        <v>495900754781</v>
      </c>
      <c r="CX23" s="2141"/>
      <c r="CY23" s="2141"/>
      <c r="CZ23" s="2141"/>
      <c r="DA23" s="2141"/>
      <c r="DB23" s="2141"/>
      <c r="DC23" s="2141"/>
      <c r="DD23" s="2141"/>
      <c r="DE23" s="2141"/>
      <c r="DF23" s="2141">
        <v>19628</v>
      </c>
      <c r="DG23" s="2141"/>
      <c r="DH23" s="2141"/>
      <c r="DI23" s="2141"/>
      <c r="DJ23" s="2141"/>
      <c r="DK23" s="2141">
        <v>370519166</v>
      </c>
      <c r="DL23" s="2141"/>
      <c r="DM23" s="2141"/>
      <c r="DN23" s="2141"/>
      <c r="DO23" s="2141"/>
      <c r="DP23" s="2141"/>
      <c r="DQ23" s="2141"/>
      <c r="DR23" s="2141"/>
      <c r="DS23" s="2141"/>
      <c r="DT23" s="2141"/>
      <c r="DU23" s="2141">
        <v>11127</v>
      </c>
      <c r="DV23" s="2141"/>
      <c r="DW23" s="2141"/>
      <c r="DX23" s="2141"/>
      <c r="DY23" s="2141"/>
      <c r="DZ23" s="2141"/>
      <c r="EA23" s="2141"/>
      <c r="EB23" s="2141">
        <v>409296689</v>
      </c>
      <c r="EC23" s="2141"/>
      <c r="ED23" s="2141"/>
      <c r="EE23" s="2141"/>
      <c r="EF23" s="2141"/>
      <c r="EG23" s="2141"/>
      <c r="EH23" s="2141"/>
      <c r="EI23" s="2141"/>
      <c r="EJ23" s="2141"/>
      <c r="EK23" s="2141"/>
      <c r="EL23" s="2141"/>
      <c r="EM23" s="2142"/>
    </row>
    <row r="24" spans="2:169" s="304" customFormat="1" ht="15" customHeight="1" x14ac:dyDescent="0.15">
      <c r="B24" s="2223"/>
      <c r="C24" s="2224"/>
      <c r="D24" s="2224"/>
      <c r="E24" s="2224"/>
      <c r="F24" s="2224"/>
      <c r="G24" s="2224"/>
      <c r="H24" s="2224"/>
      <c r="I24" s="2224"/>
      <c r="J24" s="2224"/>
      <c r="K24" s="2224"/>
      <c r="L24" s="2224"/>
      <c r="M24" s="2224"/>
      <c r="N24" s="2224"/>
      <c r="O24" s="2224"/>
      <c r="P24" s="2224"/>
      <c r="Q24" s="2224"/>
      <c r="R24" s="2224"/>
      <c r="S24" s="2224"/>
      <c r="T24" s="2224"/>
      <c r="U24" s="2224"/>
      <c r="V24" s="2224"/>
      <c r="W24" s="2224"/>
      <c r="X24" s="2224"/>
      <c r="Y24" s="2224"/>
      <c r="Z24" s="2224"/>
      <c r="AA24" s="2224"/>
      <c r="AB24" s="2224"/>
      <c r="AC24" s="2224"/>
      <c r="AD24" s="2224"/>
      <c r="AE24" s="2224"/>
      <c r="AF24" s="2224"/>
      <c r="AG24" s="2224"/>
      <c r="AH24" s="2224"/>
      <c r="AI24" s="2224"/>
      <c r="AJ24" s="2224"/>
      <c r="AK24" s="2224"/>
      <c r="AL24" s="2224"/>
      <c r="AM24" s="2224"/>
      <c r="AN24" s="2224"/>
      <c r="AO24" s="2224"/>
      <c r="AP24" s="2224"/>
      <c r="AQ24" s="2224"/>
      <c r="AR24" s="2224"/>
      <c r="AS24" s="2225"/>
      <c r="AT24" s="576"/>
      <c r="AU24" s="2212"/>
      <c r="AV24" s="2213"/>
      <c r="AW24" s="2213"/>
      <c r="AX24" s="2213"/>
      <c r="AY24" s="2213"/>
      <c r="AZ24" s="2213"/>
      <c r="BA24" s="2213"/>
      <c r="BB24" s="2213"/>
      <c r="BC24" s="2213"/>
      <c r="BD24" s="2213"/>
      <c r="BE24" s="2214"/>
      <c r="BF24" s="2214"/>
      <c r="BG24" s="2214"/>
      <c r="BH24" s="2214"/>
      <c r="BI24" s="2214"/>
      <c r="BJ24" s="2214"/>
      <c r="BK24" s="2214"/>
      <c r="BL24" s="2214"/>
      <c r="BM24" s="2214"/>
      <c r="BN24" s="2214"/>
      <c r="BO24" s="2214"/>
      <c r="BP24" s="2214"/>
      <c r="BQ24" s="2214"/>
      <c r="BR24" s="2214"/>
      <c r="BS24" s="2214"/>
      <c r="BT24" s="2215"/>
      <c r="BV24" s="2233"/>
      <c r="BW24" s="2233"/>
      <c r="BX24" s="2233"/>
      <c r="BY24" s="2233"/>
      <c r="BZ24" s="2233"/>
      <c r="CA24" s="2233"/>
      <c r="CB24" s="2233"/>
      <c r="CC24" s="2233"/>
      <c r="CD24" s="2233"/>
      <c r="CE24" s="2233"/>
      <c r="CF24" s="2233"/>
      <c r="CG24" s="2233"/>
      <c r="CH24" s="2233"/>
      <c r="CI24" s="2233"/>
      <c r="CJ24" s="2233"/>
      <c r="CK24" s="2233"/>
      <c r="CL24" s="2233"/>
      <c r="CM24" s="2233"/>
      <c r="CN24" s="2233"/>
      <c r="CO24" s="2233"/>
      <c r="CP24" s="2233"/>
      <c r="CQ24" s="2233"/>
      <c r="CR24" s="2233"/>
      <c r="CS24" s="2233"/>
      <c r="CT24" s="2233"/>
      <c r="CU24" s="2233"/>
      <c r="CV24" s="2233"/>
      <c r="CW24" s="2233"/>
      <c r="CX24" s="2233"/>
      <c r="CY24" s="2233"/>
      <c r="CZ24" s="2233"/>
      <c r="DA24" s="2233"/>
      <c r="DB24" s="2233"/>
      <c r="DC24" s="2233"/>
      <c r="DD24" s="2233"/>
      <c r="DE24" s="2233"/>
      <c r="DF24" s="2233"/>
      <c r="DG24" s="2233"/>
      <c r="DH24" s="2233"/>
      <c r="DI24" s="2233"/>
      <c r="DJ24" s="2233"/>
      <c r="DK24" s="2233"/>
      <c r="DL24" s="2233"/>
      <c r="DM24" s="2233"/>
      <c r="DN24" s="2233"/>
      <c r="DO24" s="2233"/>
      <c r="DP24" s="2233"/>
      <c r="DQ24" s="2233"/>
      <c r="DR24" s="2233"/>
      <c r="DS24" s="2233"/>
      <c r="DT24" s="2233"/>
      <c r="DU24" s="2233"/>
      <c r="DV24" s="2233"/>
      <c r="DW24" s="2233"/>
      <c r="DX24" s="2233"/>
      <c r="DY24" s="2233"/>
      <c r="DZ24" s="2233"/>
      <c r="EA24" s="2233"/>
      <c r="EB24" s="2233"/>
      <c r="EC24" s="2233"/>
      <c r="ED24" s="2233"/>
      <c r="EE24" s="2233"/>
      <c r="EF24" s="2233"/>
      <c r="EG24" s="2233"/>
      <c r="EH24" s="2233"/>
      <c r="EI24" s="2233"/>
      <c r="EJ24" s="2233"/>
      <c r="EK24" s="2233"/>
      <c r="EL24" s="2233"/>
      <c r="EM24" s="2233"/>
    </row>
    <row r="25" spans="2:169" s="304" customFormat="1" ht="15" customHeight="1" x14ac:dyDescent="0.15">
      <c r="B25" s="2226"/>
      <c r="C25" s="2224"/>
      <c r="D25" s="2224"/>
      <c r="E25" s="2224"/>
      <c r="F25" s="2224"/>
      <c r="G25" s="2224"/>
      <c r="H25" s="2224"/>
      <c r="I25" s="2224"/>
      <c r="J25" s="2224"/>
      <c r="K25" s="2224"/>
      <c r="L25" s="2224"/>
      <c r="M25" s="2224"/>
      <c r="N25" s="2224"/>
      <c r="O25" s="2224"/>
      <c r="P25" s="2224"/>
      <c r="Q25" s="2224"/>
      <c r="R25" s="2224"/>
      <c r="S25" s="2224"/>
      <c r="T25" s="2224"/>
      <c r="U25" s="2224"/>
      <c r="V25" s="2224"/>
      <c r="W25" s="2224"/>
      <c r="X25" s="2224"/>
      <c r="Y25" s="2224"/>
      <c r="Z25" s="2224"/>
      <c r="AA25" s="2224"/>
      <c r="AB25" s="2224"/>
      <c r="AC25" s="2224"/>
      <c r="AD25" s="2224"/>
      <c r="AE25" s="2224"/>
      <c r="AF25" s="2224"/>
      <c r="AG25" s="2224"/>
      <c r="AH25" s="2224"/>
      <c r="AI25" s="2224"/>
      <c r="AJ25" s="2224"/>
      <c r="AK25" s="2224"/>
      <c r="AL25" s="2224"/>
      <c r="AM25" s="2224"/>
      <c r="AN25" s="2224"/>
      <c r="AO25" s="2224"/>
      <c r="AP25" s="2224"/>
      <c r="AQ25" s="2224"/>
      <c r="AR25" s="2224"/>
      <c r="AS25" s="2225"/>
      <c r="AT25" s="577"/>
      <c r="AU25" s="2216"/>
      <c r="AV25" s="2217"/>
      <c r="AW25" s="2217"/>
      <c r="AX25" s="2217"/>
      <c r="AY25" s="2217"/>
      <c r="AZ25" s="2217"/>
      <c r="BA25" s="2217"/>
      <c r="BB25" s="2217"/>
      <c r="BC25" s="2217"/>
      <c r="BD25" s="2217"/>
      <c r="BE25" s="2218"/>
      <c r="BF25" s="2218"/>
      <c r="BG25" s="2218"/>
      <c r="BH25" s="2218"/>
      <c r="BI25" s="2218"/>
      <c r="BJ25" s="2218"/>
      <c r="BK25" s="2218"/>
      <c r="BL25" s="2218"/>
      <c r="BM25" s="2218"/>
      <c r="BN25" s="2218"/>
      <c r="BO25" s="2218"/>
      <c r="BP25" s="2218"/>
      <c r="BQ25" s="2218"/>
      <c r="BR25" s="2218"/>
      <c r="BS25" s="2218"/>
      <c r="BT25" s="2219"/>
      <c r="BV25" s="2237"/>
      <c r="BW25" s="2237"/>
      <c r="BX25" s="2237"/>
      <c r="BY25" s="2237"/>
      <c r="BZ25" s="2237"/>
      <c r="CA25" s="2237"/>
      <c r="CB25" s="2237"/>
      <c r="CC25" s="2237"/>
      <c r="CD25" s="2237"/>
      <c r="CE25" s="2237"/>
      <c r="CF25" s="2237"/>
      <c r="CG25" s="2237"/>
      <c r="CH25" s="2237"/>
      <c r="CI25" s="2237"/>
      <c r="CJ25" s="2237"/>
      <c r="CK25" s="2237"/>
      <c r="CL25" s="2237"/>
      <c r="CM25" s="2237"/>
      <c r="CN25" s="2237"/>
      <c r="CO25" s="2237"/>
      <c r="CP25" s="2237"/>
      <c r="CQ25" s="2237"/>
      <c r="CR25" s="2237"/>
      <c r="CS25" s="2237"/>
      <c r="CT25" s="2237"/>
      <c r="CU25" s="2237"/>
      <c r="CV25" s="2237"/>
      <c r="CW25" s="2237"/>
      <c r="CX25" s="2237"/>
      <c r="CY25" s="2237"/>
      <c r="CZ25" s="2237"/>
      <c r="DA25" s="2237"/>
      <c r="DB25" s="2237"/>
      <c r="DC25" s="2237"/>
      <c r="DD25" s="2237"/>
      <c r="DE25" s="2237"/>
      <c r="DF25" s="2237"/>
      <c r="DG25" s="2237"/>
      <c r="DH25" s="2237"/>
      <c r="DI25" s="2237"/>
      <c r="DJ25" s="2237"/>
      <c r="DK25" s="2237"/>
      <c r="DL25" s="2237"/>
      <c r="DM25" s="2237"/>
      <c r="DN25" s="2237"/>
      <c r="DO25" s="2237"/>
      <c r="DP25" s="2237"/>
      <c r="DQ25" s="2237"/>
      <c r="DR25" s="2237"/>
      <c r="DS25" s="2237"/>
      <c r="DT25" s="2237"/>
      <c r="DU25" s="2237"/>
      <c r="DV25" s="2237"/>
      <c r="DW25" s="2237"/>
      <c r="DX25" s="2237"/>
      <c r="DY25" s="2237"/>
      <c r="DZ25" s="2237"/>
      <c r="EA25" s="2237"/>
      <c r="EB25" s="2237"/>
      <c r="EC25" s="2237"/>
      <c r="ED25" s="2237"/>
      <c r="EE25" s="2237"/>
      <c r="EF25" s="2237"/>
      <c r="EG25" s="2237"/>
      <c r="EH25" s="2237"/>
      <c r="EI25" s="2237"/>
      <c r="EJ25" s="2237"/>
      <c r="EK25" s="2237"/>
      <c r="EL25" s="2237"/>
      <c r="EM25" s="2237"/>
    </row>
    <row r="26" spans="2:169" s="304" customFormat="1" ht="15" customHeight="1" thickBot="1" x14ac:dyDescent="0.2">
      <c r="B26" s="2227"/>
      <c r="C26" s="2228"/>
      <c r="D26" s="2228"/>
      <c r="E26" s="2228"/>
      <c r="F26" s="2228"/>
      <c r="G26" s="2228"/>
      <c r="H26" s="2228"/>
      <c r="I26" s="2228"/>
      <c r="J26" s="2228"/>
      <c r="K26" s="2228"/>
      <c r="L26" s="2228"/>
      <c r="M26" s="2228"/>
      <c r="N26" s="2228"/>
      <c r="O26" s="2228"/>
      <c r="P26" s="2228"/>
      <c r="Q26" s="2228"/>
      <c r="R26" s="2228"/>
      <c r="S26" s="2228"/>
      <c r="T26" s="2228"/>
      <c r="U26" s="2228"/>
      <c r="V26" s="2228"/>
      <c r="W26" s="2228"/>
      <c r="X26" s="2228"/>
      <c r="Y26" s="2228"/>
      <c r="Z26" s="2228"/>
      <c r="AA26" s="2228"/>
      <c r="AB26" s="2228"/>
      <c r="AC26" s="2228"/>
      <c r="AD26" s="2228"/>
      <c r="AE26" s="2228"/>
      <c r="AF26" s="2228"/>
      <c r="AG26" s="2228"/>
      <c r="AH26" s="2228"/>
      <c r="AI26" s="2228"/>
      <c r="AJ26" s="2228"/>
      <c r="AK26" s="2228"/>
      <c r="AL26" s="2228"/>
      <c r="AM26" s="2228"/>
      <c r="AN26" s="2228"/>
      <c r="AO26" s="2228"/>
      <c r="AP26" s="2228"/>
      <c r="AQ26" s="2228"/>
      <c r="AR26" s="2228"/>
      <c r="AS26" s="2229"/>
      <c r="AT26" s="578"/>
      <c r="AU26" s="2220"/>
      <c r="AV26" s="2221"/>
      <c r="AW26" s="2221"/>
      <c r="AX26" s="2221"/>
      <c r="AY26" s="2221"/>
      <c r="AZ26" s="2221"/>
      <c r="BA26" s="2221"/>
      <c r="BB26" s="2221"/>
      <c r="BC26" s="2221"/>
      <c r="BD26" s="2221"/>
      <c r="BE26" s="2221"/>
      <c r="BF26" s="2221"/>
      <c r="BG26" s="2221"/>
      <c r="BH26" s="2221"/>
      <c r="BI26" s="2221"/>
      <c r="BJ26" s="2221"/>
      <c r="BK26" s="2221"/>
      <c r="BL26" s="2221"/>
      <c r="BM26" s="2221"/>
      <c r="BN26" s="2221"/>
      <c r="BO26" s="2221"/>
      <c r="BP26" s="2221"/>
      <c r="BQ26" s="2221"/>
      <c r="BR26" s="2221"/>
      <c r="BS26" s="2221"/>
      <c r="BT26" s="2222"/>
      <c r="BV26" s="2238"/>
      <c r="BW26" s="2238"/>
      <c r="BX26" s="2238"/>
      <c r="BY26" s="2238"/>
      <c r="BZ26" s="2238"/>
      <c r="CA26" s="2238"/>
      <c r="CB26" s="2238"/>
      <c r="CC26" s="2238"/>
      <c r="CD26" s="2238"/>
      <c r="CE26" s="2238"/>
      <c r="CF26" s="2238"/>
      <c r="CG26" s="2238"/>
      <c r="CH26" s="2238"/>
      <c r="CI26" s="2238"/>
      <c r="CJ26" s="2238"/>
      <c r="CK26" s="2238"/>
      <c r="CL26" s="2238"/>
      <c r="CM26" s="2238"/>
      <c r="CN26" s="2238"/>
      <c r="CO26" s="2238"/>
      <c r="CP26" s="2238"/>
      <c r="CQ26" s="2238"/>
      <c r="CR26" s="2238"/>
      <c r="CS26" s="2238"/>
      <c r="CT26" s="2238"/>
      <c r="CU26" s="2238"/>
      <c r="CV26" s="2238"/>
      <c r="CW26" s="2238"/>
      <c r="CX26" s="2238"/>
      <c r="CY26" s="2238"/>
      <c r="CZ26" s="2238"/>
      <c r="DA26" s="2238"/>
      <c r="DB26" s="2238"/>
      <c r="DC26" s="2238"/>
      <c r="DD26" s="2238"/>
      <c r="DE26" s="2238"/>
      <c r="DF26" s="2238"/>
      <c r="DG26" s="2238"/>
      <c r="DH26" s="2238"/>
      <c r="DI26" s="2238"/>
      <c r="DJ26" s="2238"/>
      <c r="DK26" s="2238"/>
      <c r="DL26" s="2238"/>
      <c r="DM26" s="2238"/>
      <c r="DN26" s="2238"/>
      <c r="DO26" s="2238"/>
      <c r="DP26" s="2238"/>
      <c r="DQ26" s="2238"/>
      <c r="DR26" s="2238"/>
      <c r="DS26" s="2238"/>
      <c r="DT26" s="2238"/>
      <c r="DU26" s="2238"/>
      <c r="DV26" s="2238"/>
      <c r="DW26" s="2238"/>
      <c r="DX26" s="2238"/>
      <c r="DY26" s="2238"/>
      <c r="DZ26" s="2238"/>
      <c r="EA26" s="2238"/>
      <c r="EB26" s="2238"/>
      <c r="EC26" s="2238"/>
      <c r="ED26" s="2238"/>
      <c r="EE26" s="2238"/>
      <c r="EF26" s="2238"/>
      <c r="EG26" s="2238"/>
      <c r="EH26" s="2238"/>
      <c r="EI26" s="2238"/>
      <c r="EJ26" s="2238"/>
      <c r="EK26" s="2238"/>
      <c r="EL26" s="2238"/>
      <c r="EM26" s="2238"/>
    </row>
    <row r="27" spans="2:169" s="304" customFormat="1" ht="21" customHeight="1" x14ac:dyDescent="0.15">
      <c r="B27" s="2209" t="s">
        <v>727</v>
      </c>
      <c r="C27" s="2082" t="s">
        <v>740</v>
      </c>
      <c r="D27" s="2083"/>
      <c r="E27" s="2083"/>
      <c r="F27" s="2083"/>
      <c r="G27" s="2083"/>
      <c r="H27" s="2083"/>
      <c r="I27" s="2083"/>
      <c r="J27" s="2083"/>
      <c r="K27" s="2083"/>
      <c r="L27" s="2083"/>
      <c r="M27" s="2083"/>
      <c r="N27" s="2083"/>
      <c r="O27" s="2083"/>
      <c r="P27" s="2083"/>
      <c r="Q27" s="2083"/>
      <c r="R27" s="2083"/>
      <c r="S27" s="2083"/>
      <c r="T27" s="2083"/>
      <c r="U27" s="2083"/>
      <c r="V27" s="2083"/>
      <c r="W27" s="2083"/>
      <c r="X27" s="2083"/>
      <c r="Y27" s="2083"/>
      <c r="Z27" s="2083"/>
      <c r="AA27" s="2083"/>
      <c r="AB27" s="2083"/>
      <c r="AC27" s="2083"/>
      <c r="AD27" s="2083"/>
      <c r="AE27" s="2083"/>
      <c r="AF27" s="2083"/>
      <c r="AG27" s="2083"/>
      <c r="AH27" s="2083"/>
      <c r="AI27" s="2083"/>
      <c r="AJ27" s="2083"/>
      <c r="AK27" s="2083"/>
      <c r="AL27" s="2083"/>
      <c r="AM27" s="2083"/>
      <c r="AN27" s="2083"/>
      <c r="AO27" s="2083"/>
      <c r="AP27" s="2083"/>
      <c r="AQ27" s="2083"/>
      <c r="AR27" s="2083"/>
      <c r="AS27" s="2083"/>
      <c r="AT27" s="2083"/>
      <c r="AU27" s="2083"/>
      <c r="AV27" s="2083"/>
      <c r="AW27" s="2083"/>
      <c r="AX27" s="2083"/>
      <c r="AY27" s="2083"/>
      <c r="AZ27" s="2083"/>
      <c r="BA27" s="2083"/>
      <c r="BB27" s="2083"/>
      <c r="BC27" s="2083"/>
      <c r="BD27" s="2083"/>
      <c r="BE27" s="2083"/>
      <c r="BF27" s="2083"/>
      <c r="BG27" s="2083"/>
      <c r="BH27" s="2083"/>
      <c r="BI27" s="2083"/>
      <c r="BJ27" s="2083"/>
      <c r="BK27" s="2083"/>
      <c r="BL27" s="2083"/>
      <c r="BM27" s="2083"/>
      <c r="BN27" s="2083"/>
      <c r="BO27" s="2083"/>
      <c r="BP27" s="2083"/>
      <c r="BQ27" s="2083"/>
      <c r="BR27" s="2083"/>
      <c r="BS27" s="2083"/>
      <c r="BT27" s="2086"/>
      <c r="BU27" s="308"/>
      <c r="BV27" s="2082" t="s">
        <v>740</v>
      </c>
      <c r="BW27" s="2083"/>
      <c r="BX27" s="2083"/>
      <c r="BY27" s="2083"/>
      <c r="BZ27" s="2083"/>
      <c r="CA27" s="2083"/>
      <c r="CB27" s="2083"/>
      <c r="CC27" s="2083"/>
      <c r="CD27" s="2083"/>
      <c r="CE27" s="2083"/>
      <c r="CF27" s="2083"/>
      <c r="CG27" s="2083"/>
      <c r="CH27" s="2083"/>
      <c r="CI27" s="2083"/>
      <c r="CJ27" s="2083"/>
      <c r="CK27" s="2083"/>
      <c r="CL27" s="2083"/>
      <c r="CM27" s="2083"/>
      <c r="CN27" s="2083"/>
      <c r="CO27" s="2083"/>
      <c r="CP27" s="2083"/>
      <c r="CQ27" s="2083"/>
      <c r="CR27" s="2083"/>
      <c r="CS27" s="2083"/>
      <c r="CT27" s="2083"/>
      <c r="CU27" s="2083"/>
      <c r="CV27" s="2083"/>
      <c r="CW27" s="2083"/>
      <c r="CX27" s="2083"/>
      <c r="CY27" s="2083"/>
      <c r="CZ27" s="2083"/>
      <c r="DA27" s="2083"/>
      <c r="DB27" s="2083"/>
      <c r="DC27" s="2083"/>
      <c r="DD27" s="2083"/>
      <c r="DE27" s="2083"/>
      <c r="DF27" s="2083"/>
      <c r="DG27" s="2083"/>
      <c r="DH27" s="2083"/>
      <c r="DI27" s="2083"/>
      <c r="DJ27" s="2083"/>
      <c r="DK27" s="2083"/>
      <c r="DL27" s="2083"/>
      <c r="DM27" s="2083"/>
      <c r="DN27" s="2083"/>
      <c r="DO27" s="2083"/>
      <c r="DP27" s="2084"/>
      <c r="DQ27" s="2085" t="s">
        <v>785</v>
      </c>
      <c r="DR27" s="2083"/>
      <c r="DS27" s="2083"/>
      <c r="DT27" s="2083"/>
      <c r="DU27" s="2083"/>
      <c r="DV27" s="2083"/>
      <c r="DW27" s="2083"/>
      <c r="DX27" s="2083"/>
      <c r="DY27" s="2083"/>
      <c r="DZ27" s="2083"/>
      <c r="EA27" s="2083"/>
      <c r="EB27" s="2083"/>
      <c r="EC27" s="2083"/>
      <c r="ED27" s="2083"/>
      <c r="EE27" s="2083"/>
      <c r="EF27" s="2083"/>
      <c r="EG27" s="2083"/>
      <c r="EH27" s="2083"/>
      <c r="EI27" s="2083"/>
      <c r="EJ27" s="2083"/>
      <c r="EK27" s="2083"/>
      <c r="EL27" s="2083"/>
      <c r="EM27" s="2086"/>
      <c r="EN27" s="312"/>
      <c r="EO27" s="312"/>
      <c r="EP27" s="312"/>
      <c r="EQ27" s="312"/>
      <c r="ER27" s="312"/>
      <c r="ES27" s="312"/>
      <c r="ET27" s="312"/>
      <c r="EU27" s="312"/>
      <c r="EV27" s="312"/>
      <c r="EW27" s="312"/>
      <c r="EX27" s="312"/>
      <c r="EY27" s="312"/>
      <c r="EZ27" s="312"/>
      <c r="FA27" s="312"/>
      <c r="FB27" s="312"/>
      <c r="FC27" s="312"/>
      <c r="FD27" s="312"/>
      <c r="FE27" s="312"/>
      <c r="FF27" s="312"/>
      <c r="FG27" s="312"/>
      <c r="FH27" s="312"/>
      <c r="FI27" s="312"/>
      <c r="FJ27" s="312"/>
      <c r="FK27" s="312"/>
      <c r="FL27" s="312"/>
      <c r="FM27" s="312"/>
    </row>
    <row r="28" spans="2:169" s="304" customFormat="1" ht="21" customHeight="1" x14ac:dyDescent="0.15">
      <c r="B28" s="2210"/>
      <c r="C28" s="2232" t="s">
        <v>157</v>
      </c>
      <c r="D28" s="2230"/>
      <c r="E28" s="2230"/>
      <c r="F28" s="2230"/>
      <c r="G28" s="2230"/>
      <c r="H28" s="2230"/>
      <c r="I28" s="2230"/>
      <c r="J28" s="2230"/>
      <c r="K28" s="2230"/>
      <c r="L28" s="2230"/>
      <c r="M28" s="2230"/>
      <c r="N28" s="2230"/>
      <c r="O28" s="2230"/>
      <c r="P28" s="2230"/>
      <c r="Q28" s="2230"/>
      <c r="R28" s="2231"/>
      <c r="S28" s="2123" t="s">
        <v>158</v>
      </c>
      <c r="T28" s="2123"/>
      <c r="U28" s="2123"/>
      <c r="V28" s="2123"/>
      <c r="W28" s="2123"/>
      <c r="X28" s="2123"/>
      <c r="Y28" s="2123"/>
      <c r="Z28" s="2123"/>
      <c r="AA28" s="2123"/>
      <c r="AB28" s="2123"/>
      <c r="AC28" s="2123"/>
      <c r="AD28" s="2123"/>
      <c r="AE28" s="2123"/>
      <c r="AF28" s="2123"/>
      <c r="AG28" s="2123"/>
      <c r="AH28" s="2123"/>
      <c r="AI28" s="2123"/>
      <c r="AJ28" s="2123"/>
      <c r="AK28" s="2190"/>
      <c r="AL28" s="2190" t="s">
        <v>159</v>
      </c>
      <c r="AM28" s="2230"/>
      <c r="AN28" s="2230"/>
      <c r="AO28" s="2230"/>
      <c r="AP28" s="2230"/>
      <c r="AQ28" s="2230"/>
      <c r="AR28" s="2230"/>
      <c r="AS28" s="2230"/>
      <c r="AT28" s="2230"/>
      <c r="AU28" s="2230"/>
      <c r="AV28" s="2230"/>
      <c r="AW28" s="2230"/>
      <c r="AX28" s="2230"/>
      <c r="AY28" s="2230"/>
      <c r="AZ28" s="2230"/>
      <c r="BA28" s="2231"/>
      <c r="BB28" s="2123" t="s">
        <v>160</v>
      </c>
      <c r="BC28" s="2123"/>
      <c r="BD28" s="2123"/>
      <c r="BE28" s="2123"/>
      <c r="BF28" s="2123"/>
      <c r="BG28" s="2123"/>
      <c r="BH28" s="2123"/>
      <c r="BI28" s="2123"/>
      <c r="BJ28" s="2123"/>
      <c r="BK28" s="2123"/>
      <c r="BL28" s="2123"/>
      <c r="BM28" s="2123"/>
      <c r="BN28" s="2123"/>
      <c r="BO28" s="2123"/>
      <c r="BP28" s="2123"/>
      <c r="BQ28" s="2123"/>
      <c r="BR28" s="2123"/>
      <c r="BS28" s="2123"/>
      <c r="BT28" s="2158"/>
      <c r="BU28" s="308"/>
      <c r="BV28" s="2075" t="s">
        <v>776</v>
      </c>
      <c r="BW28" s="2076"/>
      <c r="BX28" s="2076"/>
      <c r="BY28" s="2076"/>
      <c r="BZ28" s="2076"/>
      <c r="CA28" s="2076"/>
      <c r="CB28" s="2076"/>
      <c r="CC28" s="2076"/>
      <c r="CD28" s="2076"/>
      <c r="CE28" s="2076"/>
      <c r="CF28" s="2076"/>
      <c r="CG28" s="2076"/>
      <c r="CH28" s="2076"/>
      <c r="CI28" s="2076"/>
      <c r="CJ28" s="2076"/>
      <c r="CK28" s="2076"/>
      <c r="CL28" s="2076"/>
      <c r="CM28" s="2076"/>
      <c r="CN28" s="2077"/>
      <c r="CO28" s="2095" t="s">
        <v>777</v>
      </c>
      <c r="CP28" s="2096"/>
      <c r="CQ28" s="2096"/>
      <c r="CR28" s="2096"/>
      <c r="CS28" s="2096"/>
      <c r="CT28" s="2096"/>
      <c r="CU28" s="2096"/>
      <c r="CV28" s="2096"/>
      <c r="CW28" s="2096"/>
      <c r="CX28" s="2096"/>
      <c r="CY28" s="2096"/>
      <c r="CZ28" s="2096"/>
      <c r="DA28" s="2096"/>
      <c r="DB28" s="2097"/>
      <c r="DC28" s="2098" t="s">
        <v>786</v>
      </c>
      <c r="DD28" s="2096"/>
      <c r="DE28" s="2096"/>
      <c r="DF28" s="2096"/>
      <c r="DG28" s="2096"/>
      <c r="DH28" s="2096"/>
      <c r="DI28" s="2096"/>
      <c r="DJ28" s="2096"/>
      <c r="DK28" s="2096"/>
      <c r="DL28" s="2096"/>
      <c r="DM28" s="2096"/>
      <c r="DN28" s="2096"/>
      <c r="DO28" s="2096"/>
      <c r="DP28" s="2097"/>
      <c r="DQ28" s="2099" t="s">
        <v>787</v>
      </c>
      <c r="DR28" s="2100"/>
      <c r="DS28" s="2100"/>
      <c r="DT28" s="2100"/>
      <c r="DU28" s="2100"/>
      <c r="DV28" s="2100"/>
      <c r="DW28" s="2100"/>
      <c r="DX28" s="2100"/>
      <c r="DY28" s="2100"/>
      <c r="DZ28" s="2105"/>
      <c r="EA28" s="2099" t="s">
        <v>789</v>
      </c>
      <c r="EB28" s="2100"/>
      <c r="EC28" s="2100"/>
      <c r="ED28" s="2100"/>
      <c r="EE28" s="2100"/>
      <c r="EF28" s="2100"/>
      <c r="EG28" s="2100"/>
      <c r="EH28" s="2100"/>
      <c r="EI28" s="2100"/>
      <c r="EJ28" s="2100"/>
      <c r="EK28" s="2100"/>
      <c r="EL28" s="2100"/>
      <c r="EM28" s="2101"/>
      <c r="EN28" s="312"/>
      <c r="EO28" s="312"/>
      <c r="EP28" s="312"/>
      <c r="EQ28" s="312"/>
      <c r="ER28" s="312"/>
      <c r="ES28" s="312"/>
      <c r="ET28" s="312"/>
      <c r="EU28" s="312"/>
      <c r="EV28" s="312"/>
      <c r="EW28" s="312"/>
      <c r="EX28" s="312"/>
      <c r="EY28" s="312"/>
      <c r="EZ28" s="312"/>
      <c r="FA28" s="312"/>
      <c r="FB28" s="312"/>
      <c r="FC28" s="312"/>
      <c r="FD28" s="312"/>
      <c r="FE28" s="312"/>
      <c r="FF28" s="312"/>
      <c r="FG28" s="312"/>
      <c r="FH28" s="312"/>
      <c r="FI28" s="312"/>
      <c r="FJ28" s="312"/>
      <c r="FK28" s="312"/>
      <c r="FL28" s="312"/>
      <c r="FM28" s="312"/>
    </row>
    <row r="29" spans="2:169" s="304" customFormat="1" ht="21" customHeight="1" thickBot="1" x14ac:dyDescent="0.2">
      <c r="B29" s="2211"/>
      <c r="C29" s="2078" t="s">
        <v>734</v>
      </c>
      <c r="D29" s="2088"/>
      <c r="E29" s="2088"/>
      <c r="F29" s="2088"/>
      <c r="G29" s="2088"/>
      <c r="H29" s="2089"/>
      <c r="I29" s="2139" t="s">
        <v>736</v>
      </c>
      <c r="J29" s="2139"/>
      <c r="K29" s="2139"/>
      <c r="L29" s="2139"/>
      <c r="M29" s="2139"/>
      <c r="N29" s="2139"/>
      <c r="O29" s="2139"/>
      <c r="P29" s="2139"/>
      <c r="Q29" s="2139"/>
      <c r="R29" s="2139"/>
      <c r="S29" s="2139" t="s">
        <v>734</v>
      </c>
      <c r="T29" s="2139"/>
      <c r="U29" s="2139"/>
      <c r="V29" s="2139"/>
      <c r="W29" s="2139"/>
      <c r="X29" s="2139"/>
      <c r="Y29" s="2139"/>
      <c r="Z29" s="2139" t="s">
        <v>736</v>
      </c>
      <c r="AA29" s="2139"/>
      <c r="AB29" s="2139"/>
      <c r="AC29" s="2139"/>
      <c r="AD29" s="2139"/>
      <c r="AE29" s="2139"/>
      <c r="AF29" s="2139"/>
      <c r="AG29" s="2139"/>
      <c r="AH29" s="2139"/>
      <c r="AI29" s="2139"/>
      <c r="AJ29" s="2139"/>
      <c r="AK29" s="2080"/>
      <c r="AL29" s="2080" t="s">
        <v>734</v>
      </c>
      <c r="AM29" s="2088"/>
      <c r="AN29" s="2088"/>
      <c r="AO29" s="2088"/>
      <c r="AP29" s="2088"/>
      <c r="AQ29" s="2089"/>
      <c r="AR29" s="2139" t="s">
        <v>736</v>
      </c>
      <c r="AS29" s="2139"/>
      <c r="AT29" s="2139"/>
      <c r="AU29" s="2139"/>
      <c r="AV29" s="2139"/>
      <c r="AW29" s="2139"/>
      <c r="AX29" s="2139"/>
      <c r="AY29" s="2139"/>
      <c r="AZ29" s="2139"/>
      <c r="BA29" s="2139"/>
      <c r="BB29" s="2139" t="s">
        <v>734</v>
      </c>
      <c r="BC29" s="2139"/>
      <c r="BD29" s="2139"/>
      <c r="BE29" s="2139"/>
      <c r="BF29" s="2139"/>
      <c r="BG29" s="2139"/>
      <c r="BH29" s="2139"/>
      <c r="BI29" s="2139" t="s">
        <v>736</v>
      </c>
      <c r="BJ29" s="2139"/>
      <c r="BK29" s="2139"/>
      <c r="BL29" s="2139"/>
      <c r="BM29" s="2139"/>
      <c r="BN29" s="2139"/>
      <c r="BO29" s="2139"/>
      <c r="BP29" s="2139"/>
      <c r="BQ29" s="2139"/>
      <c r="BR29" s="2139"/>
      <c r="BS29" s="2139"/>
      <c r="BT29" s="2155"/>
      <c r="BU29" s="308"/>
      <c r="BV29" s="2078" t="s">
        <v>354</v>
      </c>
      <c r="BW29" s="2079"/>
      <c r="BX29" s="2079"/>
      <c r="BY29" s="2079"/>
      <c r="BZ29" s="2079"/>
      <c r="CA29" s="2079"/>
      <c r="CB29" s="2079"/>
      <c r="CC29" s="2080" t="s">
        <v>161</v>
      </c>
      <c r="CD29" s="2079"/>
      <c r="CE29" s="2079"/>
      <c r="CF29" s="2079"/>
      <c r="CG29" s="2079"/>
      <c r="CH29" s="2079"/>
      <c r="CI29" s="2079"/>
      <c r="CJ29" s="2079"/>
      <c r="CK29" s="2079"/>
      <c r="CL29" s="2079"/>
      <c r="CM29" s="2079"/>
      <c r="CN29" s="2081"/>
      <c r="CO29" s="2080" t="s">
        <v>354</v>
      </c>
      <c r="CP29" s="2088"/>
      <c r="CQ29" s="2088"/>
      <c r="CR29" s="2088"/>
      <c r="CS29" s="2088"/>
      <c r="CT29" s="2088"/>
      <c r="CU29" s="2087" t="s">
        <v>788</v>
      </c>
      <c r="CV29" s="2088"/>
      <c r="CW29" s="2088"/>
      <c r="CX29" s="2088"/>
      <c r="CY29" s="2088"/>
      <c r="CZ29" s="2088"/>
      <c r="DA29" s="2088"/>
      <c r="DB29" s="2089"/>
      <c r="DC29" s="2087" t="s">
        <v>787</v>
      </c>
      <c r="DD29" s="2088"/>
      <c r="DE29" s="2088"/>
      <c r="DF29" s="2088"/>
      <c r="DG29" s="2088"/>
      <c r="DH29" s="2089"/>
      <c r="DI29" s="2087" t="s">
        <v>788</v>
      </c>
      <c r="DJ29" s="2088"/>
      <c r="DK29" s="2088"/>
      <c r="DL29" s="2088"/>
      <c r="DM29" s="2088"/>
      <c r="DN29" s="2088"/>
      <c r="DO29" s="2088"/>
      <c r="DP29" s="2089"/>
      <c r="DQ29" s="2102"/>
      <c r="DR29" s="2103"/>
      <c r="DS29" s="2103"/>
      <c r="DT29" s="2103"/>
      <c r="DU29" s="2103"/>
      <c r="DV29" s="2103"/>
      <c r="DW29" s="2103"/>
      <c r="DX29" s="2103"/>
      <c r="DY29" s="2103"/>
      <c r="DZ29" s="2106"/>
      <c r="EA29" s="2102"/>
      <c r="EB29" s="2103"/>
      <c r="EC29" s="2103"/>
      <c r="ED29" s="2103"/>
      <c r="EE29" s="2103"/>
      <c r="EF29" s="2103"/>
      <c r="EG29" s="2103"/>
      <c r="EH29" s="2103"/>
      <c r="EI29" s="2103"/>
      <c r="EJ29" s="2103"/>
      <c r="EK29" s="2103"/>
      <c r="EL29" s="2103"/>
      <c r="EM29" s="2104"/>
      <c r="EN29" s="312"/>
      <c r="EO29" s="312"/>
      <c r="EP29" s="312"/>
      <c r="EQ29" s="312"/>
      <c r="ER29" s="312"/>
      <c r="ES29" s="312"/>
      <c r="ET29" s="312"/>
      <c r="EU29" s="312"/>
      <c r="EV29" s="312"/>
      <c r="EW29" s="312"/>
      <c r="EX29" s="312"/>
      <c r="EY29" s="312"/>
      <c r="EZ29" s="312"/>
      <c r="FA29" s="312"/>
      <c r="FB29" s="312"/>
      <c r="FC29" s="312"/>
      <c r="FD29" s="312"/>
      <c r="FE29" s="312"/>
      <c r="FF29" s="312"/>
      <c r="FG29" s="312"/>
      <c r="FH29" s="312"/>
      <c r="FI29" s="312"/>
      <c r="FJ29" s="312"/>
      <c r="FK29" s="312"/>
      <c r="FL29" s="312"/>
      <c r="FM29" s="312"/>
    </row>
    <row r="30" spans="2:169" s="304" customFormat="1" ht="21" customHeight="1" x14ac:dyDescent="0.15">
      <c r="B30" s="311"/>
      <c r="C30" s="2208"/>
      <c r="D30" s="2192"/>
      <c r="E30" s="2192"/>
      <c r="F30" s="2192"/>
      <c r="G30" s="2192"/>
      <c r="H30" s="2193"/>
      <c r="I30" s="2117"/>
      <c r="J30" s="2117"/>
      <c r="K30" s="2117"/>
      <c r="L30" s="2117"/>
      <c r="M30" s="2117"/>
      <c r="N30" s="2117"/>
      <c r="O30" s="2117"/>
      <c r="P30" s="2117"/>
      <c r="Q30" s="2117"/>
      <c r="R30" s="2117"/>
      <c r="S30" s="2117"/>
      <c r="T30" s="2117"/>
      <c r="U30" s="2117"/>
      <c r="V30" s="2117"/>
      <c r="W30" s="2117"/>
      <c r="X30" s="2117"/>
      <c r="Y30" s="2117"/>
      <c r="Z30" s="2117"/>
      <c r="AA30" s="2117"/>
      <c r="AB30" s="2117"/>
      <c r="AC30" s="2117"/>
      <c r="AD30" s="2117"/>
      <c r="AE30" s="2117"/>
      <c r="AF30" s="2117"/>
      <c r="AG30" s="2117"/>
      <c r="AH30" s="2117"/>
      <c r="AI30" s="2117"/>
      <c r="AJ30" s="2117"/>
      <c r="AK30" s="2191"/>
      <c r="AL30" s="2191"/>
      <c r="AM30" s="2192"/>
      <c r="AN30" s="2192"/>
      <c r="AO30" s="2192"/>
      <c r="AP30" s="2192"/>
      <c r="AQ30" s="2193"/>
      <c r="AR30" s="2117"/>
      <c r="AS30" s="2117"/>
      <c r="AT30" s="2117"/>
      <c r="AU30" s="2117"/>
      <c r="AV30" s="2117"/>
      <c r="AW30" s="2117"/>
      <c r="AX30" s="2117"/>
      <c r="AY30" s="2117"/>
      <c r="AZ30" s="2117"/>
      <c r="BA30" s="2117"/>
      <c r="BB30" s="2117"/>
      <c r="BC30" s="2117"/>
      <c r="BD30" s="2117"/>
      <c r="BE30" s="2117"/>
      <c r="BF30" s="2117"/>
      <c r="BG30" s="2117"/>
      <c r="BH30" s="2117"/>
      <c r="BI30" s="2117"/>
      <c r="BJ30" s="2117"/>
      <c r="BK30" s="2117"/>
      <c r="BL30" s="2117"/>
      <c r="BM30" s="2117"/>
      <c r="BN30" s="2117"/>
      <c r="BO30" s="2117"/>
      <c r="BP30" s="2117"/>
      <c r="BQ30" s="2117"/>
      <c r="BR30" s="2117"/>
      <c r="BS30" s="2117"/>
      <c r="BT30" s="2119"/>
      <c r="BV30" s="2128"/>
      <c r="BW30" s="2068"/>
      <c r="BX30" s="2068"/>
      <c r="BY30" s="2068"/>
      <c r="BZ30" s="2068"/>
      <c r="CA30" s="2068"/>
      <c r="CB30" s="2069"/>
      <c r="CC30" s="2134"/>
      <c r="CD30" s="2068"/>
      <c r="CE30" s="2068"/>
      <c r="CF30" s="2068"/>
      <c r="CG30" s="2068"/>
      <c r="CH30" s="2068"/>
      <c r="CI30" s="2068"/>
      <c r="CJ30" s="2068"/>
      <c r="CK30" s="2068"/>
      <c r="CL30" s="2068"/>
      <c r="CM30" s="2068"/>
      <c r="CN30" s="2069"/>
      <c r="CO30" s="2194"/>
      <c r="CP30" s="2195"/>
      <c r="CQ30" s="2195"/>
      <c r="CR30" s="2195"/>
      <c r="CS30" s="2195"/>
      <c r="CT30" s="2196"/>
      <c r="CU30" s="2197"/>
      <c r="CV30" s="2195"/>
      <c r="CW30" s="2195"/>
      <c r="CX30" s="2195"/>
      <c r="CY30" s="2195"/>
      <c r="CZ30" s="2195"/>
      <c r="DA30" s="2195"/>
      <c r="DB30" s="2196"/>
      <c r="DC30" s="2067"/>
      <c r="DD30" s="2068"/>
      <c r="DE30" s="2068"/>
      <c r="DF30" s="2068"/>
      <c r="DG30" s="2068"/>
      <c r="DH30" s="2069"/>
      <c r="DI30" s="2067"/>
      <c r="DJ30" s="2068"/>
      <c r="DK30" s="2068"/>
      <c r="DL30" s="2068"/>
      <c r="DM30" s="2068"/>
      <c r="DN30" s="2068"/>
      <c r="DO30" s="2068"/>
      <c r="DP30" s="2069"/>
      <c r="DQ30" s="2067"/>
      <c r="DR30" s="2070"/>
      <c r="DS30" s="2070"/>
      <c r="DT30" s="2070"/>
      <c r="DU30" s="2070"/>
      <c r="DV30" s="2070"/>
      <c r="DW30" s="2070"/>
      <c r="DX30" s="2070"/>
      <c r="DY30" s="2070"/>
      <c r="DZ30" s="2071"/>
      <c r="EA30" s="2067"/>
      <c r="EB30" s="2070"/>
      <c r="EC30" s="2070"/>
      <c r="ED30" s="2070"/>
      <c r="EE30" s="2070"/>
      <c r="EF30" s="2070"/>
      <c r="EG30" s="2070"/>
      <c r="EH30" s="2070"/>
      <c r="EI30" s="2070"/>
      <c r="EJ30" s="2070"/>
      <c r="EK30" s="2070"/>
      <c r="EL30" s="2070"/>
      <c r="EM30" s="2072"/>
    </row>
    <row r="31" spans="2:169" s="304" customFormat="1" ht="21" customHeight="1" x14ac:dyDescent="0.15">
      <c r="B31" s="299" t="s">
        <v>812</v>
      </c>
      <c r="C31" s="2109">
        <v>694220</v>
      </c>
      <c r="D31" s="2160"/>
      <c r="E31" s="2160"/>
      <c r="F31" s="2160"/>
      <c r="G31" s="2160"/>
      <c r="H31" s="2163"/>
      <c r="I31" s="2108">
        <v>5941398672</v>
      </c>
      <c r="J31" s="2108"/>
      <c r="K31" s="2108"/>
      <c r="L31" s="2108"/>
      <c r="M31" s="2108"/>
      <c r="N31" s="2108"/>
      <c r="O31" s="2108"/>
      <c r="P31" s="2108"/>
      <c r="Q31" s="2108"/>
      <c r="R31" s="2108"/>
      <c r="S31" s="2143">
        <v>18723</v>
      </c>
      <c r="T31" s="2118"/>
      <c r="U31" s="2118"/>
      <c r="V31" s="2118"/>
      <c r="W31" s="2118"/>
      <c r="X31" s="2118"/>
      <c r="Y31" s="2118"/>
      <c r="Z31" s="2162">
        <v>541506469</v>
      </c>
      <c r="AA31" s="2108"/>
      <c r="AB31" s="2108"/>
      <c r="AC31" s="2108"/>
      <c r="AD31" s="2108"/>
      <c r="AE31" s="2108"/>
      <c r="AF31" s="2108"/>
      <c r="AG31" s="2108"/>
      <c r="AH31" s="2108"/>
      <c r="AI31" s="2108"/>
      <c r="AJ31" s="2108"/>
      <c r="AK31" s="2109"/>
      <c r="AL31" s="2109">
        <v>25562</v>
      </c>
      <c r="AM31" s="2160"/>
      <c r="AN31" s="2160"/>
      <c r="AO31" s="2160"/>
      <c r="AP31" s="2160"/>
      <c r="AQ31" s="2163"/>
      <c r="AR31" s="2108">
        <v>333304308</v>
      </c>
      <c r="AS31" s="2108"/>
      <c r="AT31" s="2108"/>
      <c r="AU31" s="2108"/>
      <c r="AV31" s="2108"/>
      <c r="AW31" s="2108"/>
      <c r="AX31" s="2108"/>
      <c r="AY31" s="2108"/>
      <c r="AZ31" s="2108"/>
      <c r="BA31" s="2108"/>
      <c r="BB31" s="2108">
        <v>152</v>
      </c>
      <c r="BC31" s="2108"/>
      <c r="BD31" s="2108"/>
      <c r="BE31" s="2108"/>
      <c r="BF31" s="2108"/>
      <c r="BG31" s="2108"/>
      <c r="BH31" s="2108"/>
      <c r="BI31" s="2108">
        <v>6532725</v>
      </c>
      <c r="BJ31" s="2108"/>
      <c r="BK31" s="2108"/>
      <c r="BL31" s="2108"/>
      <c r="BM31" s="2108"/>
      <c r="BN31" s="2108"/>
      <c r="BO31" s="2108"/>
      <c r="BP31" s="2108"/>
      <c r="BQ31" s="2108"/>
      <c r="BR31" s="2108"/>
      <c r="BS31" s="2108"/>
      <c r="BT31" s="2144"/>
      <c r="BU31" s="1629"/>
      <c r="BV31" s="2129">
        <v>769203</v>
      </c>
      <c r="BW31" s="2130"/>
      <c r="BX31" s="2130"/>
      <c r="BY31" s="2130"/>
      <c r="BZ31" s="2130"/>
      <c r="CA31" s="2130"/>
      <c r="CB31" s="2066"/>
      <c r="CC31" s="2135">
        <v>7542067857</v>
      </c>
      <c r="CD31" s="2130"/>
      <c r="CE31" s="2130"/>
      <c r="CF31" s="2130"/>
      <c r="CG31" s="2130"/>
      <c r="CH31" s="2130"/>
      <c r="CI31" s="2130"/>
      <c r="CJ31" s="2130"/>
      <c r="CK31" s="2130"/>
      <c r="CL31" s="2130"/>
      <c r="CM31" s="2130"/>
      <c r="CN31" s="2066"/>
      <c r="CO31" s="2090" t="s">
        <v>790</v>
      </c>
      <c r="CP31" s="2091"/>
      <c r="CQ31" s="2091"/>
      <c r="CR31" s="2091"/>
      <c r="CS31" s="2091"/>
      <c r="CT31" s="2092"/>
      <c r="CU31" s="2093" t="s">
        <v>791</v>
      </c>
      <c r="CV31" s="2094"/>
      <c r="CW31" s="2094"/>
      <c r="CX31" s="2094"/>
      <c r="CY31" s="2094"/>
      <c r="CZ31" s="2094"/>
      <c r="DA31" s="2094"/>
      <c r="DB31" s="2092"/>
      <c r="DC31" s="2059">
        <v>21</v>
      </c>
      <c r="DD31" s="2065"/>
      <c r="DE31" s="2065"/>
      <c r="DF31" s="2065"/>
      <c r="DG31" s="2065"/>
      <c r="DH31" s="2066"/>
      <c r="DI31" s="2059">
        <v>1173346</v>
      </c>
      <c r="DJ31" s="2065"/>
      <c r="DK31" s="2065"/>
      <c r="DL31" s="2065"/>
      <c r="DM31" s="2065"/>
      <c r="DN31" s="2065"/>
      <c r="DO31" s="2065"/>
      <c r="DP31" s="2066"/>
      <c r="DQ31" s="2059">
        <v>25597078</v>
      </c>
      <c r="DR31" s="2060"/>
      <c r="DS31" s="2060"/>
      <c r="DT31" s="2060"/>
      <c r="DU31" s="2060"/>
      <c r="DV31" s="2060"/>
      <c r="DW31" s="2060"/>
      <c r="DX31" s="2060"/>
      <c r="DY31" s="2060"/>
      <c r="DZ31" s="2073"/>
      <c r="EA31" s="2059">
        <v>501709452816</v>
      </c>
      <c r="EB31" s="2060"/>
      <c r="EC31" s="2060"/>
      <c r="ED31" s="2060"/>
      <c r="EE31" s="2060"/>
      <c r="EF31" s="2060"/>
      <c r="EG31" s="2060"/>
      <c r="EH31" s="2060"/>
      <c r="EI31" s="2060"/>
      <c r="EJ31" s="2060"/>
      <c r="EK31" s="2060"/>
      <c r="EL31" s="2060"/>
      <c r="EM31" s="2061"/>
    </row>
    <row r="32" spans="2:169" s="304" customFormat="1" ht="21" customHeight="1" x14ac:dyDescent="0.15">
      <c r="B32" s="299" t="s">
        <v>808</v>
      </c>
      <c r="C32" s="2109">
        <v>680020</v>
      </c>
      <c r="D32" s="2160"/>
      <c r="E32" s="2160"/>
      <c r="F32" s="2160"/>
      <c r="G32" s="2160"/>
      <c r="H32" s="2163"/>
      <c r="I32" s="2108">
        <v>5761881056</v>
      </c>
      <c r="J32" s="2108"/>
      <c r="K32" s="2108"/>
      <c r="L32" s="2108"/>
      <c r="M32" s="2108"/>
      <c r="N32" s="2108"/>
      <c r="O32" s="2108"/>
      <c r="P32" s="2108"/>
      <c r="Q32" s="2108"/>
      <c r="R32" s="2108"/>
      <c r="S32" s="2143">
        <v>19122</v>
      </c>
      <c r="T32" s="2118"/>
      <c r="U32" s="2118"/>
      <c r="V32" s="2118"/>
      <c r="W32" s="2118"/>
      <c r="X32" s="2118"/>
      <c r="Y32" s="2118"/>
      <c r="Z32" s="2162">
        <v>563594340</v>
      </c>
      <c r="AA32" s="2108"/>
      <c r="AB32" s="2108"/>
      <c r="AC32" s="2108"/>
      <c r="AD32" s="2108"/>
      <c r="AE32" s="2108"/>
      <c r="AF32" s="2108"/>
      <c r="AG32" s="2108"/>
      <c r="AH32" s="2108"/>
      <c r="AI32" s="2108"/>
      <c r="AJ32" s="2108"/>
      <c r="AK32" s="2109"/>
      <c r="AL32" s="2109">
        <v>24295</v>
      </c>
      <c r="AM32" s="2160"/>
      <c r="AN32" s="2160"/>
      <c r="AO32" s="2160"/>
      <c r="AP32" s="2160"/>
      <c r="AQ32" s="2163"/>
      <c r="AR32" s="2108">
        <v>313717032</v>
      </c>
      <c r="AS32" s="2108"/>
      <c r="AT32" s="2108"/>
      <c r="AU32" s="2108"/>
      <c r="AV32" s="2108"/>
      <c r="AW32" s="2108"/>
      <c r="AX32" s="2108"/>
      <c r="AY32" s="2108"/>
      <c r="AZ32" s="2108"/>
      <c r="BA32" s="2108"/>
      <c r="BB32" s="2162">
        <v>111</v>
      </c>
      <c r="BC32" s="2108"/>
      <c r="BD32" s="2108"/>
      <c r="BE32" s="2108"/>
      <c r="BF32" s="2108"/>
      <c r="BG32" s="2108"/>
      <c r="BH32" s="2108"/>
      <c r="BI32" s="2162">
        <v>2899333</v>
      </c>
      <c r="BJ32" s="2108"/>
      <c r="BK32" s="2108"/>
      <c r="BL32" s="2108"/>
      <c r="BM32" s="2108"/>
      <c r="BN32" s="2108"/>
      <c r="BO32" s="2108"/>
      <c r="BP32" s="2108"/>
      <c r="BQ32" s="2108"/>
      <c r="BR32" s="2108"/>
      <c r="BS32" s="2108"/>
      <c r="BT32" s="2144"/>
      <c r="BU32" s="1627"/>
      <c r="BV32" s="2129">
        <v>754509</v>
      </c>
      <c r="BW32" s="2130"/>
      <c r="BX32" s="2130"/>
      <c r="BY32" s="2130"/>
      <c r="BZ32" s="2130"/>
      <c r="CA32" s="2130"/>
      <c r="CB32" s="2066"/>
      <c r="CC32" s="2135">
        <v>7414652816</v>
      </c>
      <c r="CD32" s="2130"/>
      <c r="CE32" s="2130"/>
      <c r="CF32" s="2130"/>
      <c r="CG32" s="2130"/>
      <c r="CH32" s="2130"/>
      <c r="CI32" s="2130"/>
      <c r="CJ32" s="2130"/>
      <c r="CK32" s="2130"/>
      <c r="CL32" s="2130"/>
      <c r="CM32" s="2130"/>
      <c r="CN32" s="2066"/>
      <c r="CO32" s="2090" t="s">
        <v>790</v>
      </c>
      <c r="CP32" s="2091"/>
      <c r="CQ32" s="2091"/>
      <c r="CR32" s="2091"/>
      <c r="CS32" s="2091"/>
      <c r="CT32" s="2092"/>
      <c r="CU32" s="2093" t="s">
        <v>790</v>
      </c>
      <c r="CV32" s="2094"/>
      <c r="CW32" s="2094"/>
      <c r="CX32" s="2094"/>
      <c r="CY32" s="2094"/>
      <c r="CZ32" s="2094"/>
      <c r="DA32" s="2094"/>
      <c r="DB32" s="2092"/>
      <c r="DC32" s="2059">
        <v>21</v>
      </c>
      <c r="DD32" s="2065"/>
      <c r="DE32" s="2065"/>
      <c r="DF32" s="2065"/>
      <c r="DG32" s="2065"/>
      <c r="DH32" s="2066"/>
      <c r="DI32" s="2059">
        <v>6386388</v>
      </c>
      <c r="DJ32" s="2065"/>
      <c r="DK32" s="2065"/>
      <c r="DL32" s="2065"/>
      <c r="DM32" s="2065"/>
      <c r="DN32" s="2065"/>
      <c r="DO32" s="2065"/>
      <c r="DP32" s="2066"/>
      <c r="DQ32" s="2059">
        <v>25752505</v>
      </c>
      <c r="DR32" s="2060"/>
      <c r="DS32" s="2060"/>
      <c r="DT32" s="2060"/>
      <c r="DU32" s="2060"/>
      <c r="DV32" s="2060"/>
      <c r="DW32" s="2060"/>
      <c r="DX32" s="2060"/>
      <c r="DY32" s="2060"/>
      <c r="DZ32" s="2073"/>
      <c r="EA32" s="2059">
        <v>513051678647</v>
      </c>
      <c r="EB32" s="2060"/>
      <c r="EC32" s="2060"/>
      <c r="ED32" s="2060"/>
      <c r="EE32" s="2060"/>
      <c r="EF32" s="2060"/>
      <c r="EG32" s="2060"/>
      <c r="EH32" s="2060"/>
      <c r="EI32" s="2060"/>
      <c r="EJ32" s="2060"/>
      <c r="EK32" s="2060"/>
      <c r="EL32" s="2060"/>
      <c r="EM32" s="2061"/>
    </row>
    <row r="33" spans="2:148" s="304" customFormat="1" ht="21" customHeight="1" x14ac:dyDescent="0.15">
      <c r="B33" s="299" t="s">
        <v>809</v>
      </c>
      <c r="C33" s="2109">
        <v>662215</v>
      </c>
      <c r="D33" s="2160"/>
      <c r="E33" s="2160"/>
      <c r="F33" s="2160"/>
      <c r="G33" s="2160"/>
      <c r="H33" s="2163"/>
      <c r="I33" s="2108">
        <v>5449686839</v>
      </c>
      <c r="J33" s="2108"/>
      <c r="K33" s="2108"/>
      <c r="L33" s="2108"/>
      <c r="M33" s="2108"/>
      <c r="N33" s="2108"/>
      <c r="O33" s="2108"/>
      <c r="P33" s="2108"/>
      <c r="Q33" s="2108"/>
      <c r="R33" s="2108"/>
      <c r="S33" s="2143">
        <v>19283</v>
      </c>
      <c r="T33" s="2118"/>
      <c r="U33" s="2118"/>
      <c r="V33" s="2118"/>
      <c r="W33" s="2118"/>
      <c r="X33" s="2118"/>
      <c r="Y33" s="2118"/>
      <c r="Z33" s="2162">
        <v>578623996</v>
      </c>
      <c r="AA33" s="2108"/>
      <c r="AB33" s="2108"/>
      <c r="AC33" s="2108"/>
      <c r="AD33" s="2108"/>
      <c r="AE33" s="2108"/>
      <c r="AF33" s="2108"/>
      <c r="AG33" s="2108"/>
      <c r="AH33" s="2108"/>
      <c r="AI33" s="2108"/>
      <c r="AJ33" s="2108"/>
      <c r="AK33" s="2109"/>
      <c r="AL33" s="2109">
        <v>23193</v>
      </c>
      <c r="AM33" s="2160"/>
      <c r="AN33" s="2160"/>
      <c r="AO33" s="2160"/>
      <c r="AP33" s="2160"/>
      <c r="AQ33" s="2163"/>
      <c r="AR33" s="2108">
        <v>304626966</v>
      </c>
      <c r="AS33" s="2108"/>
      <c r="AT33" s="2108"/>
      <c r="AU33" s="2108"/>
      <c r="AV33" s="2108"/>
      <c r="AW33" s="2108"/>
      <c r="AX33" s="2108"/>
      <c r="AY33" s="2108"/>
      <c r="AZ33" s="2108"/>
      <c r="BA33" s="2108"/>
      <c r="BB33" s="2162">
        <v>56</v>
      </c>
      <c r="BC33" s="2108"/>
      <c r="BD33" s="2108"/>
      <c r="BE33" s="2108"/>
      <c r="BF33" s="2108"/>
      <c r="BG33" s="2108"/>
      <c r="BH33" s="2108"/>
      <c r="BI33" s="2162">
        <v>1348803</v>
      </c>
      <c r="BJ33" s="2108"/>
      <c r="BK33" s="2108"/>
      <c r="BL33" s="2108"/>
      <c r="BM33" s="2108"/>
      <c r="BN33" s="2108"/>
      <c r="BO33" s="2108"/>
      <c r="BP33" s="2108"/>
      <c r="BQ33" s="2108"/>
      <c r="BR33" s="2108"/>
      <c r="BS33" s="2108"/>
      <c r="BT33" s="2144"/>
      <c r="BU33" s="1627"/>
      <c r="BV33" s="2129">
        <v>736189</v>
      </c>
      <c r="BW33" s="2130"/>
      <c r="BX33" s="2130"/>
      <c r="BY33" s="2130"/>
      <c r="BZ33" s="2130"/>
      <c r="CA33" s="2130"/>
      <c r="CB33" s="2066"/>
      <c r="CC33" s="2135">
        <v>7101818530</v>
      </c>
      <c r="CD33" s="2130"/>
      <c r="CE33" s="2130"/>
      <c r="CF33" s="2130"/>
      <c r="CG33" s="2130"/>
      <c r="CH33" s="2130"/>
      <c r="CI33" s="2130"/>
      <c r="CJ33" s="2130"/>
      <c r="CK33" s="2130"/>
      <c r="CL33" s="2130"/>
      <c r="CM33" s="2130"/>
      <c r="CN33" s="2066"/>
      <c r="CO33" s="2137">
        <v>1517</v>
      </c>
      <c r="CP33" s="2130"/>
      <c r="CQ33" s="2130"/>
      <c r="CR33" s="2130"/>
      <c r="CS33" s="2130"/>
      <c r="CT33" s="2066"/>
      <c r="CU33" s="2138">
        <v>74478716</v>
      </c>
      <c r="CV33" s="2065"/>
      <c r="CW33" s="2065"/>
      <c r="CX33" s="2065"/>
      <c r="CY33" s="2065"/>
      <c r="CZ33" s="2065"/>
      <c r="DA33" s="2065"/>
      <c r="DB33" s="2066"/>
      <c r="DC33" s="2059">
        <v>20</v>
      </c>
      <c r="DD33" s="2065"/>
      <c r="DE33" s="2065"/>
      <c r="DF33" s="2065"/>
      <c r="DG33" s="2065"/>
      <c r="DH33" s="2066"/>
      <c r="DI33" s="2059">
        <v>5443295</v>
      </c>
      <c r="DJ33" s="2065"/>
      <c r="DK33" s="2065"/>
      <c r="DL33" s="2065"/>
      <c r="DM33" s="2065"/>
      <c r="DN33" s="2065"/>
      <c r="DO33" s="2065"/>
      <c r="DP33" s="2066"/>
      <c r="DQ33" s="2059">
        <v>25775571</v>
      </c>
      <c r="DR33" s="2060"/>
      <c r="DS33" s="2060"/>
      <c r="DT33" s="2060"/>
      <c r="DU33" s="2060"/>
      <c r="DV33" s="2060"/>
      <c r="DW33" s="2060"/>
      <c r="DX33" s="2060"/>
      <c r="DY33" s="2060"/>
      <c r="DZ33" s="2073"/>
      <c r="EA33" s="2059">
        <v>527114833536</v>
      </c>
      <c r="EB33" s="2060"/>
      <c r="EC33" s="2060"/>
      <c r="ED33" s="2060"/>
      <c r="EE33" s="2060"/>
      <c r="EF33" s="2060"/>
      <c r="EG33" s="2060"/>
      <c r="EH33" s="2060"/>
      <c r="EI33" s="2060"/>
      <c r="EJ33" s="2060"/>
      <c r="EK33" s="2060"/>
      <c r="EL33" s="2060"/>
      <c r="EM33" s="2061"/>
    </row>
    <row r="34" spans="2:148" s="304" customFormat="1" ht="21" customHeight="1" x14ac:dyDescent="0.15">
      <c r="B34" s="299" t="s">
        <v>810</v>
      </c>
      <c r="C34" s="2109">
        <v>605958</v>
      </c>
      <c r="D34" s="2160"/>
      <c r="E34" s="2160"/>
      <c r="F34" s="2160"/>
      <c r="G34" s="2160"/>
      <c r="H34" s="2163"/>
      <c r="I34" s="2108">
        <v>4835963508</v>
      </c>
      <c r="J34" s="2108"/>
      <c r="K34" s="2108"/>
      <c r="L34" s="2108"/>
      <c r="M34" s="2108"/>
      <c r="N34" s="2108"/>
      <c r="O34" s="2108"/>
      <c r="P34" s="2108"/>
      <c r="Q34" s="2108"/>
      <c r="R34" s="2108"/>
      <c r="S34" s="2143">
        <v>19403</v>
      </c>
      <c r="T34" s="2118"/>
      <c r="U34" s="2118"/>
      <c r="V34" s="2118"/>
      <c r="W34" s="2118"/>
      <c r="X34" s="2118"/>
      <c r="Y34" s="2118"/>
      <c r="Z34" s="2162">
        <v>578922254</v>
      </c>
      <c r="AA34" s="2108"/>
      <c r="AB34" s="2108"/>
      <c r="AC34" s="2108"/>
      <c r="AD34" s="2108"/>
      <c r="AE34" s="2108"/>
      <c r="AF34" s="2108"/>
      <c r="AG34" s="2108"/>
      <c r="AH34" s="2108"/>
      <c r="AI34" s="2108"/>
      <c r="AJ34" s="2108"/>
      <c r="AK34" s="2109"/>
      <c r="AL34" s="2109">
        <v>21503</v>
      </c>
      <c r="AM34" s="2160"/>
      <c r="AN34" s="2160"/>
      <c r="AO34" s="2160"/>
      <c r="AP34" s="2160"/>
      <c r="AQ34" s="2163"/>
      <c r="AR34" s="2108">
        <v>280726822</v>
      </c>
      <c r="AS34" s="2108"/>
      <c r="AT34" s="2108"/>
      <c r="AU34" s="2108"/>
      <c r="AV34" s="2108"/>
      <c r="AW34" s="2108"/>
      <c r="AX34" s="2108"/>
      <c r="AY34" s="2108"/>
      <c r="AZ34" s="2108"/>
      <c r="BA34" s="2108"/>
      <c r="BB34" s="2162">
        <v>73</v>
      </c>
      <c r="BC34" s="2108"/>
      <c r="BD34" s="2108"/>
      <c r="BE34" s="2108"/>
      <c r="BF34" s="2108"/>
      <c r="BG34" s="2108"/>
      <c r="BH34" s="2108"/>
      <c r="BI34" s="2162">
        <v>1458105</v>
      </c>
      <c r="BJ34" s="2108"/>
      <c r="BK34" s="2108"/>
      <c r="BL34" s="2108"/>
      <c r="BM34" s="2108"/>
      <c r="BN34" s="2108"/>
      <c r="BO34" s="2108"/>
      <c r="BP34" s="2108"/>
      <c r="BQ34" s="2108"/>
      <c r="BR34" s="2108"/>
      <c r="BS34" s="2108"/>
      <c r="BT34" s="2144"/>
      <c r="BU34" s="1627"/>
      <c r="BV34" s="2129">
        <v>678132</v>
      </c>
      <c r="BW34" s="2130"/>
      <c r="BX34" s="2130"/>
      <c r="BY34" s="2130"/>
      <c r="BZ34" s="2130"/>
      <c r="CA34" s="2130"/>
      <c r="CB34" s="2066"/>
      <c r="CC34" s="2135">
        <v>6488295949</v>
      </c>
      <c r="CD34" s="2130"/>
      <c r="CE34" s="2130"/>
      <c r="CF34" s="2130"/>
      <c r="CG34" s="2130"/>
      <c r="CH34" s="2130"/>
      <c r="CI34" s="2130"/>
      <c r="CJ34" s="2130"/>
      <c r="CK34" s="2130"/>
      <c r="CL34" s="2130"/>
      <c r="CM34" s="2130"/>
      <c r="CN34" s="2066"/>
      <c r="CO34" s="2137">
        <v>1184</v>
      </c>
      <c r="CP34" s="2130"/>
      <c r="CQ34" s="2130"/>
      <c r="CR34" s="2130"/>
      <c r="CS34" s="2130"/>
      <c r="CT34" s="2066"/>
      <c r="CU34" s="2138">
        <v>69616263</v>
      </c>
      <c r="CV34" s="2065"/>
      <c r="CW34" s="2065"/>
      <c r="CX34" s="2065"/>
      <c r="CY34" s="2065"/>
      <c r="CZ34" s="2065"/>
      <c r="DA34" s="2065"/>
      <c r="DB34" s="2066"/>
      <c r="DC34" s="2059">
        <v>17</v>
      </c>
      <c r="DD34" s="2065"/>
      <c r="DE34" s="2065"/>
      <c r="DF34" s="2065"/>
      <c r="DG34" s="2065"/>
      <c r="DH34" s="2066"/>
      <c r="DI34" s="2059">
        <v>1678363</v>
      </c>
      <c r="DJ34" s="2065"/>
      <c r="DK34" s="2065"/>
      <c r="DL34" s="2065"/>
      <c r="DM34" s="2065"/>
      <c r="DN34" s="2065"/>
      <c r="DO34" s="2065"/>
      <c r="DP34" s="2066"/>
      <c r="DQ34" s="2059">
        <v>25164897</v>
      </c>
      <c r="DR34" s="2060"/>
      <c r="DS34" s="2060"/>
      <c r="DT34" s="2060"/>
      <c r="DU34" s="2060"/>
      <c r="DV34" s="2060"/>
      <c r="DW34" s="2060"/>
      <c r="DX34" s="2060"/>
      <c r="DY34" s="2060"/>
      <c r="DZ34" s="2073"/>
      <c r="EA34" s="2059">
        <v>515494690600</v>
      </c>
      <c r="EB34" s="2060"/>
      <c r="EC34" s="2060"/>
      <c r="ED34" s="2060"/>
      <c r="EE34" s="2060"/>
      <c r="EF34" s="2060"/>
      <c r="EG34" s="2060"/>
      <c r="EH34" s="2060"/>
      <c r="EI34" s="2060"/>
      <c r="EJ34" s="2060"/>
      <c r="EK34" s="2060"/>
      <c r="EL34" s="2060"/>
      <c r="EM34" s="2061"/>
    </row>
    <row r="35" spans="2:148" s="304" customFormat="1" ht="21" customHeight="1" thickBot="1" x14ac:dyDescent="0.2">
      <c r="B35" s="300" t="s">
        <v>811</v>
      </c>
      <c r="C35" s="2164">
        <v>543223</v>
      </c>
      <c r="D35" s="2165"/>
      <c r="E35" s="2165"/>
      <c r="F35" s="2165"/>
      <c r="G35" s="2165"/>
      <c r="H35" s="2166"/>
      <c r="I35" s="2167">
        <v>4235620155</v>
      </c>
      <c r="J35" s="2168"/>
      <c r="K35" s="2168"/>
      <c r="L35" s="2168"/>
      <c r="M35" s="2168"/>
      <c r="N35" s="2168"/>
      <c r="O35" s="2168"/>
      <c r="P35" s="2168"/>
      <c r="Q35" s="2168"/>
      <c r="R35" s="2169"/>
      <c r="S35" s="2141">
        <v>19697</v>
      </c>
      <c r="T35" s="2141"/>
      <c r="U35" s="2141"/>
      <c r="V35" s="2141"/>
      <c r="W35" s="2141"/>
      <c r="X35" s="2141"/>
      <c r="Y35" s="2141"/>
      <c r="Z35" s="2141">
        <v>588566487</v>
      </c>
      <c r="AA35" s="2141"/>
      <c r="AB35" s="2141"/>
      <c r="AC35" s="2141"/>
      <c r="AD35" s="2141"/>
      <c r="AE35" s="2141"/>
      <c r="AF35" s="2141"/>
      <c r="AG35" s="2141"/>
      <c r="AH35" s="2141"/>
      <c r="AI35" s="2141"/>
      <c r="AJ35" s="2141"/>
      <c r="AK35" s="2167"/>
      <c r="AL35" s="2170">
        <v>20322</v>
      </c>
      <c r="AM35" s="2165"/>
      <c r="AN35" s="2165"/>
      <c r="AO35" s="2165"/>
      <c r="AP35" s="2165"/>
      <c r="AQ35" s="2166"/>
      <c r="AR35" s="2167">
        <v>265900615</v>
      </c>
      <c r="AS35" s="2168"/>
      <c r="AT35" s="2168"/>
      <c r="AU35" s="2168"/>
      <c r="AV35" s="2168"/>
      <c r="AW35" s="2168"/>
      <c r="AX35" s="2168"/>
      <c r="AY35" s="2168"/>
      <c r="AZ35" s="2168"/>
      <c r="BA35" s="2169"/>
      <c r="BB35" s="2141">
        <v>80</v>
      </c>
      <c r="BC35" s="2141"/>
      <c r="BD35" s="2141"/>
      <c r="BE35" s="2141"/>
      <c r="BF35" s="2141"/>
      <c r="BG35" s="2141"/>
      <c r="BH35" s="2141"/>
      <c r="BI35" s="2141">
        <v>2454087</v>
      </c>
      <c r="BJ35" s="2141"/>
      <c r="BK35" s="2141"/>
      <c r="BL35" s="2141"/>
      <c r="BM35" s="2141"/>
      <c r="BN35" s="2141"/>
      <c r="BO35" s="2141"/>
      <c r="BP35" s="2141"/>
      <c r="BQ35" s="2141"/>
      <c r="BR35" s="2141"/>
      <c r="BS35" s="2141"/>
      <c r="BT35" s="2142"/>
      <c r="BU35" s="1627"/>
      <c r="BV35" s="2131">
        <v>614077</v>
      </c>
      <c r="BW35" s="2132"/>
      <c r="BX35" s="2132"/>
      <c r="BY35" s="2132"/>
      <c r="BZ35" s="2132"/>
      <c r="CA35" s="2132"/>
      <c r="CB35" s="2133"/>
      <c r="CC35" s="2136">
        <v>5872357199</v>
      </c>
      <c r="CD35" s="2132"/>
      <c r="CE35" s="2132"/>
      <c r="CF35" s="2132"/>
      <c r="CG35" s="2132"/>
      <c r="CH35" s="2132"/>
      <c r="CI35" s="2132"/>
      <c r="CJ35" s="2132"/>
      <c r="CK35" s="2132"/>
      <c r="CL35" s="2132"/>
      <c r="CM35" s="2132"/>
      <c r="CN35" s="2133"/>
      <c r="CO35" s="2135">
        <v>948</v>
      </c>
      <c r="CP35" s="2130"/>
      <c r="CQ35" s="2130"/>
      <c r="CR35" s="2130"/>
      <c r="CS35" s="2130"/>
      <c r="CT35" s="2066"/>
      <c r="CU35" s="2059">
        <v>43637165</v>
      </c>
      <c r="CV35" s="2065"/>
      <c r="CW35" s="2065"/>
      <c r="CX35" s="2065"/>
      <c r="CY35" s="2065"/>
      <c r="CZ35" s="2065"/>
      <c r="DA35" s="2065"/>
      <c r="DB35" s="2066"/>
      <c r="DC35" s="2059">
        <v>21</v>
      </c>
      <c r="DD35" s="2065"/>
      <c r="DE35" s="2065"/>
      <c r="DF35" s="2065"/>
      <c r="DG35" s="2065"/>
      <c r="DH35" s="2066"/>
      <c r="DI35" s="2059">
        <v>10321173</v>
      </c>
      <c r="DJ35" s="2065"/>
      <c r="DK35" s="2065"/>
      <c r="DL35" s="2065"/>
      <c r="DM35" s="2065"/>
      <c r="DN35" s="2065"/>
      <c r="DO35" s="2065"/>
      <c r="DP35" s="2066"/>
      <c r="DQ35" s="2062">
        <v>24010237</v>
      </c>
      <c r="DR35" s="2063"/>
      <c r="DS35" s="2063"/>
      <c r="DT35" s="2063"/>
      <c r="DU35" s="2063"/>
      <c r="DV35" s="2063"/>
      <c r="DW35" s="2063"/>
      <c r="DX35" s="2063"/>
      <c r="DY35" s="2063"/>
      <c r="DZ35" s="2074"/>
      <c r="EA35" s="2062">
        <v>501783433153</v>
      </c>
      <c r="EB35" s="2063"/>
      <c r="EC35" s="2063"/>
      <c r="ED35" s="2063"/>
      <c r="EE35" s="2063"/>
      <c r="EF35" s="2063"/>
      <c r="EG35" s="2063"/>
      <c r="EH35" s="2063"/>
      <c r="EI35" s="2063"/>
      <c r="EJ35" s="2063"/>
      <c r="EK35" s="2063"/>
      <c r="EL35" s="2063"/>
      <c r="EM35" s="2064"/>
    </row>
    <row r="36" spans="2:148" s="304" customFormat="1" ht="15" customHeight="1" x14ac:dyDescent="0.15">
      <c r="B36" s="2223"/>
      <c r="C36" s="2224"/>
      <c r="D36" s="2224"/>
      <c r="E36" s="2224"/>
      <c r="F36" s="2224"/>
      <c r="G36" s="2224"/>
      <c r="H36" s="2224"/>
      <c r="I36" s="2224"/>
      <c r="J36" s="2224"/>
      <c r="K36" s="2224"/>
      <c r="L36" s="2224"/>
      <c r="M36" s="2224"/>
      <c r="N36" s="2224"/>
      <c r="O36" s="2224"/>
      <c r="P36" s="2224"/>
      <c r="Q36" s="2224"/>
      <c r="R36" s="2224"/>
      <c r="S36" s="2224"/>
      <c r="T36" s="2224"/>
      <c r="U36" s="2224"/>
      <c r="V36" s="2224"/>
      <c r="W36" s="2224"/>
      <c r="X36" s="2224"/>
      <c r="Y36" s="2224"/>
      <c r="Z36" s="2224"/>
      <c r="AA36" s="2224"/>
      <c r="AB36" s="2224"/>
      <c r="AC36" s="2224"/>
      <c r="AD36" s="2224"/>
      <c r="AE36" s="2224"/>
      <c r="AF36" s="2224"/>
      <c r="AG36" s="2224"/>
      <c r="AH36" s="2224"/>
      <c r="AI36" s="2224"/>
      <c r="AJ36" s="2224"/>
      <c r="AK36" s="2224"/>
      <c r="AL36" s="2224"/>
      <c r="AM36" s="2224"/>
      <c r="AN36" s="2224"/>
      <c r="AO36" s="2224"/>
      <c r="AP36" s="2224"/>
      <c r="AQ36" s="2224"/>
      <c r="AR36" s="2224"/>
      <c r="AS36" s="2224"/>
      <c r="AT36" s="2224"/>
      <c r="AU36" s="2224"/>
      <c r="AV36" s="2224"/>
      <c r="AW36" s="2224"/>
      <c r="AX36" s="2224"/>
      <c r="AY36" s="2224"/>
      <c r="AZ36" s="2224"/>
      <c r="BA36" s="2224"/>
      <c r="BB36" s="2224"/>
      <c r="BC36" s="2224"/>
      <c r="BD36" s="2224"/>
      <c r="BE36" s="2224"/>
      <c r="BF36" s="2224"/>
      <c r="BG36" s="2224"/>
      <c r="BH36" s="2224"/>
      <c r="BI36" s="2224"/>
      <c r="BJ36" s="2224"/>
      <c r="BK36" s="2224"/>
      <c r="BL36" s="2224"/>
      <c r="BM36" s="2224"/>
      <c r="BN36" s="2224"/>
      <c r="BO36" s="2224"/>
      <c r="BP36" s="2224"/>
      <c r="BQ36" s="2224"/>
      <c r="BR36" s="2224"/>
      <c r="BS36" s="2224"/>
      <c r="BT36" s="2224"/>
      <c r="BV36" s="2233"/>
      <c r="BW36" s="2234"/>
      <c r="BX36" s="2234"/>
      <c r="BY36" s="2234"/>
      <c r="BZ36" s="2234"/>
      <c r="CA36" s="2234"/>
      <c r="CB36" s="2234"/>
      <c r="CC36" s="2234"/>
      <c r="CD36" s="2234"/>
      <c r="CE36" s="2234"/>
      <c r="CF36" s="2234"/>
      <c r="CG36" s="2234"/>
      <c r="CH36" s="2234"/>
      <c r="CI36" s="2234"/>
      <c r="CJ36" s="2234"/>
      <c r="CK36" s="2234"/>
      <c r="CL36" s="2234"/>
      <c r="CM36" s="2234"/>
      <c r="CN36" s="2234"/>
      <c r="CO36" s="2234"/>
      <c r="CP36" s="2234"/>
      <c r="CQ36" s="2234"/>
      <c r="CR36" s="2234"/>
      <c r="CS36" s="2234"/>
      <c r="CT36" s="2234"/>
      <c r="CU36" s="2234"/>
      <c r="CV36" s="2234"/>
      <c r="CW36" s="2234"/>
      <c r="CX36" s="2234"/>
      <c r="CY36" s="2234"/>
      <c r="CZ36" s="2234"/>
      <c r="DA36" s="2234"/>
      <c r="DB36" s="2234"/>
      <c r="DC36" s="2234"/>
      <c r="DD36" s="2234"/>
      <c r="DE36" s="2234"/>
      <c r="DF36" s="2234"/>
      <c r="DG36" s="2234"/>
      <c r="DH36" s="2234"/>
      <c r="DI36" s="2234"/>
      <c r="DJ36" s="2234"/>
      <c r="DK36" s="2234"/>
      <c r="DL36" s="2234"/>
      <c r="DM36" s="2234"/>
      <c r="DN36" s="2234"/>
      <c r="DO36" s="2234"/>
      <c r="DP36" s="2234"/>
      <c r="DQ36" s="2234"/>
      <c r="DR36" s="2234"/>
      <c r="DS36" s="2234"/>
      <c r="DT36" s="2234"/>
      <c r="DU36" s="2234"/>
      <c r="DV36" s="2234"/>
      <c r="DW36" s="2234"/>
      <c r="DX36" s="2234"/>
      <c r="DY36" s="2234"/>
      <c r="DZ36" s="2234"/>
      <c r="EA36" s="2234"/>
      <c r="EB36" s="2234"/>
      <c r="EC36" s="2234"/>
      <c r="ED36" s="2234"/>
      <c r="EE36" s="2234"/>
      <c r="EF36" s="2234"/>
      <c r="EG36" s="2234"/>
      <c r="EH36" s="2234"/>
      <c r="EI36" s="2234"/>
      <c r="EJ36" s="2234"/>
      <c r="EK36" s="2234"/>
      <c r="EL36" s="2234"/>
      <c r="EM36" s="2234"/>
    </row>
    <row r="37" spans="2:148" s="304" customFormat="1" ht="15" customHeight="1" x14ac:dyDescent="0.15">
      <c r="B37" s="2226"/>
      <c r="C37" s="2224"/>
      <c r="D37" s="2224"/>
      <c r="E37" s="2224"/>
      <c r="F37" s="2224"/>
      <c r="G37" s="2224"/>
      <c r="H37" s="2224"/>
      <c r="I37" s="2224"/>
      <c r="J37" s="2224"/>
      <c r="K37" s="2224"/>
      <c r="L37" s="2224"/>
      <c r="M37" s="2224"/>
      <c r="N37" s="2224"/>
      <c r="O37" s="2224"/>
      <c r="P37" s="2224"/>
      <c r="Q37" s="2224"/>
      <c r="R37" s="2224"/>
      <c r="S37" s="2224"/>
      <c r="T37" s="2224"/>
      <c r="U37" s="2224"/>
      <c r="V37" s="2224"/>
      <c r="W37" s="2224"/>
      <c r="X37" s="2224"/>
      <c r="Y37" s="2224"/>
      <c r="Z37" s="2224"/>
      <c r="AA37" s="2224"/>
      <c r="AB37" s="2224"/>
      <c r="AC37" s="2224"/>
      <c r="AD37" s="2224"/>
      <c r="AE37" s="2224"/>
      <c r="AF37" s="2224"/>
      <c r="AG37" s="2224"/>
      <c r="AH37" s="2224"/>
      <c r="AI37" s="2224"/>
      <c r="AJ37" s="2224"/>
      <c r="AK37" s="2224"/>
      <c r="AL37" s="2224"/>
      <c r="AM37" s="2224"/>
      <c r="AN37" s="2224"/>
      <c r="AO37" s="2224"/>
      <c r="AP37" s="2224"/>
      <c r="AQ37" s="2224"/>
      <c r="AR37" s="2224"/>
      <c r="AS37" s="2224"/>
      <c r="AT37" s="2224"/>
      <c r="AU37" s="2224"/>
      <c r="AV37" s="2224"/>
      <c r="AW37" s="2224"/>
      <c r="AX37" s="2224"/>
      <c r="AY37" s="2224"/>
      <c r="AZ37" s="2224"/>
      <c r="BA37" s="2224"/>
      <c r="BB37" s="2224"/>
      <c r="BC37" s="2224"/>
      <c r="BD37" s="2224"/>
      <c r="BE37" s="2224"/>
      <c r="BF37" s="2224"/>
      <c r="BG37" s="2224"/>
      <c r="BH37" s="2224"/>
      <c r="BI37" s="2224"/>
      <c r="BJ37" s="2224"/>
      <c r="BK37" s="2224"/>
      <c r="BL37" s="2224"/>
      <c r="BM37" s="2224"/>
      <c r="BN37" s="2224"/>
      <c r="BO37" s="2224"/>
      <c r="BP37" s="2224"/>
      <c r="BQ37" s="2224"/>
      <c r="BR37" s="2224"/>
      <c r="BS37" s="2224"/>
      <c r="BT37" s="2224"/>
      <c r="BV37" s="2224"/>
      <c r="BW37" s="2224"/>
      <c r="BX37" s="2224"/>
      <c r="BY37" s="2224"/>
      <c r="BZ37" s="2224"/>
      <c r="CA37" s="2224"/>
      <c r="CB37" s="2224"/>
      <c r="CC37" s="2224"/>
      <c r="CD37" s="2224"/>
      <c r="CE37" s="2224"/>
      <c r="CF37" s="2224"/>
      <c r="CG37" s="2224"/>
      <c r="CH37" s="2224"/>
      <c r="CI37" s="2224"/>
      <c r="CJ37" s="2224"/>
      <c r="CK37" s="2224"/>
      <c r="CL37" s="2224"/>
      <c r="CM37" s="2224"/>
      <c r="CN37" s="2224"/>
      <c r="CO37" s="2224"/>
      <c r="CP37" s="2224"/>
      <c r="CQ37" s="2224"/>
      <c r="CR37" s="2224"/>
      <c r="CS37" s="2224"/>
      <c r="CT37" s="2224"/>
      <c r="CU37" s="2224"/>
      <c r="CV37" s="2224"/>
      <c r="CW37" s="2224"/>
      <c r="CX37" s="2224"/>
      <c r="CY37" s="2224"/>
      <c r="CZ37" s="2224"/>
      <c r="DA37" s="2224"/>
      <c r="DB37" s="2224"/>
      <c r="DC37" s="2224"/>
      <c r="DD37" s="2224"/>
      <c r="DE37" s="2224"/>
      <c r="DF37" s="2224"/>
      <c r="DG37" s="2224"/>
      <c r="DH37" s="2224"/>
      <c r="DI37" s="2224"/>
      <c r="DJ37" s="2224"/>
      <c r="DK37" s="2224"/>
      <c r="DL37" s="2224"/>
      <c r="DM37" s="2224"/>
      <c r="DN37" s="2224"/>
      <c r="DO37" s="2224"/>
      <c r="DP37" s="2224"/>
      <c r="DQ37" s="2224"/>
      <c r="DR37" s="2224"/>
      <c r="DS37" s="2224"/>
      <c r="DT37" s="2224"/>
      <c r="DU37" s="2224"/>
      <c r="DV37" s="2224"/>
      <c r="DW37" s="2224"/>
      <c r="DX37" s="2224"/>
      <c r="DY37" s="2224"/>
      <c r="DZ37" s="2224"/>
      <c r="EA37" s="2224"/>
      <c r="EB37" s="2224"/>
      <c r="EC37" s="2224"/>
      <c r="ED37" s="2224"/>
      <c r="EE37" s="2224"/>
      <c r="EF37" s="2224"/>
      <c r="EG37" s="2224"/>
      <c r="EH37" s="2224"/>
      <c r="EI37" s="2224"/>
      <c r="EJ37" s="2224"/>
      <c r="EK37" s="2224"/>
      <c r="EL37" s="2224"/>
      <c r="EM37" s="2224"/>
    </row>
    <row r="38" spans="2:148" s="304" customFormat="1" ht="15" customHeight="1" thickBot="1" x14ac:dyDescent="0.2">
      <c r="B38" s="2227"/>
      <c r="C38" s="2228"/>
      <c r="D38" s="2228"/>
      <c r="E38" s="2228"/>
      <c r="F38" s="2228"/>
      <c r="G38" s="2228"/>
      <c r="H38" s="2228"/>
      <c r="I38" s="2228"/>
      <c r="J38" s="2228"/>
      <c r="K38" s="2228"/>
      <c r="L38" s="2228"/>
      <c r="M38" s="2228"/>
      <c r="N38" s="2228"/>
      <c r="O38" s="2228"/>
      <c r="P38" s="2228"/>
      <c r="Q38" s="2228"/>
      <c r="R38" s="2228"/>
      <c r="S38" s="2228"/>
      <c r="T38" s="2228"/>
      <c r="U38" s="2228"/>
      <c r="V38" s="2228"/>
      <c r="W38" s="2228"/>
      <c r="X38" s="2228"/>
      <c r="Y38" s="2228"/>
      <c r="Z38" s="2228"/>
      <c r="AA38" s="2228"/>
      <c r="AB38" s="2228"/>
      <c r="AC38" s="2228"/>
      <c r="AD38" s="2228"/>
      <c r="AE38" s="2228"/>
      <c r="AF38" s="2228"/>
      <c r="AG38" s="2228"/>
      <c r="AH38" s="2228"/>
      <c r="AI38" s="2228"/>
      <c r="AJ38" s="2228"/>
      <c r="AK38" s="2228"/>
      <c r="AL38" s="2228"/>
      <c r="AM38" s="2228"/>
      <c r="AN38" s="2228"/>
      <c r="AO38" s="2228"/>
      <c r="AP38" s="2228"/>
      <c r="AQ38" s="2228"/>
      <c r="AR38" s="2228"/>
      <c r="AS38" s="2228"/>
      <c r="AT38" s="2228"/>
      <c r="AU38" s="2228"/>
      <c r="AV38" s="2228"/>
      <c r="AW38" s="2228"/>
      <c r="AX38" s="2228"/>
      <c r="AY38" s="2228"/>
      <c r="AZ38" s="2228"/>
      <c r="BA38" s="2228"/>
      <c r="BB38" s="2228"/>
      <c r="BC38" s="2228"/>
      <c r="BD38" s="2228"/>
      <c r="BE38" s="2228"/>
      <c r="BF38" s="2228"/>
      <c r="BG38" s="2228"/>
      <c r="BH38" s="2228"/>
      <c r="BI38" s="2228"/>
      <c r="BJ38" s="2228"/>
      <c r="BK38" s="2228"/>
      <c r="BL38" s="2228"/>
      <c r="BM38" s="2228"/>
      <c r="BN38" s="2228"/>
      <c r="BO38" s="2228"/>
      <c r="BP38" s="2228"/>
      <c r="BQ38" s="2228"/>
      <c r="BR38" s="2228"/>
      <c r="BS38" s="2228"/>
      <c r="BT38" s="2228"/>
      <c r="BU38" s="395"/>
      <c r="BV38" s="2228"/>
      <c r="BW38" s="2228"/>
      <c r="BX38" s="2228"/>
      <c r="BY38" s="2228"/>
      <c r="BZ38" s="2228"/>
      <c r="CA38" s="2228"/>
      <c r="CB38" s="2228"/>
      <c r="CC38" s="2228"/>
      <c r="CD38" s="2228"/>
      <c r="CE38" s="2228"/>
      <c r="CF38" s="2228"/>
      <c r="CG38" s="2228"/>
      <c r="CH38" s="2228"/>
      <c r="CI38" s="2228"/>
      <c r="CJ38" s="2228"/>
      <c r="CK38" s="2228"/>
      <c r="CL38" s="2228"/>
      <c r="CM38" s="2228"/>
      <c r="CN38" s="2228"/>
      <c r="CO38" s="2228"/>
      <c r="CP38" s="2228"/>
      <c r="CQ38" s="2228"/>
      <c r="CR38" s="2228"/>
      <c r="CS38" s="2228"/>
      <c r="CT38" s="2228"/>
      <c r="CU38" s="2228"/>
      <c r="CV38" s="2228"/>
      <c r="CW38" s="2228"/>
      <c r="CX38" s="2228"/>
      <c r="CY38" s="2228"/>
      <c r="CZ38" s="2228"/>
      <c r="DA38" s="2228"/>
      <c r="DB38" s="2228"/>
      <c r="DC38" s="2228"/>
      <c r="DD38" s="2228"/>
      <c r="DE38" s="2228"/>
      <c r="DF38" s="2228"/>
      <c r="DG38" s="2228"/>
      <c r="DH38" s="2228"/>
      <c r="DI38" s="2228"/>
      <c r="DJ38" s="2228"/>
      <c r="DK38" s="2228"/>
      <c r="DL38" s="2228"/>
      <c r="DM38" s="2228"/>
      <c r="DN38" s="2228"/>
      <c r="DO38" s="2228"/>
      <c r="DP38" s="2228"/>
      <c r="DQ38" s="2228"/>
      <c r="DR38" s="2228"/>
      <c r="DS38" s="2228"/>
      <c r="DT38" s="2228"/>
      <c r="DU38" s="2228"/>
      <c r="DV38" s="2228"/>
      <c r="DW38" s="2228"/>
      <c r="DX38" s="2228"/>
      <c r="DY38" s="2228"/>
      <c r="DZ38" s="2228"/>
      <c r="EA38" s="2228"/>
      <c r="EB38" s="2228"/>
      <c r="EC38" s="2228"/>
      <c r="ED38" s="2228"/>
      <c r="EE38" s="2228"/>
      <c r="EF38" s="2228"/>
      <c r="EG38" s="2228"/>
      <c r="EH38" s="2228"/>
      <c r="EI38" s="2228"/>
      <c r="EJ38" s="2228"/>
      <c r="EK38" s="2228"/>
      <c r="EL38" s="2228"/>
      <c r="EM38" s="2228"/>
      <c r="EN38" s="395"/>
      <c r="EO38" s="394"/>
      <c r="EP38" s="394"/>
      <c r="EQ38" s="394"/>
      <c r="ER38" s="394"/>
    </row>
    <row r="39" spans="2:148" s="304" customFormat="1" ht="21" customHeight="1" x14ac:dyDescent="0.15">
      <c r="B39" s="2209" t="s">
        <v>727</v>
      </c>
      <c r="C39" s="2201" t="s">
        <v>748</v>
      </c>
      <c r="D39" s="2202"/>
      <c r="E39" s="2202"/>
      <c r="F39" s="2202"/>
      <c r="G39" s="2202"/>
      <c r="H39" s="2202"/>
      <c r="I39" s="2202"/>
      <c r="J39" s="2202"/>
      <c r="K39" s="2202"/>
      <c r="L39" s="2202"/>
      <c r="M39" s="2202"/>
      <c r="N39" s="2202"/>
      <c r="O39" s="2202"/>
      <c r="P39" s="2202"/>
      <c r="Q39" s="2202"/>
      <c r="R39" s="2202"/>
      <c r="S39" s="2202"/>
      <c r="T39" s="2202"/>
      <c r="U39" s="2202"/>
      <c r="V39" s="2202"/>
      <c r="W39" s="2202"/>
      <c r="X39" s="2202"/>
      <c r="Y39" s="2202"/>
      <c r="Z39" s="2202"/>
      <c r="AA39" s="2202"/>
      <c r="AB39" s="2202"/>
      <c r="AC39" s="2202"/>
      <c r="AD39" s="2202"/>
      <c r="AE39" s="2202"/>
      <c r="AF39" s="2202"/>
      <c r="AG39" s="2202"/>
      <c r="AH39" s="2202"/>
      <c r="AI39" s="2202"/>
      <c r="AJ39" s="2202"/>
      <c r="AK39" s="2202"/>
      <c r="AL39" s="2202"/>
      <c r="AM39" s="2202"/>
      <c r="AN39" s="2202"/>
      <c r="AO39" s="2202"/>
      <c r="AP39" s="2202"/>
      <c r="AQ39" s="2202"/>
      <c r="AR39" s="2202"/>
      <c r="AS39" s="2202"/>
      <c r="AT39" s="2202"/>
      <c r="AU39" s="2202"/>
      <c r="AV39" s="2202"/>
      <c r="AW39" s="2202"/>
      <c r="AX39" s="2202"/>
      <c r="AY39" s="2202"/>
      <c r="AZ39" s="2202"/>
      <c r="BA39" s="2202"/>
      <c r="BB39" s="2202"/>
      <c r="BC39" s="2202"/>
      <c r="BD39" s="2202"/>
      <c r="BE39" s="2202"/>
      <c r="BF39" s="2202"/>
      <c r="BG39" s="2202"/>
      <c r="BH39" s="2202"/>
      <c r="BI39" s="2202"/>
      <c r="BJ39" s="2202"/>
      <c r="BK39" s="2202"/>
      <c r="BL39" s="2202"/>
      <c r="BM39" s="2202"/>
      <c r="BN39" s="2202"/>
      <c r="BO39" s="2202"/>
      <c r="BP39" s="2202"/>
      <c r="BQ39" s="2202"/>
      <c r="BR39" s="2202"/>
      <c r="BS39" s="2202"/>
      <c r="BT39" s="2203"/>
      <c r="BU39" s="395"/>
      <c r="BV39" s="2188" t="s">
        <v>749</v>
      </c>
      <c r="BW39" s="2189"/>
      <c r="BX39" s="2189"/>
      <c r="BY39" s="2189"/>
      <c r="BZ39" s="2189"/>
      <c r="CA39" s="2189"/>
      <c r="CB39" s="2189"/>
      <c r="CC39" s="2189"/>
      <c r="CD39" s="2189"/>
      <c r="CE39" s="2189"/>
      <c r="CF39" s="2189"/>
      <c r="CG39" s="2189"/>
      <c r="CH39" s="2189"/>
      <c r="CI39" s="2189"/>
      <c r="CJ39" s="2189"/>
      <c r="CK39" s="2189"/>
      <c r="CL39" s="2189"/>
      <c r="CM39" s="2189"/>
      <c r="CN39" s="2189"/>
      <c r="CO39" s="2189"/>
      <c r="CP39" s="2189"/>
      <c r="CQ39" s="2189"/>
      <c r="CR39" s="2189"/>
      <c r="CS39" s="2189"/>
      <c r="CT39" s="2189"/>
      <c r="CU39" s="2189"/>
      <c r="CV39" s="2189"/>
      <c r="CW39" s="2189"/>
      <c r="CX39" s="2189"/>
      <c r="CY39" s="2189"/>
      <c r="CZ39" s="2189"/>
      <c r="DA39" s="2189"/>
      <c r="DB39" s="2189"/>
      <c r="DC39" s="2189"/>
      <c r="DD39" s="2189"/>
      <c r="DE39" s="2189"/>
      <c r="DF39" s="2189"/>
      <c r="DG39" s="2198" t="s">
        <v>775</v>
      </c>
      <c r="DH39" s="2199"/>
      <c r="DI39" s="2199"/>
      <c r="DJ39" s="2199"/>
      <c r="DK39" s="2199"/>
      <c r="DL39" s="2199"/>
      <c r="DM39" s="2199"/>
      <c r="DN39" s="2199"/>
      <c r="DO39" s="2199"/>
      <c r="DP39" s="2199"/>
      <c r="DQ39" s="2199"/>
      <c r="DR39" s="2199"/>
      <c r="DS39" s="2199"/>
      <c r="DT39" s="2199"/>
      <c r="DU39" s="2199"/>
      <c r="DV39" s="2199"/>
      <c r="DW39" s="2199"/>
      <c r="DX39" s="2199"/>
      <c r="DY39" s="2199"/>
      <c r="DZ39" s="2199"/>
      <c r="EA39" s="2199"/>
      <c r="EB39" s="2199"/>
      <c r="EC39" s="2199"/>
      <c r="ED39" s="2199"/>
      <c r="EE39" s="2199"/>
      <c r="EF39" s="2199"/>
      <c r="EG39" s="2199"/>
      <c r="EH39" s="2199"/>
      <c r="EI39" s="2199"/>
      <c r="EJ39" s="2199"/>
      <c r="EK39" s="2199"/>
      <c r="EL39" s="2199"/>
      <c r="EM39" s="2200"/>
      <c r="EN39" s="395"/>
      <c r="EO39" s="394"/>
      <c r="EP39" s="394"/>
      <c r="EQ39" s="394"/>
      <c r="ER39" s="394"/>
    </row>
    <row r="40" spans="2:148" s="304" customFormat="1" ht="21" customHeight="1" x14ac:dyDescent="0.15">
      <c r="B40" s="2210"/>
      <c r="C40" s="2182" t="s">
        <v>162</v>
      </c>
      <c r="D40" s="2183"/>
      <c r="E40" s="2183"/>
      <c r="F40" s="2183"/>
      <c r="G40" s="2183"/>
      <c r="H40" s="2183"/>
      <c r="I40" s="2183"/>
      <c r="J40" s="2183"/>
      <c r="K40" s="2183"/>
      <c r="L40" s="2183"/>
      <c r="M40" s="2183"/>
      <c r="N40" s="2183"/>
      <c r="O40" s="2183"/>
      <c r="P40" s="2183"/>
      <c r="Q40" s="2183"/>
      <c r="R40" s="2183"/>
      <c r="S40" s="2183"/>
      <c r="T40" s="2183"/>
      <c r="U40" s="2183"/>
      <c r="V40" s="2183"/>
      <c r="W40" s="2183"/>
      <c r="X40" s="2183"/>
      <c r="Y40" s="2183"/>
      <c r="Z40" s="2184"/>
      <c r="AA40" s="2204" t="s">
        <v>747</v>
      </c>
      <c r="AB40" s="2243"/>
      <c r="AC40" s="2243"/>
      <c r="AD40" s="2243"/>
      <c r="AE40" s="2243"/>
      <c r="AF40" s="2243"/>
      <c r="AG40" s="2243"/>
      <c r="AH40" s="2243"/>
      <c r="AI40" s="2243"/>
      <c r="AJ40" s="2244"/>
      <c r="AK40" s="2243"/>
      <c r="AL40" s="2243"/>
      <c r="AM40" s="2243"/>
      <c r="AN40" s="2243"/>
      <c r="AO40" s="2243"/>
      <c r="AP40" s="2243"/>
      <c r="AQ40" s="2243"/>
      <c r="AR40" s="2243"/>
      <c r="AS40" s="2243"/>
      <c r="AT40" s="2243"/>
      <c r="AU40" s="2243"/>
      <c r="AV40" s="2243"/>
      <c r="AW40" s="2243"/>
      <c r="AX40" s="2245"/>
      <c r="AY40" s="2204" t="s">
        <v>750</v>
      </c>
      <c r="AZ40" s="2183"/>
      <c r="BA40" s="2183"/>
      <c r="BB40" s="2183"/>
      <c r="BC40" s="2183"/>
      <c r="BD40" s="2183"/>
      <c r="BE40" s="2183"/>
      <c r="BF40" s="2183"/>
      <c r="BG40" s="2183"/>
      <c r="BH40" s="2183"/>
      <c r="BI40" s="2183"/>
      <c r="BJ40" s="2183"/>
      <c r="BK40" s="2183"/>
      <c r="BL40" s="2183"/>
      <c r="BM40" s="2183"/>
      <c r="BN40" s="2183"/>
      <c r="BO40" s="2183"/>
      <c r="BP40" s="2183"/>
      <c r="BQ40" s="2183"/>
      <c r="BR40" s="2183"/>
      <c r="BS40" s="2183"/>
      <c r="BT40" s="2205"/>
      <c r="BU40" s="395"/>
      <c r="BV40" s="2122" t="s">
        <v>734</v>
      </c>
      <c r="BW40" s="2123"/>
      <c r="BX40" s="2123"/>
      <c r="BY40" s="2123"/>
      <c r="BZ40" s="2123"/>
      <c r="CA40" s="2123"/>
      <c r="CB40" s="2123"/>
      <c r="CC40" s="2123"/>
      <c r="CD40" s="2123"/>
      <c r="CE40" s="2123"/>
      <c r="CF40" s="2123"/>
      <c r="CG40" s="2123"/>
      <c r="CH40" s="2123"/>
      <c r="CI40" s="2123"/>
      <c r="CJ40" s="2123"/>
      <c r="CK40" s="2123"/>
      <c r="CL40" s="2123"/>
      <c r="CM40" s="2123" t="s">
        <v>751</v>
      </c>
      <c r="CN40" s="2123"/>
      <c r="CO40" s="2123"/>
      <c r="CP40" s="2123"/>
      <c r="CQ40" s="2123"/>
      <c r="CR40" s="2123"/>
      <c r="CS40" s="2123"/>
      <c r="CT40" s="2123"/>
      <c r="CU40" s="2123"/>
      <c r="CV40" s="2123"/>
      <c r="CW40" s="2123"/>
      <c r="CX40" s="2123"/>
      <c r="CY40" s="2123"/>
      <c r="CZ40" s="2123"/>
      <c r="DA40" s="2123"/>
      <c r="DB40" s="2123"/>
      <c r="DC40" s="2123"/>
      <c r="DD40" s="2123"/>
      <c r="DE40" s="2123"/>
      <c r="DF40" s="2123"/>
      <c r="DG40" s="2112" t="s">
        <v>737</v>
      </c>
      <c r="DH40" s="2113"/>
      <c r="DI40" s="2113"/>
      <c r="DJ40" s="2113"/>
      <c r="DK40" s="2113"/>
      <c r="DL40" s="2113"/>
      <c r="DM40" s="2113"/>
      <c r="DN40" s="2113"/>
      <c r="DO40" s="2113"/>
      <c r="DP40" s="2113"/>
      <c r="DQ40" s="2113"/>
      <c r="DR40" s="2113"/>
      <c r="DS40" s="2113"/>
      <c r="DT40" s="2112" t="s">
        <v>621</v>
      </c>
      <c r="DU40" s="2113"/>
      <c r="DV40" s="2113"/>
      <c r="DW40" s="2113"/>
      <c r="DX40" s="2113"/>
      <c r="DY40" s="2113"/>
      <c r="DZ40" s="2113"/>
      <c r="EA40" s="2113"/>
      <c r="EB40" s="2113"/>
      <c r="EC40" s="2113"/>
      <c r="ED40" s="2113"/>
      <c r="EE40" s="2113"/>
      <c r="EF40" s="2113"/>
      <c r="EG40" s="2113"/>
      <c r="EH40" s="2113"/>
      <c r="EI40" s="2113"/>
      <c r="EJ40" s="2113"/>
      <c r="EK40" s="2113"/>
      <c r="EL40" s="2113"/>
      <c r="EM40" s="2114"/>
      <c r="EN40" s="395"/>
      <c r="EO40" s="394"/>
      <c r="EP40" s="394"/>
      <c r="EQ40" s="394"/>
      <c r="ER40" s="394"/>
    </row>
    <row r="41" spans="2:148" s="304" customFormat="1" ht="21" customHeight="1" thickBot="1" x14ac:dyDescent="0.2">
      <c r="B41" s="2211"/>
      <c r="C41" s="2185"/>
      <c r="D41" s="2186"/>
      <c r="E41" s="2186"/>
      <c r="F41" s="2186"/>
      <c r="G41" s="2186"/>
      <c r="H41" s="2186"/>
      <c r="I41" s="2186"/>
      <c r="J41" s="2186"/>
      <c r="K41" s="2186"/>
      <c r="L41" s="2186"/>
      <c r="M41" s="2186"/>
      <c r="N41" s="2186"/>
      <c r="O41" s="2186"/>
      <c r="P41" s="2186"/>
      <c r="Q41" s="2186"/>
      <c r="R41" s="2186"/>
      <c r="S41" s="2186"/>
      <c r="T41" s="2186"/>
      <c r="U41" s="2186"/>
      <c r="V41" s="2186"/>
      <c r="W41" s="2186"/>
      <c r="X41" s="2186"/>
      <c r="Y41" s="2186"/>
      <c r="Z41" s="2187"/>
      <c r="AA41" s="2206"/>
      <c r="AB41" s="2186"/>
      <c r="AC41" s="2186"/>
      <c r="AD41" s="2186"/>
      <c r="AE41" s="2186"/>
      <c r="AF41" s="2186"/>
      <c r="AG41" s="2186"/>
      <c r="AH41" s="2186"/>
      <c r="AI41" s="2186"/>
      <c r="AJ41" s="2186"/>
      <c r="AK41" s="2186"/>
      <c r="AL41" s="2186"/>
      <c r="AM41" s="2186"/>
      <c r="AN41" s="2186"/>
      <c r="AO41" s="2186"/>
      <c r="AP41" s="2186"/>
      <c r="AQ41" s="2186"/>
      <c r="AR41" s="2186"/>
      <c r="AS41" s="2186"/>
      <c r="AT41" s="2186"/>
      <c r="AU41" s="2186"/>
      <c r="AV41" s="2186"/>
      <c r="AW41" s="2186"/>
      <c r="AX41" s="2187"/>
      <c r="AY41" s="2206"/>
      <c r="AZ41" s="2186"/>
      <c r="BA41" s="2186"/>
      <c r="BB41" s="2186"/>
      <c r="BC41" s="2186"/>
      <c r="BD41" s="2186"/>
      <c r="BE41" s="2186"/>
      <c r="BF41" s="2186"/>
      <c r="BG41" s="2186"/>
      <c r="BH41" s="2186"/>
      <c r="BI41" s="2186"/>
      <c r="BJ41" s="2186"/>
      <c r="BK41" s="2186"/>
      <c r="BL41" s="2186"/>
      <c r="BM41" s="2186"/>
      <c r="BN41" s="2186"/>
      <c r="BO41" s="2186"/>
      <c r="BP41" s="2186"/>
      <c r="BQ41" s="2186"/>
      <c r="BR41" s="2186"/>
      <c r="BS41" s="2186"/>
      <c r="BT41" s="2207"/>
      <c r="BU41" s="394"/>
      <c r="BV41" s="2124"/>
      <c r="BW41" s="2125"/>
      <c r="BX41" s="2125"/>
      <c r="BY41" s="2125"/>
      <c r="BZ41" s="2125"/>
      <c r="CA41" s="2125"/>
      <c r="CB41" s="2125"/>
      <c r="CC41" s="2125"/>
      <c r="CD41" s="2125"/>
      <c r="CE41" s="2125"/>
      <c r="CF41" s="2125"/>
      <c r="CG41" s="2125"/>
      <c r="CH41" s="2125"/>
      <c r="CI41" s="2125"/>
      <c r="CJ41" s="2125"/>
      <c r="CK41" s="2125"/>
      <c r="CL41" s="2125"/>
      <c r="CM41" s="2125"/>
      <c r="CN41" s="2125"/>
      <c r="CO41" s="2125"/>
      <c r="CP41" s="2125"/>
      <c r="CQ41" s="2125"/>
      <c r="CR41" s="2125"/>
      <c r="CS41" s="2125"/>
      <c r="CT41" s="2125"/>
      <c r="CU41" s="2125"/>
      <c r="CV41" s="2125"/>
      <c r="CW41" s="2125"/>
      <c r="CX41" s="2125"/>
      <c r="CY41" s="2125"/>
      <c r="CZ41" s="2125"/>
      <c r="DA41" s="2125"/>
      <c r="DB41" s="2125"/>
      <c r="DC41" s="2125"/>
      <c r="DD41" s="2125"/>
      <c r="DE41" s="2125"/>
      <c r="DF41" s="2125"/>
      <c r="DG41" s="2115"/>
      <c r="DH41" s="2115"/>
      <c r="DI41" s="2115"/>
      <c r="DJ41" s="2115"/>
      <c r="DK41" s="2115"/>
      <c r="DL41" s="2115"/>
      <c r="DM41" s="2115"/>
      <c r="DN41" s="2115"/>
      <c r="DO41" s="2115"/>
      <c r="DP41" s="2115"/>
      <c r="DQ41" s="2115"/>
      <c r="DR41" s="2115"/>
      <c r="DS41" s="2115"/>
      <c r="DT41" s="2115"/>
      <c r="DU41" s="2115"/>
      <c r="DV41" s="2115"/>
      <c r="DW41" s="2115"/>
      <c r="DX41" s="2115"/>
      <c r="DY41" s="2115"/>
      <c r="DZ41" s="2115"/>
      <c r="EA41" s="2115"/>
      <c r="EB41" s="2115"/>
      <c r="EC41" s="2115"/>
      <c r="ED41" s="2115"/>
      <c r="EE41" s="2115"/>
      <c r="EF41" s="2115"/>
      <c r="EG41" s="2115"/>
      <c r="EH41" s="2115"/>
      <c r="EI41" s="2115"/>
      <c r="EJ41" s="2115"/>
      <c r="EK41" s="2115"/>
      <c r="EL41" s="2115"/>
      <c r="EM41" s="2116"/>
      <c r="EN41" s="394"/>
      <c r="EO41" s="394"/>
      <c r="EP41" s="394"/>
      <c r="EQ41" s="394"/>
      <c r="ER41" s="394"/>
    </row>
    <row r="42" spans="2:148" s="304" customFormat="1" ht="21" customHeight="1" x14ac:dyDescent="0.15">
      <c r="B42" s="311"/>
      <c r="C42" s="2174"/>
      <c r="D42" s="2175"/>
      <c r="E42" s="2175"/>
      <c r="F42" s="2175"/>
      <c r="G42" s="2175"/>
      <c r="H42" s="2175"/>
      <c r="I42" s="2175"/>
      <c r="J42" s="2175"/>
      <c r="K42" s="2175"/>
      <c r="L42" s="2175"/>
      <c r="M42" s="2175"/>
      <c r="N42" s="2175"/>
      <c r="O42" s="2175"/>
      <c r="P42" s="2175"/>
      <c r="Q42" s="2175"/>
      <c r="R42" s="2175"/>
      <c r="S42" s="2175"/>
      <c r="T42" s="2175"/>
      <c r="U42" s="2175"/>
      <c r="V42" s="2175"/>
      <c r="W42" s="2175"/>
      <c r="X42" s="2175"/>
      <c r="Y42" s="2175"/>
      <c r="Z42" s="2176"/>
      <c r="AA42" s="2177"/>
      <c r="AB42" s="2180"/>
      <c r="AC42" s="2180"/>
      <c r="AD42" s="2180"/>
      <c r="AE42" s="2180"/>
      <c r="AF42" s="2180"/>
      <c r="AG42" s="2180"/>
      <c r="AH42" s="2180"/>
      <c r="AI42" s="2180"/>
      <c r="AJ42" s="2180"/>
      <c r="AK42" s="2180"/>
      <c r="AL42" s="2180"/>
      <c r="AM42" s="2180"/>
      <c r="AN42" s="2180"/>
      <c r="AO42" s="2180"/>
      <c r="AP42" s="2180"/>
      <c r="AQ42" s="2180"/>
      <c r="AR42" s="2180"/>
      <c r="AS42" s="2180"/>
      <c r="AT42" s="2180"/>
      <c r="AU42" s="2180"/>
      <c r="AV42" s="2180"/>
      <c r="AW42" s="2180"/>
      <c r="AX42" s="2181"/>
      <c r="AY42" s="2177"/>
      <c r="AZ42" s="2178"/>
      <c r="BA42" s="2178"/>
      <c r="BB42" s="2178"/>
      <c r="BC42" s="2178"/>
      <c r="BD42" s="2178"/>
      <c r="BE42" s="2178"/>
      <c r="BF42" s="2178"/>
      <c r="BG42" s="2178"/>
      <c r="BH42" s="2178"/>
      <c r="BI42" s="2178"/>
      <c r="BJ42" s="2178"/>
      <c r="BK42" s="2178"/>
      <c r="BL42" s="2178"/>
      <c r="BM42" s="2178"/>
      <c r="BN42" s="2178"/>
      <c r="BO42" s="2178"/>
      <c r="BP42" s="2178"/>
      <c r="BQ42" s="2178"/>
      <c r="BR42" s="2178"/>
      <c r="BS42" s="2178"/>
      <c r="BT42" s="2179"/>
      <c r="BU42" s="521"/>
      <c r="BV42" s="2126"/>
      <c r="BW42" s="2127"/>
      <c r="BX42" s="2127"/>
      <c r="BY42" s="2127"/>
      <c r="BZ42" s="2127"/>
      <c r="CA42" s="2127"/>
      <c r="CB42" s="2127"/>
      <c r="CC42" s="2127"/>
      <c r="CD42" s="2127"/>
      <c r="CE42" s="2127"/>
      <c r="CF42" s="2127"/>
      <c r="CG42" s="2127"/>
      <c r="CH42" s="2127"/>
      <c r="CI42" s="2127"/>
      <c r="CJ42" s="2127"/>
      <c r="CK42" s="2127"/>
      <c r="CL42" s="2127"/>
      <c r="CM42" s="2127"/>
      <c r="CN42" s="2127"/>
      <c r="CO42" s="2127"/>
      <c r="CP42" s="2127"/>
      <c r="CQ42" s="2127"/>
      <c r="CR42" s="2127"/>
      <c r="CS42" s="2127"/>
      <c r="CT42" s="2127"/>
      <c r="CU42" s="2127"/>
      <c r="CV42" s="2127"/>
      <c r="CW42" s="2127"/>
      <c r="CX42" s="2127"/>
      <c r="CY42" s="2127"/>
      <c r="CZ42" s="2127"/>
      <c r="DA42" s="2127"/>
      <c r="DB42" s="2127"/>
      <c r="DC42" s="2127"/>
      <c r="DD42" s="2127"/>
      <c r="DE42" s="2127"/>
      <c r="DF42" s="2127"/>
      <c r="DG42" s="2117"/>
      <c r="DH42" s="2117"/>
      <c r="DI42" s="2117"/>
      <c r="DJ42" s="2117"/>
      <c r="DK42" s="2117"/>
      <c r="DL42" s="2117"/>
      <c r="DM42" s="2117"/>
      <c r="DN42" s="2117"/>
      <c r="DO42" s="2117"/>
      <c r="DP42" s="2117"/>
      <c r="DQ42" s="2117"/>
      <c r="DR42" s="2117"/>
      <c r="DS42" s="2117"/>
      <c r="DT42" s="2117"/>
      <c r="DU42" s="2117"/>
      <c r="DV42" s="2117"/>
      <c r="DW42" s="2117"/>
      <c r="DX42" s="2117"/>
      <c r="DY42" s="2117"/>
      <c r="DZ42" s="2117"/>
      <c r="EA42" s="2117"/>
      <c r="EB42" s="2117"/>
      <c r="EC42" s="2117"/>
      <c r="ED42" s="2117"/>
      <c r="EE42" s="2117"/>
      <c r="EF42" s="2117"/>
      <c r="EG42" s="2117"/>
      <c r="EH42" s="2117"/>
      <c r="EI42" s="2117"/>
      <c r="EJ42" s="2117"/>
      <c r="EK42" s="2117"/>
      <c r="EL42" s="2117"/>
      <c r="EM42" s="2119"/>
    </row>
    <row r="43" spans="2:148" s="304" customFormat="1" ht="21" customHeight="1" x14ac:dyDescent="0.15">
      <c r="B43" s="299" t="s">
        <v>812</v>
      </c>
      <c r="C43" s="2242">
        <v>366488010008</v>
      </c>
      <c r="D43" s="2160"/>
      <c r="E43" s="2160"/>
      <c r="F43" s="2160"/>
      <c r="G43" s="2160"/>
      <c r="H43" s="2160"/>
      <c r="I43" s="2160"/>
      <c r="J43" s="2160"/>
      <c r="K43" s="2160"/>
      <c r="L43" s="2160"/>
      <c r="M43" s="2160"/>
      <c r="N43" s="2160"/>
      <c r="O43" s="2160"/>
      <c r="P43" s="2160"/>
      <c r="Q43" s="2160"/>
      <c r="R43" s="2160"/>
      <c r="S43" s="2160"/>
      <c r="T43" s="2160"/>
      <c r="U43" s="2160"/>
      <c r="V43" s="2160"/>
      <c r="W43" s="2160"/>
      <c r="X43" s="2160"/>
      <c r="Y43" s="2160"/>
      <c r="Z43" s="2163"/>
      <c r="AA43" s="2109">
        <v>117867665553</v>
      </c>
      <c r="AB43" s="2150"/>
      <c r="AC43" s="2150"/>
      <c r="AD43" s="2150"/>
      <c r="AE43" s="2150"/>
      <c r="AF43" s="2150"/>
      <c r="AG43" s="2150"/>
      <c r="AH43" s="2150"/>
      <c r="AI43" s="2150"/>
      <c r="AJ43" s="2150"/>
      <c r="AK43" s="2150"/>
      <c r="AL43" s="2150"/>
      <c r="AM43" s="2150"/>
      <c r="AN43" s="2150"/>
      <c r="AO43" s="2150"/>
      <c r="AP43" s="2150"/>
      <c r="AQ43" s="2150"/>
      <c r="AR43" s="2150"/>
      <c r="AS43" s="2150"/>
      <c r="AT43" s="2150"/>
      <c r="AU43" s="2150"/>
      <c r="AV43" s="2150"/>
      <c r="AW43" s="2150"/>
      <c r="AX43" s="2151"/>
      <c r="AY43" s="2109">
        <v>17353777255</v>
      </c>
      <c r="AZ43" s="2160"/>
      <c r="BA43" s="2160"/>
      <c r="BB43" s="2160"/>
      <c r="BC43" s="2160"/>
      <c r="BD43" s="2160"/>
      <c r="BE43" s="2160"/>
      <c r="BF43" s="2160"/>
      <c r="BG43" s="2160"/>
      <c r="BH43" s="2160"/>
      <c r="BI43" s="2160"/>
      <c r="BJ43" s="2160"/>
      <c r="BK43" s="2160"/>
      <c r="BL43" s="2160"/>
      <c r="BM43" s="2160"/>
      <c r="BN43" s="2160"/>
      <c r="BO43" s="2160"/>
      <c r="BP43" s="2160"/>
      <c r="BQ43" s="2160"/>
      <c r="BR43" s="2160"/>
      <c r="BS43" s="2160"/>
      <c r="BT43" s="2161"/>
      <c r="BU43" s="1627"/>
      <c r="BV43" s="2107">
        <v>672249</v>
      </c>
      <c r="BW43" s="2108"/>
      <c r="BX43" s="2108"/>
      <c r="BY43" s="2108"/>
      <c r="BZ43" s="2108"/>
      <c r="CA43" s="2108"/>
      <c r="CB43" s="2108"/>
      <c r="CC43" s="2108"/>
      <c r="CD43" s="2108"/>
      <c r="CE43" s="2108"/>
      <c r="CF43" s="2108"/>
      <c r="CG43" s="2108"/>
      <c r="CH43" s="2108"/>
      <c r="CI43" s="2108"/>
      <c r="CJ43" s="2108"/>
      <c r="CK43" s="2108"/>
      <c r="CL43" s="2108"/>
      <c r="CM43" s="2108">
        <v>42428249782</v>
      </c>
      <c r="CN43" s="2108"/>
      <c r="CO43" s="2108"/>
      <c r="CP43" s="2108"/>
      <c r="CQ43" s="2108"/>
      <c r="CR43" s="2108"/>
      <c r="CS43" s="2108"/>
      <c r="CT43" s="2108"/>
      <c r="CU43" s="2108"/>
      <c r="CV43" s="2108"/>
      <c r="CW43" s="2108"/>
      <c r="CX43" s="2108"/>
      <c r="CY43" s="2108"/>
      <c r="CZ43" s="2108"/>
      <c r="DA43" s="2108"/>
      <c r="DB43" s="2108"/>
      <c r="DC43" s="2108"/>
      <c r="DD43" s="2108"/>
      <c r="DE43" s="2108"/>
      <c r="DF43" s="2108"/>
      <c r="DG43" s="2118">
        <v>1154</v>
      </c>
      <c r="DH43" s="2118"/>
      <c r="DI43" s="2118"/>
      <c r="DJ43" s="2118"/>
      <c r="DK43" s="2118"/>
      <c r="DL43" s="2118"/>
      <c r="DM43" s="2118"/>
      <c r="DN43" s="2118"/>
      <c r="DO43" s="2118"/>
      <c r="DP43" s="2118"/>
      <c r="DQ43" s="2118"/>
      <c r="DR43" s="2118"/>
      <c r="DS43" s="2118"/>
      <c r="DT43" s="2118">
        <v>30614892</v>
      </c>
      <c r="DU43" s="2118"/>
      <c r="DV43" s="2118"/>
      <c r="DW43" s="2118"/>
      <c r="DX43" s="2118"/>
      <c r="DY43" s="2118"/>
      <c r="DZ43" s="2118"/>
      <c r="EA43" s="2118"/>
      <c r="EB43" s="2118"/>
      <c r="EC43" s="2118"/>
      <c r="ED43" s="2118"/>
      <c r="EE43" s="2118"/>
      <c r="EF43" s="2118"/>
      <c r="EG43" s="2118"/>
      <c r="EH43" s="2118"/>
      <c r="EI43" s="2118"/>
      <c r="EJ43" s="2118"/>
      <c r="EK43" s="2118"/>
      <c r="EL43" s="2118"/>
      <c r="EM43" s="2120"/>
    </row>
    <row r="44" spans="2:148" s="304" customFormat="1" ht="21" customHeight="1" x14ac:dyDescent="0.15">
      <c r="B44" s="299" t="s">
        <v>808</v>
      </c>
      <c r="C44" s="2242">
        <v>375399110006</v>
      </c>
      <c r="D44" s="2160"/>
      <c r="E44" s="2160"/>
      <c r="F44" s="2160"/>
      <c r="G44" s="2160"/>
      <c r="H44" s="2160"/>
      <c r="I44" s="2160"/>
      <c r="J44" s="2160"/>
      <c r="K44" s="2160"/>
      <c r="L44" s="2160"/>
      <c r="M44" s="2160"/>
      <c r="N44" s="2160"/>
      <c r="O44" s="2160"/>
      <c r="P44" s="2160"/>
      <c r="Q44" s="2160"/>
      <c r="R44" s="2160"/>
      <c r="S44" s="2160"/>
      <c r="T44" s="2160"/>
      <c r="U44" s="2160"/>
      <c r="V44" s="2160"/>
      <c r="W44" s="2160"/>
      <c r="X44" s="2160"/>
      <c r="Y44" s="2160"/>
      <c r="Z44" s="2163"/>
      <c r="AA44" s="2109">
        <v>120118595068</v>
      </c>
      <c r="AB44" s="2150"/>
      <c r="AC44" s="2150"/>
      <c r="AD44" s="2150"/>
      <c r="AE44" s="2150"/>
      <c r="AF44" s="2150"/>
      <c r="AG44" s="2150"/>
      <c r="AH44" s="2150"/>
      <c r="AI44" s="2150"/>
      <c r="AJ44" s="2150"/>
      <c r="AK44" s="2150"/>
      <c r="AL44" s="2150"/>
      <c r="AM44" s="2150"/>
      <c r="AN44" s="2150"/>
      <c r="AO44" s="2150"/>
      <c r="AP44" s="2150"/>
      <c r="AQ44" s="2150"/>
      <c r="AR44" s="2150"/>
      <c r="AS44" s="2150"/>
      <c r="AT44" s="2150"/>
      <c r="AU44" s="2150"/>
      <c r="AV44" s="2150"/>
      <c r="AW44" s="2150"/>
      <c r="AX44" s="2151"/>
      <c r="AY44" s="2109">
        <v>17533973573</v>
      </c>
      <c r="AZ44" s="2160"/>
      <c r="BA44" s="2160"/>
      <c r="BB44" s="2160"/>
      <c r="BC44" s="2160"/>
      <c r="BD44" s="2160"/>
      <c r="BE44" s="2160"/>
      <c r="BF44" s="2160"/>
      <c r="BG44" s="2160"/>
      <c r="BH44" s="2160"/>
      <c r="BI44" s="2160"/>
      <c r="BJ44" s="2160"/>
      <c r="BK44" s="2160"/>
      <c r="BL44" s="2160"/>
      <c r="BM44" s="2160"/>
      <c r="BN44" s="2160"/>
      <c r="BO44" s="2160"/>
      <c r="BP44" s="2160"/>
      <c r="BQ44" s="2160"/>
      <c r="BR44" s="2160"/>
      <c r="BS44" s="2160"/>
      <c r="BT44" s="2161"/>
      <c r="BU44" s="1627"/>
      <c r="BV44" s="2107">
        <v>729400</v>
      </c>
      <c r="BW44" s="2108"/>
      <c r="BX44" s="2108"/>
      <c r="BY44" s="2108"/>
      <c r="BZ44" s="2108"/>
      <c r="CA44" s="2108"/>
      <c r="CB44" s="2108"/>
      <c r="CC44" s="2108"/>
      <c r="CD44" s="2108"/>
      <c r="CE44" s="2108"/>
      <c r="CF44" s="2108"/>
      <c r="CG44" s="2108"/>
      <c r="CH44" s="2108"/>
      <c r="CI44" s="2108"/>
      <c r="CJ44" s="2108"/>
      <c r="CK44" s="2108"/>
      <c r="CL44" s="2108"/>
      <c r="CM44" s="2108">
        <v>44716931326</v>
      </c>
      <c r="CN44" s="2108"/>
      <c r="CO44" s="2108"/>
      <c r="CP44" s="2108"/>
      <c r="CQ44" s="2108"/>
      <c r="CR44" s="2108"/>
      <c r="CS44" s="2108"/>
      <c r="CT44" s="2108"/>
      <c r="CU44" s="2108"/>
      <c r="CV44" s="2108"/>
      <c r="CW44" s="2108"/>
      <c r="CX44" s="2108"/>
      <c r="CY44" s="2108"/>
      <c r="CZ44" s="2108"/>
      <c r="DA44" s="2108"/>
      <c r="DB44" s="2108"/>
      <c r="DC44" s="2108"/>
      <c r="DD44" s="2108"/>
      <c r="DE44" s="2108"/>
      <c r="DF44" s="2108"/>
      <c r="DG44" s="2108">
        <v>1272</v>
      </c>
      <c r="DH44" s="2108"/>
      <c r="DI44" s="2108"/>
      <c r="DJ44" s="2108"/>
      <c r="DK44" s="2108"/>
      <c r="DL44" s="2108"/>
      <c r="DM44" s="2108"/>
      <c r="DN44" s="2108"/>
      <c r="DO44" s="2108"/>
      <c r="DP44" s="2108"/>
      <c r="DQ44" s="2108"/>
      <c r="DR44" s="2108"/>
      <c r="DS44" s="2108"/>
      <c r="DT44" s="2118">
        <v>33178755</v>
      </c>
      <c r="DU44" s="2118"/>
      <c r="DV44" s="2118"/>
      <c r="DW44" s="2118"/>
      <c r="DX44" s="2118"/>
      <c r="DY44" s="2118"/>
      <c r="DZ44" s="2118"/>
      <c r="EA44" s="2118"/>
      <c r="EB44" s="2118"/>
      <c r="EC44" s="2118"/>
      <c r="ED44" s="2118"/>
      <c r="EE44" s="2118"/>
      <c r="EF44" s="2118"/>
      <c r="EG44" s="2118"/>
      <c r="EH44" s="2118"/>
      <c r="EI44" s="2118"/>
      <c r="EJ44" s="2118"/>
      <c r="EK44" s="2118"/>
      <c r="EL44" s="2118"/>
      <c r="EM44" s="2120"/>
    </row>
    <row r="45" spans="2:148" s="304" customFormat="1" ht="21" customHeight="1" x14ac:dyDescent="0.15">
      <c r="B45" s="299" t="s">
        <v>809</v>
      </c>
      <c r="C45" s="2242">
        <v>385783530383</v>
      </c>
      <c r="D45" s="2160"/>
      <c r="E45" s="2160"/>
      <c r="F45" s="2160"/>
      <c r="G45" s="2160"/>
      <c r="H45" s="2160"/>
      <c r="I45" s="2160"/>
      <c r="J45" s="2160"/>
      <c r="K45" s="2160"/>
      <c r="L45" s="2160"/>
      <c r="M45" s="2160"/>
      <c r="N45" s="2160"/>
      <c r="O45" s="2160"/>
      <c r="P45" s="2160"/>
      <c r="Q45" s="2160"/>
      <c r="R45" s="2160"/>
      <c r="S45" s="2160"/>
      <c r="T45" s="2160"/>
      <c r="U45" s="2160"/>
      <c r="V45" s="2160"/>
      <c r="W45" s="2160"/>
      <c r="X45" s="2160"/>
      <c r="Y45" s="2160"/>
      <c r="Z45" s="2163"/>
      <c r="AA45" s="2109">
        <v>123092882538</v>
      </c>
      <c r="AB45" s="2150"/>
      <c r="AC45" s="2150"/>
      <c r="AD45" s="2150"/>
      <c r="AE45" s="2150"/>
      <c r="AF45" s="2150"/>
      <c r="AG45" s="2150"/>
      <c r="AH45" s="2150"/>
      <c r="AI45" s="2150"/>
      <c r="AJ45" s="2150"/>
      <c r="AK45" s="2150"/>
      <c r="AL45" s="2150"/>
      <c r="AM45" s="2150"/>
      <c r="AN45" s="2150"/>
      <c r="AO45" s="2150"/>
      <c r="AP45" s="2150"/>
      <c r="AQ45" s="2150"/>
      <c r="AR45" s="2150"/>
      <c r="AS45" s="2150"/>
      <c r="AT45" s="2150"/>
      <c r="AU45" s="2150"/>
      <c r="AV45" s="2150"/>
      <c r="AW45" s="2150"/>
      <c r="AX45" s="2151"/>
      <c r="AY45" s="2109">
        <v>18238420615</v>
      </c>
      <c r="AZ45" s="2160"/>
      <c r="BA45" s="2160"/>
      <c r="BB45" s="2160"/>
      <c r="BC45" s="2160"/>
      <c r="BD45" s="2160"/>
      <c r="BE45" s="2160"/>
      <c r="BF45" s="2160"/>
      <c r="BG45" s="2160"/>
      <c r="BH45" s="2160"/>
      <c r="BI45" s="2160"/>
      <c r="BJ45" s="2160"/>
      <c r="BK45" s="2160"/>
      <c r="BL45" s="2160"/>
      <c r="BM45" s="2160"/>
      <c r="BN45" s="2160"/>
      <c r="BO45" s="2160"/>
      <c r="BP45" s="2160"/>
      <c r="BQ45" s="2160"/>
      <c r="BR45" s="2160"/>
      <c r="BS45" s="2160"/>
      <c r="BT45" s="2161"/>
      <c r="BU45" s="1627"/>
      <c r="BV45" s="2107">
        <v>847530</v>
      </c>
      <c r="BW45" s="2108"/>
      <c r="BX45" s="2108"/>
      <c r="BY45" s="2108"/>
      <c r="BZ45" s="2108"/>
      <c r="CA45" s="2108"/>
      <c r="CB45" s="2108"/>
      <c r="CC45" s="2108"/>
      <c r="CD45" s="2108"/>
      <c r="CE45" s="2108"/>
      <c r="CF45" s="2108"/>
      <c r="CG45" s="2108"/>
      <c r="CH45" s="2108"/>
      <c r="CI45" s="2108"/>
      <c r="CJ45" s="2108"/>
      <c r="CK45" s="2108"/>
      <c r="CL45" s="2108"/>
      <c r="CM45" s="2108">
        <v>48219383927</v>
      </c>
      <c r="CN45" s="2108"/>
      <c r="CO45" s="2108"/>
      <c r="CP45" s="2108"/>
      <c r="CQ45" s="2108"/>
      <c r="CR45" s="2108"/>
      <c r="CS45" s="2108"/>
      <c r="CT45" s="2108"/>
      <c r="CU45" s="2108"/>
      <c r="CV45" s="2108"/>
      <c r="CW45" s="2108"/>
      <c r="CX45" s="2108"/>
      <c r="CY45" s="2108"/>
      <c r="CZ45" s="2108"/>
      <c r="DA45" s="2108"/>
      <c r="DB45" s="2108"/>
      <c r="DC45" s="2108"/>
      <c r="DD45" s="2108"/>
      <c r="DE45" s="2108"/>
      <c r="DF45" s="2108"/>
      <c r="DG45" s="2108">
        <v>1415</v>
      </c>
      <c r="DH45" s="2108"/>
      <c r="DI45" s="2108"/>
      <c r="DJ45" s="2108"/>
      <c r="DK45" s="2108"/>
      <c r="DL45" s="2108"/>
      <c r="DM45" s="2108"/>
      <c r="DN45" s="2108"/>
      <c r="DO45" s="2108"/>
      <c r="DP45" s="2108"/>
      <c r="DQ45" s="2108"/>
      <c r="DR45" s="2108"/>
      <c r="DS45" s="2108"/>
      <c r="DT45" s="2118">
        <v>35364811</v>
      </c>
      <c r="DU45" s="2118"/>
      <c r="DV45" s="2118"/>
      <c r="DW45" s="2118"/>
      <c r="DX45" s="2118"/>
      <c r="DY45" s="2118"/>
      <c r="DZ45" s="2118"/>
      <c r="EA45" s="2118"/>
      <c r="EB45" s="2118"/>
      <c r="EC45" s="2118"/>
      <c r="ED45" s="2118"/>
      <c r="EE45" s="2118"/>
      <c r="EF45" s="2118"/>
      <c r="EG45" s="2118"/>
      <c r="EH45" s="2118"/>
      <c r="EI45" s="2118"/>
      <c r="EJ45" s="2118"/>
      <c r="EK45" s="2118"/>
      <c r="EL45" s="2118"/>
      <c r="EM45" s="2120"/>
    </row>
    <row r="46" spans="2:148" s="304" customFormat="1" ht="21" customHeight="1" x14ac:dyDescent="0.15">
      <c r="B46" s="299" t="s">
        <v>810</v>
      </c>
      <c r="C46" s="2242">
        <v>376162084670</v>
      </c>
      <c r="D46" s="2160"/>
      <c r="E46" s="2160"/>
      <c r="F46" s="2160"/>
      <c r="G46" s="2160"/>
      <c r="H46" s="2160"/>
      <c r="I46" s="2160"/>
      <c r="J46" s="2160"/>
      <c r="K46" s="2160"/>
      <c r="L46" s="2160"/>
      <c r="M46" s="2160"/>
      <c r="N46" s="2160"/>
      <c r="O46" s="2160"/>
      <c r="P46" s="2160"/>
      <c r="Q46" s="2160"/>
      <c r="R46" s="2160"/>
      <c r="S46" s="2160"/>
      <c r="T46" s="2160"/>
      <c r="U46" s="2160"/>
      <c r="V46" s="2160"/>
      <c r="W46" s="2160"/>
      <c r="X46" s="2160"/>
      <c r="Y46" s="2160"/>
      <c r="Z46" s="2163"/>
      <c r="AA46" s="2109">
        <v>121598006324</v>
      </c>
      <c r="AB46" s="2150"/>
      <c r="AC46" s="2150"/>
      <c r="AD46" s="2150"/>
      <c r="AE46" s="2150"/>
      <c r="AF46" s="2150"/>
      <c r="AG46" s="2150"/>
      <c r="AH46" s="2150"/>
      <c r="AI46" s="2150"/>
      <c r="AJ46" s="2150"/>
      <c r="AK46" s="2150"/>
      <c r="AL46" s="2150"/>
      <c r="AM46" s="2150"/>
      <c r="AN46" s="2150"/>
      <c r="AO46" s="2150"/>
      <c r="AP46" s="2150"/>
      <c r="AQ46" s="2150"/>
      <c r="AR46" s="2150"/>
      <c r="AS46" s="2150"/>
      <c r="AT46" s="2150"/>
      <c r="AU46" s="2150"/>
      <c r="AV46" s="2150"/>
      <c r="AW46" s="2150"/>
      <c r="AX46" s="2151"/>
      <c r="AY46" s="2109">
        <v>17734599606</v>
      </c>
      <c r="AZ46" s="2160"/>
      <c r="BA46" s="2160"/>
      <c r="BB46" s="2160"/>
      <c r="BC46" s="2160"/>
      <c r="BD46" s="2160"/>
      <c r="BE46" s="2160"/>
      <c r="BF46" s="2160"/>
      <c r="BG46" s="2160"/>
      <c r="BH46" s="2160"/>
      <c r="BI46" s="2160"/>
      <c r="BJ46" s="2160"/>
      <c r="BK46" s="2160"/>
      <c r="BL46" s="2160"/>
      <c r="BM46" s="2160"/>
      <c r="BN46" s="2160"/>
      <c r="BO46" s="2160"/>
      <c r="BP46" s="2160"/>
      <c r="BQ46" s="2160"/>
      <c r="BR46" s="2160"/>
      <c r="BS46" s="2160"/>
      <c r="BT46" s="2161"/>
      <c r="BU46" s="1627"/>
      <c r="BV46" s="2107">
        <v>932443</v>
      </c>
      <c r="BW46" s="2108"/>
      <c r="BX46" s="2108"/>
      <c r="BY46" s="2108"/>
      <c r="BZ46" s="2108"/>
      <c r="CA46" s="2108"/>
      <c r="CB46" s="2108"/>
      <c r="CC46" s="2108"/>
      <c r="CD46" s="2108"/>
      <c r="CE46" s="2108"/>
      <c r="CF46" s="2108"/>
      <c r="CG46" s="2108"/>
      <c r="CH46" s="2108"/>
      <c r="CI46" s="2108"/>
      <c r="CJ46" s="2108"/>
      <c r="CK46" s="2108"/>
      <c r="CL46" s="2108"/>
      <c r="CM46" s="2108">
        <v>50430238885</v>
      </c>
      <c r="CN46" s="2108"/>
      <c r="CO46" s="2108"/>
      <c r="CP46" s="2108"/>
      <c r="CQ46" s="2108"/>
      <c r="CR46" s="2108"/>
      <c r="CS46" s="2108"/>
      <c r="CT46" s="2108"/>
      <c r="CU46" s="2108"/>
      <c r="CV46" s="2108"/>
      <c r="CW46" s="2108"/>
      <c r="CX46" s="2108"/>
      <c r="CY46" s="2108"/>
      <c r="CZ46" s="2108"/>
      <c r="DA46" s="2108"/>
      <c r="DB46" s="2108"/>
      <c r="DC46" s="2108"/>
      <c r="DD46" s="2108"/>
      <c r="DE46" s="2108"/>
      <c r="DF46" s="2109"/>
      <c r="DG46" s="2108">
        <v>1664</v>
      </c>
      <c r="DH46" s="2108"/>
      <c r="DI46" s="2108"/>
      <c r="DJ46" s="2108"/>
      <c r="DK46" s="2108"/>
      <c r="DL46" s="2108"/>
      <c r="DM46" s="2108"/>
      <c r="DN46" s="2108"/>
      <c r="DO46" s="2108"/>
      <c r="DP46" s="2108"/>
      <c r="DQ46" s="2108"/>
      <c r="DR46" s="2108"/>
      <c r="DS46" s="2108"/>
      <c r="DT46" s="2118">
        <v>40516226</v>
      </c>
      <c r="DU46" s="2118"/>
      <c r="DV46" s="2118"/>
      <c r="DW46" s="2118"/>
      <c r="DX46" s="2118"/>
      <c r="DY46" s="2118"/>
      <c r="DZ46" s="2118"/>
      <c r="EA46" s="2118"/>
      <c r="EB46" s="2118"/>
      <c r="EC46" s="2118"/>
      <c r="ED46" s="2118"/>
      <c r="EE46" s="2118"/>
      <c r="EF46" s="2118"/>
      <c r="EG46" s="2118"/>
      <c r="EH46" s="2118"/>
      <c r="EI46" s="2118"/>
      <c r="EJ46" s="2118"/>
      <c r="EK46" s="2118"/>
      <c r="EL46" s="2118"/>
      <c r="EM46" s="2120"/>
    </row>
    <row r="47" spans="2:148" s="304" customFormat="1" ht="21" customHeight="1" thickBot="1" x14ac:dyDescent="0.2">
      <c r="B47" s="300" t="s">
        <v>811</v>
      </c>
      <c r="C47" s="2164">
        <v>366647298516</v>
      </c>
      <c r="D47" s="2165"/>
      <c r="E47" s="2165"/>
      <c r="F47" s="2165"/>
      <c r="G47" s="2165"/>
      <c r="H47" s="2165"/>
      <c r="I47" s="2165"/>
      <c r="J47" s="2165"/>
      <c r="K47" s="2165"/>
      <c r="L47" s="2165"/>
      <c r="M47" s="2165"/>
      <c r="N47" s="2165"/>
      <c r="O47" s="2165"/>
      <c r="P47" s="2165"/>
      <c r="Q47" s="2165"/>
      <c r="R47" s="2165"/>
      <c r="S47" s="2165"/>
      <c r="T47" s="2165"/>
      <c r="U47" s="2165"/>
      <c r="V47" s="2165"/>
      <c r="W47" s="2165"/>
      <c r="X47" s="2165"/>
      <c r="Y47" s="2165"/>
      <c r="Z47" s="2166"/>
      <c r="AA47" s="2167">
        <v>119412167009</v>
      </c>
      <c r="AB47" s="2168"/>
      <c r="AC47" s="2168"/>
      <c r="AD47" s="2168"/>
      <c r="AE47" s="2168"/>
      <c r="AF47" s="2168"/>
      <c r="AG47" s="2168"/>
      <c r="AH47" s="2168"/>
      <c r="AI47" s="2168"/>
      <c r="AJ47" s="2168"/>
      <c r="AK47" s="2168"/>
      <c r="AL47" s="2168"/>
      <c r="AM47" s="2168"/>
      <c r="AN47" s="2168"/>
      <c r="AO47" s="2168"/>
      <c r="AP47" s="2168"/>
      <c r="AQ47" s="2168"/>
      <c r="AR47" s="2168"/>
      <c r="AS47" s="2168"/>
      <c r="AT47" s="2168"/>
      <c r="AU47" s="2168"/>
      <c r="AV47" s="2168"/>
      <c r="AW47" s="2168"/>
      <c r="AX47" s="2169"/>
      <c r="AY47" s="2171">
        <v>15723967628</v>
      </c>
      <c r="AZ47" s="2172"/>
      <c r="BA47" s="2172"/>
      <c r="BB47" s="2172"/>
      <c r="BC47" s="2172"/>
      <c r="BD47" s="2172"/>
      <c r="BE47" s="2172"/>
      <c r="BF47" s="2172"/>
      <c r="BG47" s="2172"/>
      <c r="BH47" s="2172"/>
      <c r="BI47" s="2172"/>
      <c r="BJ47" s="2172"/>
      <c r="BK47" s="2172"/>
      <c r="BL47" s="2172"/>
      <c r="BM47" s="2172"/>
      <c r="BN47" s="2172"/>
      <c r="BO47" s="2172"/>
      <c r="BP47" s="2172"/>
      <c r="BQ47" s="2172"/>
      <c r="BR47" s="2172"/>
      <c r="BS47" s="2172"/>
      <c r="BT47" s="2173"/>
      <c r="BU47" s="1630"/>
      <c r="BV47" s="2110">
        <v>982591</v>
      </c>
      <c r="BW47" s="2111"/>
      <c r="BX47" s="2111"/>
      <c r="BY47" s="2111"/>
      <c r="BZ47" s="2111"/>
      <c r="CA47" s="2111"/>
      <c r="CB47" s="2111"/>
      <c r="CC47" s="2111"/>
      <c r="CD47" s="2111"/>
      <c r="CE47" s="2111"/>
      <c r="CF47" s="2111"/>
      <c r="CG47" s="2111"/>
      <c r="CH47" s="2111"/>
      <c r="CI47" s="2111"/>
      <c r="CJ47" s="2111"/>
      <c r="CK47" s="2111"/>
      <c r="CL47" s="2111"/>
      <c r="CM47" s="2111">
        <v>49567550892</v>
      </c>
      <c r="CN47" s="2111"/>
      <c r="CO47" s="2111"/>
      <c r="CP47" s="2111"/>
      <c r="CQ47" s="2111"/>
      <c r="CR47" s="2111"/>
      <c r="CS47" s="2111"/>
      <c r="CT47" s="2111"/>
      <c r="CU47" s="2111"/>
      <c r="CV47" s="2111"/>
      <c r="CW47" s="2111"/>
      <c r="CX47" s="2111"/>
      <c r="CY47" s="2111"/>
      <c r="CZ47" s="2111"/>
      <c r="DA47" s="2111"/>
      <c r="DB47" s="2111"/>
      <c r="DC47" s="2111"/>
      <c r="DD47" s="2111"/>
      <c r="DE47" s="2111"/>
      <c r="DF47" s="2111"/>
      <c r="DG47" s="2111">
        <v>1800</v>
      </c>
      <c r="DH47" s="2111"/>
      <c r="DI47" s="2111"/>
      <c r="DJ47" s="2111"/>
      <c r="DK47" s="2111"/>
      <c r="DL47" s="2111"/>
      <c r="DM47" s="2111"/>
      <c r="DN47" s="2111"/>
      <c r="DO47" s="2111"/>
      <c r="DP47" s="2111"/>
      <c r="DQ47" s="2111"/>
      <c r="DR47" s="2111"/>
      <c r="DS47" s="2111"/>
      <c r="DT47" s="2111">
        <v>45181383</v>
      </c>
      <c r="DU47" s="2111"/>
      <c r="DV47" s="2111"/>
      <c r="DW47" s="2111"/>
      <c r="DX47" s="2111"/>
      <c r="DY47" s="2111"/>
      <c r="DZ47" s="2111"/>
      <c r="EA47" s="2111"/>
      <c r="EB47" s="2111"/>
      <c r="EC47" s="2111"/>
      <c r="ED47" s="2111"/>
      <c r="EE47" s="2111"/>
      <c r="EF47" s="2111"/>
      <c r="EG47" s="2111"/>
      <c r="EH47" s="2111"/>
      <c r="EI47" s="2111"/>
      <c r="EJ47" s="2111"/>
      <c r="EK47" s="2111"/>
      <c r="EL47" s="2111"/>
      <c r="EM47" s="2121"/>
    </row>
    <row r="48" spans="2:148" ht="21" customHeight="1" x14ac:dyDescent="0.15">
      <c r="B48" s="2239"/>
      <c r="C48" s="2240"/>
      <c r="D48" s="2240"/>
      <c r="E48" s="2240"/>
      <c r="F48" s="2240"/>
      <c r="G48" s="2240"/>
      <c r="H48" s="2240"/>
      <c r="I48" s="2240"/>
      <c r="J48" s="2240"/>
      <c r="K48" s="2240"/>
      <c r="L48" s="2240"/>
      <c r="M48" s="2240"/>
      <c r="N48" s="2240"/>
      <c r="O48" s="2240"/>
      <c r="P48" s="2240"/>
      <c r="Q48" s="2240"/>
      <c r="R48" s="2240"/>
      <c r="S48" s="2240"/>
      <c r="T48" s="2240"/>
      <c r="U48" s="2240"/>
      <c r="V48" s="2240"/>
      <c r="W48" s="2240"/>
      <c r="X48" s="2240"/>
      <c r="Y48" s="2240"/>
      <c r="Z48" s="2240"/>
      <c r="AA48" s="2240"/>
      <c r="AB48" s="2240"/>
      <c r="AC48" s="2240"/>
      <c r="AD48" s="2240"/>
      <c r="AE48" s="2240"/>
      <c r="AF48" s="2240"/>
      <c r="AG48" s="2240"/>
      <c r="AH48" s="2240"/>
      <c r="AI48" s="2240"/>
      <c r="AJ48" s="2240"/>
      <c r="AK48" s="2240"/>
      <c r="AL48" s="2240"/>
      <c r="AM48" s="2240"/>
      <c r="AN48" s="2240"/>
      <c r="AO48" s="2240"/>
      <c r="AP48" s="2240"/>
      <c r="AQ48" s="2240"/>
      <c r="AR48" s="2240"/>
      <c r="AS48" s="2240"/>
      <c r="AT48" s="2240"/>
      <c r="AU48" s="2240"/>
      <c r="AV48" s="2240"/>
      <c r="AW48" s="2240"/>
      <c r="AX48" s="2240"/>
      <c r="AY48" s="2240"/>
      <c r="AZ48" s="2240"/>
      <c r="BA48" s="2240"/>
      <c r="BB48" s="2240"/>
      <c r="BC48" s="2240"/>
      <c r="BD48" s="2240"/>
      <c r="BE48" s="2240"/>
      <c r="BF48" s="2240"/>
      <c r="BG48" s="2240"/>
      <c r="BH48" s="2240"/>
      <c r="BI48" s="2240"/>
      <c r="BJ48" s="2240"/>
      <c r="BK48" s="2240"/>
      <c r="BL48" s="2240"/>
      <c r="BM48" s="2240"/>
      <c r="BN48" s="2240"/>
      <c r="BO48" s="2240"/>
      <c r="BP48" s="2240"/>
      <c r="BQ48" s="2240"/>
      <c r="BR48" s="2240"/>
      <c r="BS48" s="2240"/>
      <c r="BT48" s="2241"/>
      <c r="BW48" s="580"/>
      <c r="BX48" s="2233" t="s">
        <v>752</v>
      </c>
      <c r="BY48" s="2234"/>
      <c r="BZ48" s="2234"/>
      <c r="CA48" s="2234"/>
      <c r="CB48" s="2234"/>
      <c r="CC48" s="2234"/>
      <c r="CD48" s="2234"/>
      <c r="CE48" s="2234"/>
      <c r="CF48" s="2234"/>
      <c r="CG48" s="2234"/>
      <c r="CH48" s="2234"/>
      <c r="CI48" s="2234"/>
      <c r="CJ48" s="2234"/>
      <c r="CK48" s="2234"/>
      <c r="CL48" s="2234"/>
      <c r="CM48" s="2234"/>
      <c r="CN48" s="2234"/>
      <c r="CO48" s="2234"/>
      <c r="CP48" s="2234"/>
      <c r="CQ48" s="2234"/>
      <c r="CR48" s="2234"/>
      <c r="CS48" s="2234"/>
      <c r="CT48" s="2234"/>
      <c r="CU48" s="2234"/>
      <c r="CV48" s="2234"/>
      <c r="CW48" s="2234"/>
      <c r="CX48" s="2234"/>
      <c r="CY48" s="2234"/>
      <c r="CZ48" s="2234"/>
      <c r="DA48" s="2234"/>
      <c r="DB48" s="2234"/>
      <c r="DC48" s="2234"/>
      <c r="DD48" s="2234"/>
      <c r="DE48" s="2234"/>
      <c r="DF48" s="2234"/>
      <c r="DG48" s="2234"/>
      <c r="DH48" s="2234"/>
      <c r="DI48" s="2234"/>
      <c r="DJ48" s="2234"/>
      <c r="DK48" s="2234"/>
      <c r="DL48" s="2234"/>
      <c r="DM48" s="2234"/>
      <c r="DN48" s="2234"/>
      <c r="DO48" s="2234"/>
      <c r="DP48" s="2234"/>
      <c r="DQ48" s="2234"/>
      <c r="DR48" s="2234"/>
      <c r="DS48" s="2234"/>
      <c r="DT48" s="2234"/>
      <c r="DU48" s="2234"/>
      <c r="DV48" s="2234"/>
      <c r="DW48" s="2234"/>
      <c r="DX48" s="2234"/>
      <c r="DY48" s="2234"/>
      <c r="DZ48" s="2234"/>
      <c r="EA48" s="2234"/>
      <c r="EB48" s="2234"/>
      <c r="EC48" s="2234"/>
      <c r="ED48" s="2234"/>
      <c r="EE48" s="2234"/>
      <c r="EF48" s="2234"/>
      <c r="EG48" s="2234"/>
      <c r="EH48" s="2234"/>
      <c r="EI48" s="2234"/>
      <c r="EJ48" s="2234"/>
      <c r="EK48" s="2234"/>
      <c r="EL48" s="2234"/>
      <c r="EM48" s="223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BX48:EM48"/>
    <mergeCell ref="EC2:EM2"/>
    <mergeCell ref="BV12:EM14"/>
    <mergeCell ref="BV24:EM26"/>
    <mergeCell ref="BV36:EM38"/>
    <mergeCell ref="B48:BT48"/>
    <mergeCell ref="C33:H33"/>
    <mergeCell ref="AA47:AX47"/>
    <mergeCell ref="C43:Z43"/>
    <mergeCell ref="C44:Z44"/>
    <mergeCell ref="C45:Z45"/>
    <mergeCell ref="C46:Z46"/>
    <mergeCell ref="B39:B41"/>
    <mergeCell ref="B24:AS26"/>
    <mergeCell ref="I34:R34"/>
    <mergeCell ref="S34:Y34"/>
    <mergeCell ref="C34:H34"/>
    <mergeCell ref="I33:R33"/>
    <mergeCell ref="S33:Y33"/>
    <mergeCell ref="B36:BT38"/>
    <mergeCell ref="AA40:AX41"/>
    <mergeCell ref="Z34:AK34"/>
    <mergeCell ref="AR34:BA34"/>
    <mergeCell ref="BB34:BH34"/>
    <mergeCell ref="B3:B5"/>
    <mergeCell ref="B15:B17"/>
    <mergeCell ref="B27:B29"/>
    <mergeCell ref="AU24:BT26"/>
    <mergeCell ref="B12:BT14"/>
    <mergeCell ref="BB28:BT28"/>
    <mergeCell ref="AR29:BA29"/>
    <mergeCell ref="BB29:BH29"/>
    <mergeCell ref="BI29:BT29"/>
    <mergeCell ref="AL28:BA28"/>
    <mergeCell ref="AL29:AQ29"/>
    <mergeCell ref="Z29:AK29"/>
    <mergeCell ref="C27:BT27"/>
    <mergeCell ref="C28:R28"/>
    <mergeCell ref="C29:H29"/>
    <mergeCell ref="I29:R29"/>
    <mergeCell ref="S29:Y29"/>
    <mergeCell ref="C3:BT3"/>
    <mergeCell ref="AU11:BD11"/>
    <mergeCell ref="BE7:BT7"/>
    <mergeCell ref="BE8:BT8"/>
    <mergeCell ref="BE9:BT9"/>
    <mergeCell ref="BE10:BT10"/>
    <mergeCell ref="BE11:BT11"/>
    <mergeCell ref="AY40:BT41"/>
    <mergeCell ref="BB30:BH30"/>
    <mergeCell ref="C30:H30"/>
    <mergeCell ref="C31:H31"/>
    <mergeCell ref="I31:R31"/>
    <mergeCell ref="S31:Y31"/>
    <mergeCell ref="I30:R30"/>
    <mergeCell ref="S30:Y30"/>
    <mergeCell ref="Z32:AK32"/>
    <mergeCell ref="AR32:BA32"/>
    <mergeCell ref="BB32:BH32"/>
    <mergeCell ref="BI32:BT32"/>
    <mergeCell ref="AL32:AQ32"/>
    <mergeCell ref="Z33:AK33"/>
    <mergeCell ref="AR33:BA33"/>
    <mergeCell ref="BV39:DF39"/>
    <mergeCell ref="I35:R35"/>
    <mergeCell ref="C35:H35"/>
    <mergeCell ref="S28:AK28"/>
    <mergeCell ref="S35:Y35"/>
    <mergeCell ref="Z31:AK31"/>
    <mergeCell ref="AR31:BA31"/>
    <mergeCell ref="BB31:BH31"/>
    <mergeCell ref="BI31:BT31"/>
    <mergeCell ref="AL31:AQ31"/>
    <mergeCell ref="BI30:BT30"/>
    <mergeCell ref="AL30:AQ30"/>
    <mergeCell ref="AR30:BA30"/>
    <mergeCell ref="I32:R32"/>
    <mergeCell ref="S32:Y32"/>
    <mergeCell ref="C32:H32"/>
    <mergeCell ref="CO29:CT29"/>
    <mergeCell ref="CU29:DB29"/>
    <mergeCell ref="DC29:DH29"/>
    <mergeCell ref="CO30:CT30"/>
    <mergeCell ref="CU30:DB30"/>
    <mergeCell ref="DG39:EM39"/>
    <mergeCell ref="Z30:AK30"/>
    <mergeCell ref="C39:BT39"/>
    <mergeCell ref="AY44:BT44"/>
    <mergeCell ref="BB33:BH33"/>
    <mergeCell ref="BI33:BT33"/>
    <mergeCell ref="AL33:AQ33"/>
    <mergeCell ref="C47:Z47"/>
    <mergeCell ref="AA43:AX43"/>
    <mergeCell ref="AA44:AX44"/>
    <mergeCell ref="AA45:AX45"/>
    <mergeCell ref="AA46:AX46"/>
    <mergeCell ref="AY43:BT43"/>
    <mergeCell ref="Z35:AK35"/>
    <mergeCell ref="AR35:BA35"/>
    <mergeCell ref="BB35:BH35"/>
    <mergeCell ref="BI35:BT35"/>
    <mergeCell ref="AL35:AQ35"/>
    <mergeCell ref="AY47:BT47"/>
    <mergeCell ref="AY45:BT45"/>
    <mergeCell ref="AY46:BT46"/>
    <mergeCell ref="C42:Z42"/>
    <mergeCell ref="BI34:BT34"/>
    <mergeCell ref="AL34:AQ34"/>
    <mergeCell ref="AY42:BT42"/>
    <mergeCell ref="AA42:AX42"/>
    <mergeCell ref="C40:Z41"/>
    <mergeCell ref="C5:K5"/>
    <mergeCell ref="L5:U5"/>
    <mergeCell ref="BE5:BT5"/>
    <mergeCell ref="L8:U8"/>
    <mergeCell ref="C6:K6"/>
    <mergeCell ref="AU5:BD5"/>
    <mergeCell ref="V8:AK8"/>
    <mergeCell ref="AL10:AT10"/>
    <mergeCell ref="V10:AK10"/>
    <mergeCell ref="L6:U6"/>
    <mergeCell ref="AU7:BD7"/>
    <mergeCell ref="V6:AK6"/>
    <mergeCell ref="AL6:AT6"/>
    <mergeCell ref="AU6:BD6"/>
    <mergeCell ref="V7:AK7"/>
    <mergeCell ref="AL7:AT7"/>
    <mergeCell ref="AU10:BD10"/>
    <mergeCell ref="AU8:BD8"/>
    <mergeCell ref="V5:AK5"/>
    <mergeCell ref="AL5:AT5"/>
    <mergeCell ref="AU18:BD18"/>
    <mergeCell ref="BE18:BT18"/>
    <mergeCell ref="BE21:BT21"/>
    <mergeCell ref="AL19:AT19"/>
    <mergeCell ref="AL20:AT20"/>
    <mergeCell ref="AL21:AT21"/>
    <mergeCell ref="V18:AK18"/>
    <mergeCell ref="AL18:AT18"/>
    <mergeCell ref="V19:AK19"/>
    <mergeCell ref="V20:AK20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7:AT17"/>
    <mergeCell ref="AU17:BD17"/>
    <mergeCell ref="AL9:AT9"/>
    <mergeCell ref="V11:AK11"/>
    <mergeCell ref="AL11:AT11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DE9:DM9"/>
    <mergeCell ref="BV6:CD6"/>
    <mergeCell ref="AL8:AT8"/>
    <mergeCell ref="C4:AK4"/>
    <mergeCell ref="AL4:BT4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DU17:EA17"/>
    <mergeCell ref="CW17:DE17"/>
    <mergeCell ref="BV17:BZ17"/>
    <mergeCell ref="DF18:DJ18"/>
    <mergeCell ref="DK18:DT18"/>
    <mergeCell ref="CO22:CV22"/>
    <mergeCell ref="CO23:CV23"/>
    <mergeCell ref="CW19:DE19"/>
    <mergeCell ref="CW20:DE20"/>
    <mergeCell ref="CW21:DE21"/>
    <mergeCell ref="CW22:DE22"/>
    <mergeCell ref="CO18:CV18"/>
    <mergeCell ref="DF19:DJ19"/>
    <mergeCell ref="DF20:DJ20"/>
    <mergeCell ref="CO19:CV19"/>
    <mergeCell ref="CO20:CV20"/>
    <mergeCell ref="BV9:CD9"/>
    <mergeCell ref="BV4:DD4"/>
    <mergeCell ref="BV5:CD5"/>
    <mergeCell ref="CE5:CN5"/>
    <mergeCell ref="CO5:DD5"/>
    <mergeCell ref="CO10:DD10"/>
    <mergeCell ref="DE10:DM10"/>
    <mergeCell ref="DE11:DM11"/>
    <mergeCell ref="BV7:CD7"/>
    <mergeCell ref="BV10:CD10"/>
    <mergeCell ref="BV8:CD8"/>
    <mergeCell ref="BV11:CD11"/>
    <mergeCell ref="CO7:DD7"/>
    <mergeCell ref="CO8:DD8"/>
    <mergeCell ref="CE7:CN7"/>
    <mergeCell ref="CE8:CN8"/>
    <mergeCell ref="CO9:DD9"/>
    <mergeCell ref="AU23:BD23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AU22:BD22"/>
    <mergeCell ref="BE22:BT22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V22:AK22"/>
    <mergeCell ref="L18:U18"/>
    <mergeCell ref="L20:U20"/>
    <mergeCell ref="L21:U21"/>
    <mergeCell ref="L19:U19"/>
    <mergeCell ref="DX6:EM6"/>
    <mergeCell ref="DX7:EM7"/>
    <mergeCell ref="DE4:EM4"/>
    <mergeCell ref="DE5:DM5"/>
    <mergeCell ref="DN5:DW5"/>
    <mergeCell ref="BV18:BZ18"/>
    <mergeCell ref="CF23:CN23"/>
    <mergeCell ref="CA23:CE23"/>
    <mergeCell ref="BV23:BZ23"/>
    <mergeCell ref="CF19:CN19"/>
    <mergeCell ref="CF20:CN20"/>
    <mergeCell ref="CF21:CN21"/>
    <mergeCell ref="CF22:CN22"/>
    <mergeCell ref="CA19:CE19"/>
    <mergeCell ref="CA20:CE20"/>
    <mergeCell ref="CA21:CE21"/>
    <mergeCell ref="CA22:CE22"/>
    <mergeCell ref="BV20:BZ20"/>
    <mergeCell ref="BV21:BZ21"/>
    <mergeCell ref="BV22:BZ22"/>
    <mergeCell ref="BV19:BZ19"/>
    <mergeCell ref="DF21:DJ21"/>
    <mergeCell ref="DF22:DJ22"/>
    <mergeCell ref="CW23:DE23"/>
    <mergeCell ref="DX8:EM8"/>
    <mergeCell ref="DX9:EM9"/>
    <mergeCell ref="DN8:DW8"/>
    <mergeCell ref="DN9:DW9"/>
    <mergeCell ref="DN11:DW11"/>
    <mergeCell ref="CE10:CN10"/>
    <mergeCell ref="CO11:DD11"/>
    <mergeCell ref="CE11:CN11"/>
    <mergeCell ref="DX10:EM10"/>
    <mergeCell ref="DX11:EM11"/>
    <mergeCell ref="DN10:DW10"/>
    <mergeCell ref="DU18:EA18"/>
    <mergeCell ref="CA17:CE17"/>
    <mergeCell ref="CA18:CE18"/>
    <mergeCell ref="CF18:CN18"/>
    <mergeCell ref="EB18:EM18"/>
    <mergeCell ref="DF23:DJ23"/>
    <mergeCell ref="DK19:DT19"/>
    <mergeCell ref="DK20:DT20"/>
    <mergeCell ref="DK21:DT21"/>
    <mergeCell ref="DK22:DT22"/>
    <mergeCell ref="EB23:EM23"/>
    <mergeCell ref="DU23:EA23"/>
    <mergeCell ref="EB19:EM19"/>
    <mergeCell ref="EB20:EM20"/>
    <mergeCell ref="EB21:EM21"/>
    <mergeCell ref="EB22:EM22"/>
    <mergeCell ref="DU19:EA19"/>
    <mergeCell ref="DU20:EA20"/>
    <mergeCell ref="DU21:EA21"/>
    <mergeCell ref="DU22:EA22"/>
    <mergeCell ref="DK23:DT23"/>
    <mergeCell ref="CO21:CV21"/>
    <mergeCell ref="CF17:CN17"/>
    <mergeCell ref="CW18:DE18"/>
    <mergeCell ref="BV43:CL43"/>
    <mergeCell ref="CM43:DF43"/>
    <mergeCell ref="BV44:CL44"/>
    <mergeCell ref="CM44:DF44"/>
    <mergeCell ref="BV30:CB30"/>
    <mergeCell ref="BV31:CB31"/>
    <mergeCell ref="BV32:CB32"/>
    <mergeCell ref="BV33:CB33"/>
    <mergeCell ref="BV34:CB34"/>
    <mergeCell ref="BV35:CB35"/>
    <mergeCell ref="CC30:CN30"/>
    <mergeCell ref="CC31:CN31"/>
    <mergeCell ref="CC32:CN32"/>
    <mergeCell ref="CC33:CN33"/>
    <mergeCell ref="CC34:CN34"/>
    <mergeCell ref="CC35:CN35"/>
    <mergeCell ref="CO33:CT33"/>
    <mergeCell ref="CU33:DB33"/>
    <mergeCell ref="DC33:DH33"/>
    <mergeCell ref="CO34:CT34"/>
    <mergeCell ref="CU34:DB34"/>
    <mergeCell ref="DC34:DH34"/>
    <mergeCell ref="CO35:CT35"/>
    <mergeCell ref="CU35:DB35"/>
    <mergeCell ref="BV45:CL45"/>
    <mergeCell ref="CM45:DF45"/>
    <mergeCell ref="BV46:CL46"/>
    <mergeCell ref="CM46:DF46"/>
    <mergeCell ref="BV47:CL47"/>
    <mergeCell ref="CM47:DF47"/>
    <mergeCell ref="DT40:EM41"/>
    <mergeCell ref="DG42:DS42"/>
    <mergeCell ref="DG43:DS43"/>
    <mergeCell ref="DG44:DS44"/>
    <mergeCell ref="DG45:DS45"/>
    <mergeCell ref="DG46:DS46"/>
    <mergeCell ref="DG47:DS47"/>
    <mergeCell ref="DT42:EM42"/>
    <mergeCell ref="DT43:EM43"/>
    <mergeCell ref="DT44:EM44"/>
    <mergeCell ref="DT45:EM45"/>
    <mergeCell ref="DT46:EM46"/>
    <mergeCell ref="DT47:EM47"/>
    <mergeCell ref="BV40:CL41"/>
    <mergeCell ref="CM40:DF41"/>
    <mergeCell ref="BV42:CL42"/>
    <mergeCell ref="CM42:DF42"/>
    <mergeCell ref="DG40:DS41"/>
    <mergeCell ref="BV28:CN28"/>
    <mergeCell ref="BV29:CB29"/>
    <mergeCell ref="CC29:CN29"/>
    <mergeCell ref="BV27:DP27"/>
    <mergeCell ref="DQ27:EM27"/>
    <mergeCell ref="DI29:DP29"/>
    <mergeCell ref="DC31:DH31"/>
    <mergeCell ref="CO32:CT32"/>
    <mergeCell ref="CU32:DB32"/>
    <mergeCell ref="DC32:DH32"/>
    <mergeCell ref="CO28:DB28"/>
    <mergeCell ref="DC28:DP28"/>
    <mergeCell ref="DC30:DH30"/>
    <mergeCell ref="CO31:CT31"/>
    <mergeCell ref="CU31:DB31"/>
    <mergeCell ref="EA28:EM29"/>
    <mergeCell ref="DQ28:DZ29"/>
    <mergeCell ref="EA32:EM32"/>
    <mergeCell ref="EA33:EM33"/>
    <mergeCell ref="EA34:EM34"/>
    <mergeCell ref="EA35:EM35"/>
    <mergeCell ref="DC35:DH35"/>
    <mergeCell ref="DI30:DP30"/>
    <mergeCell ref="DI31:DP31"/>
    <mergeCell ref="DI32:DP32"/>
    <mergeCell ref="DI33:DP33"/>
    <mergeCell ref="DI34:DP34"/>
    <mergeCell ref="DI35:DP35"/>
    <mergeCell ref="DQ30:DZ30"/>
    <mergeCell ref="EA30:EM30"/>
    <mergeCell ref="DQ31:DZ31"/>
    <mergeCell ref="DQ32:DZ32"/>
    <mergeCell ref="DQ33:DZ33"/>
    <mergeCell ref="DQ34:DZ34"/>
    <mergeCell ref="DQ35:DZ35"/>
    <mergeCell ref="EA31:EM31"/>
  </mergeCells>
  <phoneticPr fontId="26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123"/>
  <sheetViews>
    <sheetView showGridLines="0" view="pageBreakPreview" zoomScale="55" zoomScaleNormal="75" zoomScaleSheetLayoutView="50" workbookViewId="0">
      <pane xSplit="2" ySplit="7" topLeftCell="P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7.125" style="6" bestFit="1" customWidth="1"/>
    <col min="3" max="11" width="14.625" style="107" customWidth="1"/>
    <col min="12" max="22" width="13.5" style="107" customWidth="1"/>
    <col min="23" max="23" width="5.875" style="8" customWidth="1"/>
    <col min="24" max="16384" width="9" style="6"/>
  </cols>
  <sheetData>
    <row r="1" spans="1:40" ht="30.95" customHeight="1" x14ac:dyDescent="0.15">
      <c r="A1" s="4" t="s">
        <v>966</v>
      </c>
      <c r="W1" s="106"/>
    </row>
    <row r="2" spans="1:40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08" t="s">
        <v>616</v>
      </c>
      <c r="W2" s="87"/>
    </row>
    <row r="3" spans="1:40" s="125" customFormat="1" ht="24.95" customHeight="1" x14ac:dyDescent="0.15">
      <c r="A3" s="17" t="s">
        <v>457</v>
      </c>
      <c r="B3" s="18"/>
      <c r="C3" s="728"/>
      <c r="D3" s="729"/>
      <c r="E3" s="729" t="s">
        <v>122</v>
      </c>
      <c r="F3" s="729"/>
      <c r="G3" s="729"/>
      <c r="H3" s="729"/>
      <c r="I3" s="729"/>
      <c r="J3" s="730" t="s">
        <v>123</v>
      </c>
      <c r="K3" s="730"/>
      <c r="L3" s="729"/>
      <c r="M3" s="729" t="s">
        <v>124</v>
      </c>
      <c r="N3" s="729"/>
      <c r="O3" s="729"/>
      <c r="P3" s="729"/>
      <c r="Q3" s="729"/>
      <c r="R3" s="729"/>
      <c r="S3" s="729"/>
      <c r="T3" s="729"/>
      <c r="U3" s="729"/>
      <c r="V3" s="729"/>
      <c r="W3" s="16" t="s">
        <v>457</v>
      </c>
    </row>
    <row r="4" spans="1:40" s="125" customFormat="1" ht="24.95" customHeight="1" x14ac:dyDescent="0.15">
      <c r="A4" s="26" t="s">
        <v>458</v>
      </c>
      <c r="B4" s="27"/>
      <c r="C4" s="731" t="s">
        <v>514</v>
      </c>
      <c r="D4" s="732"/>
      <c r="E4" s="733"/>
      <c r="F4" s="2460" t="s">
        <v>125</v>
      </c>
      <c r="G4" s="2458"/>
      <c r="H4" s="2458"/>
      <c r="I4" s="2458"/>
      <c r="J4" s="2458"/>
      <c r="K4" s="2458"/>
      <c r="L4" s="2458"/>
      <c r="M4" s="2458"/>
      <c r="N4" s="2459"/>
      <c r="O4" s="734"/>
      <c r="P4" s="735"/>
      <c r="Q4" s="731" t="s">
        <v>316</v>
      </c>
      <c r="R4" s="732"/>
      <c r="S4" s="732"/>
      <c r="T4" s="732"/>
      <c r="U4" s="732"/>
      <c r="V4" s="733"/>
      <c r="W4" s="25" t="s">
        <v>458</v>
      </c>
    </row>
    <row r="5" spans="1:40" s="125" customFormat="1" ht="24.95" customHeight="1" x14ac:dyDescent="0.15">
      <c r="A5" s="26" t="s">
        <v>459</v>
      </c>
      <c r="B5" s="27" t="s">
        <v>420</v>
      </c>
      <c r="C5" s="734" t="s">
        <v>126</v>
      </c>
      <c r="D5" s="734" t="s">
        <v>127</v>
      </c>
      <c r="E5" s="734"/>
      <c r="F5" s="734" t="s">
        <v>128</v>
      </c>
      <c r="G5" s="734" t="s">
        <v>129</v>
      </c>
      <c r="H5" s="734" t="s">
        <v>580</v>
      </c>
      <c r="I5" s="734" t="s">
        <v>226</v>
      </c>
      <c r="J5" s="734" t="s">
        <v>620</v>
      </c>
      <c r="K5" s="734" t="s">
        <v>628</v>
      </c>
      <c r="L5" s="734" t="s">
        <v>417</v>
      </c>
      <c r="M5" s="734" t="s">
        <v>515</v>
      </c>
      <c r="N5" s="734"/>
      <c r="O5" s="736" t="s">
        <v>427</v>
      </c>
      <c r="P5" s="736" t="s">
        <v>766</v>
      </c>
      <c r="Q5" s="736" t="s">
        <v>580</v>
      </c>
      <c r="R5" s="736" t="s">
        <v>386</v>
      </c>
      <c r="S5" s="736" t="s">
        <v>644</v>
      </c>
      <c r="T5" s="736" t="s">
        <v>645</v>
      </c>
      <c r="U5" s="736" t="s">
        <v>265</v>
      </c>
      <c r="V5" s="736"/>
      <c r="W5" s="25" t="s">
        <v>459</v>
      </c>
    </row>
    <row r="6" spans="1:40" s="125" customFormat="1" ht="24.95" customHeight="1" x14ac:dyDescent="0.15">
      <c r="A6" s="26" t="s">
        <v>460</v>
      </c>
      <c r="B6" s="27"/>
      <c r="C6" s="736"/>
      <c r="D6" s="736"/>
      <c r="E6" s="736" t="s">
        <v>419</v>
      </c>
      <c r="F6" s="736"/>
      <c r="G6" s="736"/>
      <c r="H6" s="736" t="s">
        <v>581</v>
      </c>
      <c r="I6" s="736" t="s">
        <v>314</v>
      </c>
      <c r="J6" s="736"/>
      <c r="K6" s="736"/>
      <c r="L6" s="736" t="s">
        <v>227</v>
      </c>
      <c r="M6" s="736" t="s">
        <v>516</v>
      </c>
      <c r="N6" s="736" t="s">
        <v>419</v>
      </c>
      <c r="O6" s="736" t="s">
        <v>504</v>
      </c>
      <c r="P6" s="736" t="s">
        <v>504</v>
      </c>
      <c r="Q6" s="736" t="s">
        <v>581</v>
      </c>
      <c r="R6" s="736" t="s">
        <v>387</v>
      </c>
      <c r="S6" s="736" t="s">
        <v>586</v>
      </c>
      <c r="T6" s="736" t="s">
        <v>586</v>
      </c>
      <c r="U6" s="736" t="s">
        <v>266</v>
      </c>
      <c r="V6" s="736" t="s">
        <v>573</v>
      </c>
      <c r="W6" s="25" t="s">
        <v>460</v>
      </c>
    </row>
    <row r="7" spans="1:40" s="125" customFormat="1" ht="24.95" customHeight="1" thickBot="1" x14ac:dyDescent="0.2">
      <c r="A7" s="49" t="s">
        <v>461</v>
      </c>
      <c r="B7" s="50"/>
      <c r="C7" s="1084" t="s">
        <v>517</v>
      </c>
      <c r="D7" s="737" t="s">
        <v>518</v>
      </c>
      <c r="E7" s="737"/>
      <c r="F7" s="737" t="s">
        <v>456</v>
      </c>
      <c r="G7" s="737" t="s">
        <v>228</v>
      </c>
      <c r="H7" s="737" t="s">
        <v>582</v>
      </c>
      <c r="I7" s="737" t="s">
        <v>229</v>
      </c>
      <c r="J7" s="737" t="s">
        <v>504</v>
      </c>
      <c r="K7" s="737" t="s">
        <v>504</v>
      </c>
      <c r="L7" s="737" t="s">
        <v>505</v>
      </c>
      <c r="M7" s="737" t="s">
        <v>505</v>
      </c>
      <c r="N7" s="737"/>
      <c r="O7" s="737"/>
      <c r="P7" s="737"/>
      <c r="Q7" s="737" t="s">
        <v>582</v>
      </c>
      <c r="R7" s="737" t="s">
        <v>582</v>
      </c>
      <c r="S7" s="737" t="s">
        <v>587</v>
      </c>
      <c r="T7" s="737" t="s">
        <v>587</v>
      </c>
      <c r="U7" s="737" t="s">
        <v>267</v>
      </c>
      <c r="V7" s="1033"/>
      <c r="W7" s="48" t="s">
        <v>461</v>
      </c>
    </row>
    <row r="8" spans="1:40" s="121" customFormat="1" ht="30" customHeight="1" x14ac:dyDescent="0.15">
      <c r="A8" s="13"/>
      <c r="B8" s="99" t="s">
        <v>95</v>
      </c>
      <c r="C8" s="1034">
        <v>97452</v>
      </c>
      <c r="D8" s="1031">
        <v>120092</v>
      </c>
      <c r="E8" s="1031">
        <v>97689</v>
      </c>
      <c r="F8" s="1031">
        <v>14</v>
      </c>
      <c r="G8" s="1031">
        <v>72270</v>
      </c>
      <c r="H8" s="1031">
        <v>2620</v>
      </c>
      <c r="I8" s="1031">
        <v>572</v>
      </c>
      <c r="J8" s="1031">
        <v>13607</v>
      </c>
      <c r="K8" s="1031">
        <v>3062</v>
      </c>
      <c r="L8" s="1031">
        <v>318</v>
      </c>
      <c r="M8" s="1031">
        <v>0</v>
      </c>
      <c r="N8" s="1031">
        <v>92463</v>
      </c>
      <c r="O8" s="1031">
        <v>4634</v>
      </c>
      <c r="P8" s="1031">
        <v>124888</v>
      </c>
      <c r="Q8" s="1031">
        <v>2615</v>
      </c>
      <c r="R8" s="1031">
        <v>570</v>
      </c>
      <c r="S8" s="1031">
        <v>13774</v>
      </c>
      <c r="T8" s="1031">
        <v>6887</v>
      </c>
      <c r="U8" s="1031">
        <v>0</v>
      </c>
      <c r="V8" s="1031">
        <v>2</v>
      </c>
      <c r="W8" s="16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</row>
    <row r="9" spans="1:40" s="121" customFormat="1" ht="30" customHeight="1" x14ac:dyDescent="0.15">
      <c r="A9" s="22"/>
      <c r="B9" s="30" t="s">
        <v>825</v>
      </c>
      <c r="C9" s="1143">
        <v>95376</v>
      </c>
      <c r="D9" s="1143">
        <v>120092</v>
      </c>
      <c r="E9" s="438">
        <v>95639</v>
      </c>
      <c r="F9" s="437">
        <v>0</v>
      </c>
      <c r="G9" s="437">
        <v>72585</v>
      </c>
      <c r="H9" s="437">
        <v>2656</v>
      </c>
      <c r="I9" s="437">
        <v>579</v>
      </c>
      <c r="J9" s="437">
        <v>13821</v>
      </c>
      <c r="K9" s="437">
        <v>3110</v>
      </c>
      <c r="L9" s="437">
        <v>308</v>
      </c>
      <c r="M9" s="437">
        <v>0</v>
      </c>
      <c r="N9" s="437">
        <v>93059</v>
      </c>
      <c r="O9" s="437">
        <v>4707</v>
      </c>
      <c r="P9" s="437">
        <v>126841</v>
      </c>
      <c r="Q9" s="437">
        <v>2656</v>
      </c>
      <c r="R9" s="437">
        <v>579</v>
      </c>
      <c r="S9" s="437">
        <v>13991</v>
      </c>
      <c r="T9" s="437">
        <v>6995</v>
      </c>
      <c r="U9" s="437">
        <v>0</v>
      </c>
      <c r="V9" s="437">
        <v>2</v>
      </c>
      <c r="W9" s="29"/>
    </row>
    <row r="10" spans="1:40" s="121" customFormat="1" ht="30" customHeight="1" x14ac:dyDescent="0.15">
      <c r="A10" s="22"/>
      <c r="B10" s="30" t="s">
        <v>826</v>
      </c>
      <c r="C10" s="1143">
        <v>228129</v>
      </c>
      <c r="D10" s="1143">
        <v>0</v>
      </c>
      <c r="E10" s="438">
        <v>228129</v>
      </c>
      <c r="F10" s="437">
        <v>934</v>
      </c>
      <c r="G10" s="437">
        <v>52233</v>
      </c>
      <c r="H10" s="437">
        <v>327</v>
      </c>
      <c r="I10" s="437">
        <v>93</v>
      </c>
      <c r="J10" s="437">
        <v>0</v>
      </c>
      <c r="K10" s="437">
        <v>0</v>
      </c>
      <c r="L10" s="437">
        <v>955</v>
      </c>
      <c r="M10" s="437">
        <v>0</v>
      </c>
      <c r="N10" s="437">
        <v>54542</v>
      </c>
      <c r="O10" s="437">
        <v>0</v>
      </c>
      <c r="P10" s="437">
        <v>653</v>
      </c>
      <c r="Q10" s="437">
        <v>0</v>
      </c>
      <c r="R10" s="437">
        <v>0</v>
      </c>
      <c r="S10" s="437">
        <v>0</v>
      </c>
      <c r="T10" s="437">
        <v>0</v>
      </c>
      <c r="U10" s="437">
        <v>0</v>
      </c>
      <c r="V10" s="437">
        <v>0</v>
      </c>
      <c r="W10" s="29"/>
    </row>
    <row r="11" spans="1:40" s="121" customFormat="1" ht="30" customHeight="1" x14ac:dyDescent="0.15">
      <c r="A11" s="22"/>
      <c r="B11" s="30" t="s">
        <v>828</v>
      </c>
      <c r="C11" s="438">
        <v>95215</v>
      </c>
      <c r="D11" s="1144">
        <v>120563</v>
      </c>
      <c r="E11" s="438">
        <v>95478</v>
      </c>
      <c r="F11" s="437">
        <v>0</v>
      </c>
      <c r="G11" s="437">
        <v>72446</v>
      </c>
      <c r="H11" s="437">
        <v>2658</v>
      </c>
      <c r="I11" s="437">
        <v>579</v>
      </c>
      <c r="J11" s="437">
        <v>13601</v>
      </c>
      <c r="K11" s="437">
        <v>3140</v>
      </c>
      <c r="L11" s="437">
        <v>291</v>
      </c>
      <c r="M11" s="437">
        <v>0</v>
      </c>
      <c r="N11" s="437">
        <v>92715</v>
      </c>
      <c r="O11" s="437">
        <v>4642</v>
      </c>
      <c r="P11" s="437">
        <v>126853</v>
      </c>
      <c r="Q11" s="437">
        <v>2658</v>
      </c>
      <c r="R11" s="437">
        <v>579</v>
      </c>
      <c r="S11" s="437">
        <v>13978</v>
      </c>
      <c r="T11" s="437">
        <v>6884</v>
      </c>
      <c r="U11" s="437">
        <v>0</v>
      </c>
      <c r="V11" s="437">
        <v>2</v>
      </c>
      <c r="W11" s="29"/>
    </row>
    <row r="12" spans="1:40" s="121" customFormat="1" ht="30" customHeight="1" x14ac:dyDescent="0.15">
      <c r="A12" s="122"/>
      <c r="B12" s="150" t="s">
        <v>829</v>
      </c>
      <c r="C12" s="440">
        <v>98975</v>
      </c>
      <c r="D12" s="440">
        <v>113471</v>
      </c>
      <c r="E12" s="440">
        <v>99213</v>
      </c>
      <c r="F12" s="440">
        <v>0</v>
      </c>
      <c r="G12" s="440">
        <v>75680</v>
      </c>
      <c r="H12" s="440">
        <v>2607</v>
      </c>
      <c r="I12" s="440">
        <v>593</v>
      </c>
      <c r="J12" s="440">
        <v>18715</v>
      </c>
      <c r="K12" s="440">
        <v>2439</v>
      </c>
      <c r="L12" s="440">
        <v>696</v>
      </c>
      <c r="M12" s="440">
        <v>0</v>
      </c>
      <c r="N12" s="440">
        <v>100731</v>
      </c>
      <c r="O12" s="440">
        <v>6149</v>
      </c>
      <c r="P12" s="440">
        <v>126579</v>
      </c>
      <c r="Q12" s="440">
        <v>2607</v>
      </c>
      <c r="R12" s="440">
        <v>593</v>
      </c>
      <c r="S12" s="440">
        <v>14261</v>
      </c>
      <c r="T12" s="440">
        <v>9474</v>
      </c>
      <c r="U12" s="440">
        <v>0</v>
      </c>
      <c r="V12" s="440">
        <v>0</v>
      </c>
      <c r="W12" s="124"/>
    </row>
    <row r="13" spans="1:40" ht="23.1" customHeight="1" x14ac:dyDescent="0.15">
      <c r="A13" s="61">
        <v>1</v>
      </c>
      <c r="B13" s="96" t="s">
        <v>830</v>
      </c>
      <c r="C13" s="1032">
        <v>95098</v>
      </c>
      <c r="D13" s="1032">
        <v>126907</v>
      </c>
      <c r="E13" s="1032">
        <v>95319</v>
      </c>
      <c r="F13" s="445">
        <v>0</v>
      </c>
      <c r="G13" s="445">
        <v>70394</v>
      </c>
      <c r="H13" s="445">
        <v>2746</v>
      </c>
      <c r="I13" s="435">
        <v>512</v>
      </c>
      <c r="J13" s="435">
        <v>12986</v>
      </c>
      <c r="K13" s="435">
        <v>3960</v>
      </c>
      <c r="L13" s="435">
        <v>303</v>
      </c>
      <c r="M13" s="435">
        <v>0</v>
      </c>
      <c r="N13" s="435">
        <v>90901</v>
      </c>
      <c r="O13" s="435">
        <v>3148</v>
      </c>
      <c r="P13" s="435">
        <v>132270</v>
      </c>
      <c r="Q13" s="435">
        <v>2746</v>
      </c>
      <c r="R13" s="445">
        <v>512</v>
      </c>
      <c r="S13" s="445">
        <v>13806</v>
      </c>
      <c r="T13" s="445">
        <v>7707</v>
      </c>
      <c r="U13" s="445">
        <v>0</v>
      </c>
      <c r="V13" s="445">
        <v>0</v>
      </c>
      <c r="W13" s="63">
        <v>1</v>
      </c>
    </row>
    <row r="14" spans="1:40" ht="23.1" customHeight="1" x14ac:dyDescent="0.15">
      <c r="A14" s="64">
        <v>2</v>
      </c>
      <c r="B14" s="97" t="s">
        <v>832</v>
      </c>
      <c r="C14" s="438">
        <v>101050</v>
      </c>
      <c r="D14" s="438">
        <v>87316</v>
      </c>
      <c r="E14" s="438">
        <v>100861</v>
      </c>
      <c r="F14" s="437">
        <v>0</v>
      </c>
      <c r="G14" s="437">
        <v>79279</v>
      </c>
      <c r="H14" s="437">
        <v>2824</v>
      </c>
      <c r="I14" s="433">
        <v>456</v>
      </c>
      <c r="J14" s="433">
        <v>12834</v>
      </c>
      <c r="K14" s="433">
        <v>707</v>
      </c>
      <c r="L14" s="433">
        <v>651</v>
      </c>
      <c r="M14" s="433">
        <v>0</v>
      </c>
      <c r="N14" s="433">
        <v>96751</v>
      </c>
      <c r="O14" s="433">
        <v>6981</v>
      </c>
      <c r="P14" s="433">
        <v>111572</v>
      </c>
      <c r="Q14" s="433">
        <v>2824</v>
      </c>
      <c r="R14" s="437">
        <v>456</v>
      </c>
      <c r="S14" s="437">
        <v>15271</v>
      </c>
      <c r="T14" s="437">
        <v>7214</v>
      </c>
      <c r="U14" s="437">
        <v>0</v>
      </c>
      <c r="V14" s="437">
        <v>0</v>
      </c>
      <c r="W14" s="59">
        <v>2</v>
      </c>
    </row>
    <row r="15" spans="1:40" ht="23.1" customHeight="1" x14ac:dyDescent="0.15">
      <c r="A15" s="64">
        <v>3</v>
      </c>
      <c r="B15" s="97" t="s">
        <v>834</v>
      </c>
      <c r="C15" s="438">
        <v>95578</v>
      </c>
      <c r="D15" s="438">
        <v>140354</v>
      </c>
      <c r="E15" s="438">
        <v>95953</v>
      </c>
      <c r="F15" s="437">
        <v>0</v>
      </c>
      <c r="G15" s="437">
        <v>77203</v>
      </c>
      <c r="H15" s="437">
        <v>2743</v>
      </c>
      <c r="I15" s="1022">
        <v>712</v>
      </c>
      <c r="J15" s="433">
        <v>9774</v>
      </c>
      <c r="K15" s="433">
        <v>3584</v>
      </c>
      <c r="L15" s="433">
        <v>110</v>
      </c>
      <c r="M15" s="433">
        <v>0</v>
      </c>
      <c r="N15" s="433">
        <v>94126</v>
      </c>
      <c r="O15" s="433">
        <v>4818</v>
      </c>
      <c r="P15" s="1022">
        <v>100002</v>
      </c>
      <c r="Q15" s="433">
        <v>2743</v>
      </c>
      <c r="R15" s="437">
        <v>712</v>
      </c>
      <c r="S15" s="437">
        <v>14368</v>
      </c>
      <c r="T15" s="437">
        <v>4483</v>
      </c>
      <c r="U15" s="437">
        <v>0</v>
      </c>
      <c r="V15" s="437">
        <v>0</v>
      </c>
      <c r="W15" s="59">
        <v>3</v>
      </c>
    </row>
    <row r="16" spans="1:40" ht="23.1" customHeight="1" x14ac:dyDescent="0.15">
      <c r="A16" s="64">
        <v>4</v>
      </c>
      <c r="B16" s="97" t="s">
        <v>836</v>
      </c>
      <c r="C16" s="438">
        <v>85599</v>
      </c>
      <c r="D16" s="438">
        <v>116745</v>
      </c>
      <c r="E16" s="438">
        <v>85844</v>
      </c>
      <c r="F16" s="437">
        <v>0</v>
      </c>
      <c r="G16" s="437">
        <v>71567</v>
      </c>
      <c r="H16" s="437">
        <v>2467</v>
      </c>
      <c r="I16" s="433">
        <v>684</v>
      </c>
      <c r="J16" s="433">
        <v>12656</v>
      </c>
      <c r="K16" s="433">
        <v>4517</v>
      </c>
      <c r="L16" s="433">
        <v>559</v>
      </c>
      <c r="M16" s="433">
        <v>0</v>
      </c>
      <c r="N16" s="433">
        <v>92452</v>
      </c>
      <c r="O16" s="433">
        <v>4254</v>
      </c>
      <c r="P16" s="433">
        <v>130267</v>
      </c>
      <c r="Q16" s="433">
        <v>2467</v>
      </c>
      <c r="R16" s="433">
        <v>684</v>
      </c>
      <c r="S16" s="433">
        <v>13406</v>
      </c>
      <c r="T16" s="433">
        <v>5658</v>
      </c>
      <c r="U16" s="433">
        <v>0</v>
      </c>
      <c r="V16" s="437">
        <v>9</v>
      </c>
      <c r="W16" s="59">
        <v>4</v>
      </c>
    </row>
    <row r="17" spans="1:23" ht="23.1" customHeight="1" x14ac:dyDescent="0.15">
      <c r="A17" s="64">
        <v>5</v>
      </c>
      <c r="B17" s="97" t="s">
        <v>838</v>
      </c>
      <c r="C17" s="440">
        <v>84472</v>
      </c>
      <c r="D17" s="440">
        <v>92160</v>
      </c>
      <c r="E17" s="440">
        <v>84589</v>
      </c>
      <c r="F17" s="453">
        <v>0</v>
      </c>
      <c r="G17" s="453">
        <v>72325</v>
      </c>
      <c r="H17" s="453">
        <v>2734</v>
      </c>
      <c r="I17" s="434">
        <v>507</v>
      </c>
      <c r="J17" s="434">
        <v>20878</v>
      </c>
      <c r="K17" s="434">
        <v>4183</v>
      </c>
      <c r="L17" s="434">
        <v>114</v>
      </c>
      <c r="M17" s="434">
        <v>0</v>
      </c>
      <c r="N17" s="434">
        <v>100742</v>
      </c>
      <c r="O17" s="434">
        <v>6350</v>
      </c>
      <c r="P17" s="434">
        <v>132608</v>
      </c>
      <c r="Q17" s="434">
        <v>2734</v>
      </c>
      <c r="R17" s="434">
        <v>507</v>
      </c>
      <c r="S17" s="434">
        <v>14109</v>
      </c>
      <c r="T17" s="434">
        <v>8079</v>
      </c>
      <c r="U17" s="434">
        <v>0</v>
      </c>
      <c r="V17" s="453">
        <v>15</v>
      </c>
      <c r="W17" s="59">
        <v>5</v>
      </c>
    </row>
    <row r="18" spans="1:23" ht="23.1" customHeight="1" x14ac:dyDescent="0.15">
      <c r="A18" s="61">
        <v>6</v>
      </c>
      <c r="B18" s="96" t="s">
        <v>840</v>
      </c>
      <c r="C18" s="1032">
        <v>98881</v>
      </c>
      <c r="D18" s="1032">
        <v>123903</v>
      </c>
      <c r="E18" s="1032">
        <v>99165</v>
      </c>
      <c r="F18" s="445">
        <v>0</v>
      </c>
      <c r="G18" s="445">
        <v>71649</v>
      </c>
      <c r="H18" s="445">
        <v>2667</v>
      </c>
      <c r="I18" s="445">
        <v>700</v>
      </c>
      <c r="J18" s="445">
        <v>16285</v>
      </c>
      <c r="K18" s="445">
        <v>1502</v>
      </c>
      <c r="L18" s="445">
        <v>0</v>
      </c>
      <c r="M18" s="445">
        <v>0</v>
      </c>
      <c r="N18" s="445">
        <v>92803</v>
      </c>
      <c r="O18" s="445">
        <v>4198</v>
      </c>
      <c r="P18" s="445">
        <v>132371</v>
      </c>
      <c r="Q18" s="445">
        <v>2667</v>
      </c>
      <c r="R18" s="445">
        <v>700</v>
      </c>
      <c r="S18" s="445">
        <v>13536</v>
      </c>
      <c r="T18" s="445">
        <v>6520</v>
      </c>
      <c r="U18" s="445">
        <v>0</v>
      </c>
      <c r="V18" s="445">
        <v>0</v>
      </c>
      <c r="W18" s="63">
        <v>6</v>
      </c>
    </row>
    <row r="19" spans="1:23" ht="23.1" customHeight="1" x14ac:dyDescent="0.15">
      <c r="A19" s="64">
        <v>7</v>
      </c>
      <c r="B19" s="97" t="s">
        <v>842</v>
      </c>
      <c r="C19" s="438">
        <v>92102</v>
      </c>
      <c r="D19" s="438">
        <v>99915</v>
      </c>
      <c r="E19" s="438">
        <v>92144</v>
      </c>
      <c r="F19" s="437">
        <v>0</v>
      </c>
      <c r="G19" s="437">
        <v>70957</v>
      </c>
      <c r="H19" s="437">
        <v>2794</v>
      </c>
      <c r="I19" s="437">
        <v>524</v>
      </c>
      <c r="J19" s="437">
        <v>13569</v>
      </c>
      <c r="K19" s="437">
        <v>1442</v>
      </c>
      <c r="L19" s="437">
        <v>163</v>
      </c>
      <c r="M19" s="437">
        <v>0</v>
      </c>
      <c r="N19" s="437">
        <v>89449</v>
      </c>
      <c r="O19" s="437">
        <v>2078</v>
      </c>
      <c r="P19" s="437">
        <v>115641</v>
      </c>
      <c r="Q19" s="437">
        <v>2794</v>
      </c>
      <c r="R19" s="437">
        <v>524</v>
      </c>
      <c r="S19" s="437">
        <v>13795</v>
      </c>
      <c r="T19" s="437">
        <v>6371</v>
      </c>
      <c r="U19" s="437">
        <v>0</v>
      </c>
      <c r="V19" s="437">
        <v>0</v>
      </c>
      <c r="W19" s="59">
        <v>7</v>
      </c>
    </row>
    <row r="20" spans="1:23" ht="23.1" customHeight="1" x14ac:dyDescent="0.15">
      <c r="A20" s="64">
        <v>8</v>
      </c>
      <c r="B20" s="97" t="s">
        <v>844</v>
      </c>
      <c r="C20" s="438">
        <v>107239</v>
      </c>
      <c r="D20" s="438">
        <v>141827</v>
      </c>
      <c r="E20" s="438">
        <v>107608</v>
      </c>
      <c r="F20" s="437">
        <v>0</v>
      </c>
      <c r="G20" s="437">
        <v>66078</v>
      </c>
      <c r="H20" s="437">
        <v>2719</v>
      </c>
      <c r="I20" s="437">
        <v>615</v>
      </c>
      <c r="J20" s="437">
        <v>14915</v>
      </c>
      <c r="K20" s="437">
        <v>1350</v>
      </c>
      <c r="L20" s="437">
        <v>73</v>
      </c>
      <c r="M20" s="437">
        <v>0</v>
      </c>
      <c r="N20" s="437">
        <v>85750</v>
      </c>
      <c r="O20" s="437">
        <v>6537</v>
      </c>
      <c r="P20" s="437">
        <v>156866</v>
      </c>
      <c r="Q20" s="437">
        <v>2719</v>
      </c>
      <c r="R20" s="437">
        <v>615</v>
      </c>
      <c r="S20" s="437">
        <v>13522</v>
      </c>
      <c r="T20" s="437">
        <v>9504</v>
      </c>
      <c r="U20" s="437">
        <v>0</v>
      </c>
      <c r="V20" s="437">
        <v>0</v>
      </c>
      <c r="W20" s="59">
        <v>8</v>
      </c>
    </row>
    <row r="21" spans="1:23" s="103" customFormat="1" ht="23.1" customHeight="1" x14ac:dyDescent="0.15">
      <c r="A21" s="66">
        <v>9</v>
      </c>
      <c r="B21" s="65" t="s">
        <v>846</v>
      </c>
      <c r="C21" s="439">
        <v>101847</v>
      </c>
      <c r="D21" s="439">
        <v>116749</v>
      </c>
      <c r="E21" s="439">
        <v>102037</v>
      </c>
      <c r="F21" s="433">
        <v>0</v>
      </c>
      <c r="G21" s="433">
        <v>77454</v>
      </c>
      <c r="H21" s="433">
        <v>2749</v>
      </c>
      <c r="I21" s="433">
        <v>816</v>
      </c>
      <c r="J21" s="433">
        <v>18470</v>
      </c>
      <c r="K21" s="433">
        <v>4758</v>
      </c>
      <c r="L21" s="433">
        <v>72</v>
      </c>
      <c r="M21" s="433">
        <v>0</v>
      </c>
      <c r="N21" s="433">
        <v>104318</v>
      </c>
      <c r="O21" s="433">
        <v>5495</v>
      </c>
      <c r="P21" s="433">
        <v>131614</v>
      </c>
      <c r="Q21" s="433">
        <v>2749</v>
      </c>
      <c r="R21" s="433">
        <v>816</v>
      </c>
      <c r="S21" s="433">
        <v>15721</v>
      </c>
      <c r="T21" s="433">
        <v>10632</v>
      </c>
      <c r="U21" s="433">
        <v>0</v>
      </c>
      <c r="V21" s="433">
        <v>0</v>
      </c>
      <c r="W21" s="67">
        <v>9</v>
      </c>
    </row>
    <row r="22" spans="1:23" s="103" customFormat="1" ht="23.1" customHeight="1" x14ac:dyDescent="0.15">
      <c r="A22" s="66">
        <v>10</v>
      </c>
      <c r="B22" s="65" t="s">
        <v>848</v>
      </c>
      <c r="C22" s="451">
        <v>99448</v>
      </c>
      <c r="D22" s="451">
        <v>112454</v>
      </c>
      <c r="E22" s="451">
        <v>99677</v>
      </c>
      <c r="F22" s="434">
        <v>0</v>
      </c>
      <c r="G22" s="434">
        <v>71901</v>
      </c>
      <c r="H22" s="434">
        <v>2585</v>
      </c>
      <c r="I22" s="434">
        <v>481</v>
      </c>
      <c r="J22" s="434">
        <v>20145</v>
      </c>
      <c r="K22" s="434">
        <v>3903</v>
      </c>
      <c r="L22" s="434">
        <v>79</v>
      </c>
      <c r="M22" s="434">
        <v>0</v>
      </c>
      <c r="N22" s="434">
        <v>99095</v>
      </c>
      <c r="O22" s="434">
        <v>8058</v>
      </c>
      <c r="P22" s="434">
        <v>137074</v>
      </c>
      <c r="Q22" s="434">
        <v>2585</v>
      </c>
      <c r="R22" s="434">
        <v>481</v>
      </c>
      <c r="S22" s="434">
        <v>14107</v>
      </c>
      <c r="T22" s="434">
        <v>8744</v>
      </c>
      <c r="U22" s="434">
        <v>0</v>
      </c>
      <c r="V22" s="434">
        <v>0</v>
      </c>
      <c r="W22" s="67">
        <v>10</v>
      </c>
    </row>
    <row r="23" spans="1:23" s="103" customFormat="1" ht="23.1" customHeight="1" x14ac:dyDescent="0.15">
      <c r="A23" s="70">
        <v>11</v>
      </c>
      <c r="B23" s="62" t="s">
        <v>850</v>
      </c>
      <c r="C23" s="1027">
        <v>89324</v>
      </c>
      <c r="D23" s="1027">
        <v>115723</v>
      </c>
      <c r="E23" s="1027">
        <v>89744</v>
      </c>
      <c r="F23" s="435">
        <v>0</v>
      </c>
      <c r="G23" s="435">
        <v>81608</v>
      </c>
      <c r="H23" s="435">
        <v>2503</v>
      </c>
      <c r="I23" s="435">
        <v>520</v>
      </c>
      <c r="J23" s="435">
        <v>13645</v>
      </c>
      <c r="K23" s="435">
        <v>2353</v>
      </c>
      <c r="L23" s="435">
        <v>76</v>
      </c>
      <c r="M23" s="435">
        <v>0</v>
      </c>
      <c r="N23" s="435">
        <v>100706</v>
      </c>
      <c r="O23" s="435">
        <v>7000</v>
      </c>
      <c r="P23" s="435">
        <v>104014</v>
      </c>
      <c r="Q23" s="435">
        <v>2503</v>
      </c>
      <c r="R23" s="435">
        <v>520</v>
      </c>
      <c r="S23" s="435">
        <v>15231</v>
      </c>
      <c r="T23" s="435">
        <v>5865</v>
      </c>
      <c r="U23" s="435">
        <v>0</v>
      </c>
      <c r="V23" s="435">
        <v>0</v>
      </c>
      <c r="W23" s="71">
        <v>11</v>
      </c>
    </row>
    <row r="24" spans="1:23" s="103" customFormat="1" ht="23.1" customHeight="1" x14ac:dyDescent="0.15">
      <c r="A24" s="66">
        <v>12</v>
      </c>
      <c r="B24" s="65" t="s">
        <v>852</v>
      </c>
      <c r="C24" s="439">
        <v>92025</v>
      </c>
      <c r="D24" s="439">
        <v>135909</v>
      </c>
      <c r="E24" s="439">
        <v>92466</v>
      </c>
      <c r="F24" s="433">
        <v>0</v>
      </c>
      <c r="G24" s="433">
        <v>67543</v>
      </c>
      <c r="H24" s="433">
        <v>2473</v>
      </c>
      <c r="I24" s="433">
        <v>432</v>
      </c>
      <c r="J24" s="433">
        <v>13398</v>
      </c>
      <c r="K24" s="433">
        <v>1253</v>
      </c>
      <c r="L24" s="433">
        <v>285</v>
      </c>
      <c r="M24" s="433">
        <v>0</v>
      </c>
      <c r="N24" s="433">
        <v>85384</v>
      </c>
      <c r="O24" s="433">
        <v>6367</v>
      </c>
      <c r="P24" s="433">
        <v>156422</v>
      </c>
      <c r="Q24" s="433">
        <v>2473</v>
      </c>
      <c r="R24" s="433">
        <v>432</v>
      </c>
      <c r="S24" s="433">
        <v>13207</v>
      </c>
      <c r="T24" s="433">
        <v>7200</v>
      </c>
      <c r="U24" s="433">
        <v>0</v>
      </c>
      <c r="V24" s="433">
        <v>0</v>
      </c>
      <c r="W24" s="67">
        <v>12</v>
      </c>
    </row>
    <row r="25" spans="1:23" s="103" customFormat="1" ht="23.1" customHeight="1" x14ac:dyDescent="0.15">
      <c r="A25" s="66">
        <v>13</v>
      </c>
      <c r="B25" s="65" t="s">
        <v>853</v>
      </c>
      <c r="C25" s="439">
        <v>90958</v>
      </c>
      <c r="D25" s="439">
        <v>116354</v>
      </c>
      <c r="E25" s="439">
        <v>91298</v>
      </c>
      <c r="F25" s="433">
        <v>0</v>
      </c>
      <c r="G25" s="433">
        <v>77926</v>
      </c>
      <c r="H25" s="433">
        <v>2819</v>
      </c>
      <c r="I25" s="433">
        <v>623</v>
      </c>
      <c r="J25" s="433">
        <v>22073</v>
      </c>
      <c r="K25" s="433">
        <v>2909</v>
      </c>
      <c r="L25" s="433">
        <v>513</v>
      </c>
      <c r="M25" s="433">
        <v>0</v>
      </c>
      <c r="N25" s="433">
        <v>106864</v>
      </c>
      <c r="O25" s="433">
        <v>5161</v>
      </c>
      <c r="P25" s="433">
        <v>103133</v>
      </c>
      <c r="Q25" s="433">
        <v>2819</v>
      </c>
      <c r="R25" s="433">
        <v>623</v>
      </c>
      <c r="S25" s="433">
        <v>14692</v>
      </c>
      <c r="T25" s="433">
        <v>5914</v>
      </c>
      <c r="U25" s="433">
        <v>0</v>
      </c>
      <c r="V25" s="433">
        <v>0</v>
      </c>
      <c r="W25" s="67">
        <v>13</v>
      </c>
    </row>
    <row r="26" spans="1:23" s="103" customFormat="1" ht="23.1" customHeight="1" x14ac:dyDescent="0.15">
      <c r="A26" s="66">
        <v>14</v>
      </c>
      <c r="B26" s="65" t="s">
        <v>855</v>
      </c>
      <c r="C26" s="439">
        <v>102785</v>
      </c>
      <c r="D26" s="439">
        <v>108424</v>
      </c>
      <c r="E26" s="439">
        <v>102874</v>
      </c>
      <c r="F26" s="433">
        <v>0</v>
      </c>
      <c r="G26" s="433">
        <v>79285</v>
      </c>
      <c r="H26" s="433">
        <v>3462</v>
      </c>
      <c r="I26" s="433">
        <v>550</v>
      </c>
      <c r="J26" s="433">
        <v>15558</v>
      </c>
      <c r="K26" s="433">
        <v>3035</v>
      </c>
      <c r="L26" s="433">
        <v>336</v>
      </c>
      <c r="M26" s="433">
        <v>0</v>
      </c>
      <c r="N26" s="433">
        <v>102225</v>
      </c>
      <c r="O26" s="433">
        <v>6411</v>
      </c>
      <c r="P26" s="433">
        <v>91671</v>
      </c>
      <c r="Q26" s="433">
        <v>3462</v>
      </c>
      <c r="R26" s="433">
        <v>550</v>
      </c>
      <c r="S26" s="433">
        <v>16865</v>
      </c>
      <c r="T26" s="433">
        <v>8857</v>
      </c>
      <c r="U26" s="433">
        <v>0</v>
      </c>
      <c r="V26" s="433">
        <v>0</v>
      </c>
      <c r="W26" s="67">
        <v>14</v>
      </c>
    </row>
    <row r="27" spans="1:23" s="103" customFormat="1" ht="23.1" customHeight="1" x14ac:dyDescent="0.15">
      <c r="A27" s="66">
        <v>15</v>
      </c>
      <c r="B27" s="65" t="s">
        <v>857</v>
      </c>
      <c r="C27" s="451">
        <v>106472</v>
      </c>
      <c r="D27" s="451">
        <v>105786</v>
      </c>
      <c r="E27" s="451">
        <v>106463</v>
      </c>
      <c r="F27" s="434">
        <v>0</v>
      </c>
      <c r="G27" s="434">
        <v>72317</v>
      </c>
      <c r="H27" s="434">
        <v>2875</v>
      </c>
      <c r="I27" s="434">
        <v>658</v>
      </c>
      <c r="J27" s="434">
        <v>11141</v>
      </c>
      <c r="K27" s="434">
        <v>7079</v>
      </c>
      <c r="L27" s="434">
        <v>465</v>
      </c>
      <c r="M27" s="434">
        <v>0</v>
      </c>
      <c r="N27" s="434">
        <v>94535</v>
      </c>
      <c r="O27" s="434">
        <v>7433</v>
      </c>
      <c r="P27" s="434">
        <v>87513</v>
      </c>
      <c r="Q27" s="434">
        <v>2875</v>
      </c>
      <c r="R27" s="434">
        <v>658</v>
      </c>
      <c r="S27" s="434">
        <v>15130</v>
      </c>
      <c r="T27" s="434">
        <v>9923</v>
      </c>
      <c r="U27" s="434">
        <v>0</v>
      </c>
      <c r="V27" s="434">
        <v>0</v>
      </c>
      <c r="W27" s="67">
        <v>15</v>
      </c>
    </row>
    <row r="28" spans="1:23" s="103" customFormat="1" ht="23.1" customHeight="1" x14ac:dyDescent="0.15">
      <c r="A28" s="72">
        <v>16</v>
      </c>
      <c r="B28" s="62" t="s">
        <v>859</v>
      </c>
      <c r="C28" s="1027">
        <v>96231</v>
      </c>
      <c r="D28" s="1027">
        <v>137944</v>
      </c>
      <c r="E28" s="1027">
        <v>96651</v>
      </c>
      <c r="F28" s="435">
        <v>0</v>
      </c>
      <c r="G28" s="435">
        <v>70956</v>
      </c>
      <c r="H28" s="435">
        <v>2311</v>
      </c>
      <c r="I28" s="435">
        <v>561</v>
      </c>
      <c r="J28" s="435">
        <v>10396</v>
      </c>
      <c r="K28" s="435">
        <v>3961</v>
      </c>
      <c r="L28" s="435">
        <v>247</v>
      </c>
      <c r="M28" s="435">
        <v>0</v>
      </c>
      <c r="N28" s="435">
        <v>88432</v>
      </c>
      <c r="O28" s="435">
        <v>4359</v>
      </c>
      <c r="P28" s="435">
        <v>135283</v>
      </c>
      <c r="Q28" s="435">
        <v>2311</v>
      </c>
      <c r="R28" s="435">
        <v>561</v>
      </c>
      <c r="S28" s="435">
        <v>13344</v>
      </c>
      <c r="T28" s="435">
        <v>6623</v>
      </c>
      <c r="U28" s="435">
        <v>0</v>
      </c>
      <c r="V28" s="435">
        <v>7</v>
      </c>
      <c r="W28" s="73">
        <v>16</v>
      </c>
    </row>
    <row r="29" spans="1:23" s="103" customFormat="1" ht="23.1" customHeight="1" x14ac:dyDescent="0.15">
      <c r="A29" s="66">
        <v>17</v>
      </c>
      <c r="B29" s="65" t="s">
        <v>861</v>
      </c>
      <c r="C29" s="439">
        <v>96519</v>
      </c>
      <c r="D29" s="439">
        <v>122691</v>
      </c>
      <c r="E29" s="439">
        <v>96820</v>
      </c>
      <c r="F29" s="433">
        <v>0</v>
      </c>
      <c r="G29" s="433">
        <v>69702</v>
      </c>
      <c r="H29" s="433">
        <v>2514</v>
      </c>
      <c r="I29" s="433">
        <v>571</v>
      </c>
      <c r="J29" s="433">
        <v>8889</v>
      </c>
      <c r="K29" s="433">
        <v>4512</v>
      </c>
      <c r="L29" s="433">
        <v>39</v>
      </c>
      <c r="M29" s="433">
        <v>0</v>
      </c>
      <c r="N29" s="433">
        <v>86227</v>
      </c>
      <c r="O29" s="433">
        <v>4269</v>
      </c>
      <c r="P29" s="433">
        <v>130813</v>
      </c>
      <c r="Q29" s="433">
        <v>2514</v>
      </c>
      <c r="R29" s="433">
        <v>571</v>
      </c>
      <c r="S29" s="433">
        <v>13446</v>
      </c>
      <c r="T29" s="433">
        <v>5803</v>
      </c>
      <c r="U29" s="433">
        <v>0</v>
      </c>
      <c r="V29" s="433">
        <v>0</v>
      </c>
      <c r="W29" s="67">
        <v>17</v>
      </c>
    </row>
    <row r="30" spans="1:23" s="103" customFormat="1" ht="23.1" customHeight="1" x14ac:dyDescent="0.15">
      <c r="A30" s="66">
        <v>18</v>
      </c>
      <c r="B30" s="65" t="s">
        <v>863</v>
      </c>
      <c r="C30" s="439">
        <v>93446</v>
      </c>
      <c r="D30" s="439">
        <v>91348</v>
      </c>
      <c r="E30" s="439">
        <v>93426</v>
      </c>
      <c r="F30" s="433">
        <v>0</v>
      </c>
      <c r="G30" s="433">
        <v>79501</v>
      </c>
      <c r="H30" s="433">
        <v>3277</v>
      </c>
      <c r="I30" s="433">
        <v>486</v>
      </c>
      <c r="J30" s="433">
        <v>19932</v>
      </c>
      <c r="K30" s="433">
        <v>2415</v>
      </c>
      <c r="L30" s="433">
        <v>1549</v>
      </c>
      <c r="M30" s="433">
        <v>0</v>
      </c>
      <c r="N30" s="433">
        <v>107160</v>
      </c>
      <c r="O30" s="433">
        <v>5892</v>
      </c>
      <c r="P30" s="433">
        <v>133429</v>
      </c>
      <c r="Q30" s="433">
        <v>3277</v>
      </c>
      <c r="R30" s="433">
        <v>486</v>
      </c>
      <c r="S30" s="433">
        <v>14546</v>
      </c>
      <c r="T30" s="433">
        <v>11689</v>
      </c>
      <c r="U30" s="433">
        <v>0</v>
      </c>
      <c r="V30" s="433">
        <v>0</v>
      </c>
      <c r="W30" s="67">
        <v>18</v>
      </c>
    </row>
    <row r="31" spans="1:23" s="103" customFormat="1" ht="23.1" customHeight="1" x14ac:dyDescent="0.15">
      <c r="A31" s="66">
        <v>19</v>
      </c>
      <c r="B31" s="65" t="s">
        <v>865</v>
      </c>
      <c r="C31" s="439">
        <v>92333</v>
      </c>
      <c r="D31" s="439">
        <v>114900</v>
      </c>
      <c r="E31" s="439">
        <v>92616</v>
      </c>
      <c r="F31" s="433">
        <v>0</v>
      </c>
      <c r="G31" s="433">
        <v>76502</v>
      </c>
      <c r="H31" s="433">
        <v>2864</v>
      </c>
      <c r="I31" s="433">
        <v>539</v>
      </c>
      <c r="J31" s="433">
        <v>17790</v>
      </c>
      <c r="K31" s="433">
        <v>1627</v>
      </c>
      <c r="L31" s="433">
        <v>349</v>
      </c>
      <c r="M31" s="433">
        <v>0</v>
      </c>
      <c r="N31" s="433">
        <v>99672</v>
      </c>
      <c r="O31" s="433">
        <v>5189</v>
      </c>
      <c r="P31" s="433">
        <v>124025</v>
      </c>
      <c r="Q31" s="433">
        <v>2864</v>
      </c>
      <c r="R31" s="433">
        <v>539</v>
      </c>
      <c r="S31" s="433">
        <v>14954</v>
      </c>
      <c r="T31" s="433">
        <v>8310</v>
      </c>
      <c r="U31" s="433">
        <v>0</v>
      </c>
      <c r="V31" s="433">
        <v>0</v>
      </c>
      <c r="W31" s="67">
        <v>19</v>
      </c>
    </row>
    <row r="32" spans="1:23" s="103" customFormat="1" ht="23.1" customHeight="1" x14ac:dyDescent="0.15">
      <c r="A32" s="66">
        <v>20</v>
      </c>
      <c r="B32" s="65" t="s">
        <v>867</v>
      </c>
      <c r="C32" s="451">
        <v>100149</v>
      </c>
      <c r="D32" s="451">
        <v>121777</v>
      </c>
      <c r="E32" s="451">
        <v>100402</v>
      </c>
      <c r="F32" s="434">
        <v>0</v>
      </c>
      <c r="G32" s="434">
        <v>73481</v>
      </c>
      <c r="H32" s="434">
        <v>2422</v>
      </c>
      <c r="I32" s="434">
        <v>831</v>
      </c>
      <c r="J32" s="434">
        <v>9197</v>
      </c>
      <c r="K32" s="434">
        <v>3507</v>
      </c>
      <c r="L32" s="434">
        <v>0</v>
      </c>
      <c r="M32" s="434">
        <v>0</v>
      </c>
      <c r="N32" s="434">
        <v>89439</v>
      </c>
      <c r="O32" s="434">
        <v>4716</v>
      </c>
      <c r="P32" s="434">
        <v>137392</v>
      </c>
      <c r="Q32" s="434">
        <v>2422</v>
      </c>
      <c r="R32" s="434">
        <v>831</v>
      </c>
      <c r="S32" s="434">
        <v>13357</v>
      </c>
      <c r="T32" s="434">
        <v>3503</v>
      </c>
      <c r="U32" s="434">
        <v>0</v>
      </c>
      <c r="V32" s="434">
        <v>0</v>
      </c>
      <c r="W32" s="67">
        <v>20</v>
      </c>
    </row>
    <row r="33" spans="1:23" s="103" customFormat="1" ht="23.1" customHeight="1" x14ac:dyDescent="0.15">
      <c r="A33" s="70">
        <v>21</v>
      </c>
      <c r="B33" s="62" t="s">
        <v>869</v>
      </c>
      <c r="C33" s="1027">
        <v>101240</v>
      </c>
      <c r="D33" s="1027">
        <v>125027</v>
      </c>
      <c r="E33" s="1027">
        <v>101503</v>
      </c>
      <c r="F33" s="435">
        <v>0</v>
      </c>
      <c r="G33" s="435">
        <v>72308</v>
      </c>
      <c r="H33" s="435">
        <v>2596</v>
      </c>
      <c r="I33" s="435">
        <v>456</v>
      </c>
      <c r="J33" s="435">
        <v>11687</v>
      </c>
      <c r="K33" s="435">
        <v>4313</v>
      </c>
      <c r="L33" s="435">
        <v>468</v>
      </c>
      <c r="M33" s="435">
        <v>0</v>
      </c>
      <c r="N33" s="435">
        <v>91828</v>
      </c>
      <c r="O33" s="435">
        <v>4087</v>
      </c>
      <c r="P33" s="435">
        <v>144506</v>
      </c>
      <c r="Q33" s="435">
        <v>2596</v>
      </c>
      <c r="R33" s="435">
        <v>456</v>
      </c>
      <c r="S33" s="435">
        <v>13670</v>
      </c>
      <c r="T33" s="435">
        <v>6983</v>
      </c>
      <c r="U33" s="435">
        <v>0</v>
      </c>
      <c r="V33" s="435">
        <v>0</v>
      </c>
      <c r="W33" s="71">
        <v>21</v>
      </c>
    </row>
    <row r="34" spans="1:23" s="103" customFormat="1" ht="23.1" customHeight="1" x14ac:dyDescent="0.15">
      <c r="A34" s="66">
        <v>22</v>
      </c>
      <c r="B34" s="65" t="s">
        <v>871</v>
      </c>
      <c r="C34" s="439">
        <v>93789</v>
      </c>
      <c r="D34" s="439">
        <v>119070</v>
      </c>
      <c r="E34" s="439">
        <v>94092</v>
      </c>
      <c r="F34" s="433">
        <v>0</v>
      </c>
      <c r="G34" s="433">
        <v>62801</v>
      </c>
      <c r="H34" s="433">
        <v>2129</v>
      </c>
      <c r="I34" s="433">
        <v>501</v>
      </c>
      <c r="J34" s="433">
        <v>12603</v>
      </c>
      <c r="K34" s="433">
        <v>1616</v>
      </c>
      <c r="L34" s="433">
        <v>150</v>
      </c>
      <c r="M34" s="433">
        <v>0</v>
      </c>
      <c r="N34" s="433">
        <v>79800</v>
      </c>
      <c r="O34" s="433">
        <v>4668</v>
      </c>
      <c r="P34" s="433">
        <v>142573</v>
      </c>
      <c r="Q34" s="433">
        <v>2129</v>
      </c>
      <c r="R34" s="433">
        <v>501</v>
      </c>
      <c r="S34" s="433">
        <v>11915</v>
      </c>
      <c r="T34" s="433">
        <v>6540</v>
      </c>
      <c r="U34" s="433">
        <v>0</v>
      </c>
      <c r="V34" s="433">
        <v>0</v>
      </c>
      <c r="W34" s="67">
        <v>22</v>
      </c>
    </row>
    <row r="35" spans="1:23" s="103" customFormat="1" ht="23.1" customHeight="1" x14ac:dyDescent="0.15">
      <c r="A35" s="66">
        <v>23</v>
      </c>
      <c r="B35" s="65" t="s">
        <v>872</v>
      </c>
      <c r="C35" s="439">
        <v>89946</v>
      </c>
      <c r="D35" s="439">
        <v>101851</v>
      </c>
      <c r="E35" s="439">
        <v>90122</v>
      </c>
      <c r="F35" s="433">
        <v>0</v>
      </c>
      <c r="G35" s="433">
        <v>77097</v>
      </c>
      <c r="H35" s="433">
        <v>2748</v>
      </c>
      <c r="I35" s="433">
        <v>441</v>
      </c>
      <c r="J35" s="433">
        <v>22489</v>
      </c>
      <c r="K35" s="433">
        <v>708</v>
      </c>
      <c r="L35" s="433">
        <v>957</v>
      </c>
      <c r="M35" s="433">
        <v>0</v>
      </c>
      <c r="N35" s="433">
        <v>104441</v>
      </c>
      <c r="O35" s="433">
        <v>7119</v>
      </c>
      <c r="P35" s="433">
        <v>151551</v>
      </c>
      <c r="Q35" s="433">
        <v>2748</v>
      </c>
      <c r="R35" s="433">
        <v>441</v>
      </c>
      <c r="S35" s="433">
        <v>15106</v>
      </c>
      <c r="T35" s="433">
        <v>11788</v>
      </c>
      <c r="U35" s="433">
        <v>0</v>
      </c>
      <c r="V35" s="433">
        <v>0</v>
      </c>
      <c r="W35" s="67">
        <v>23</v>
      </c>
    </row>
    <row r="36" spans="1:23" s="103" customFormat="1" ht="23.1" customHeight="1" x14ac:dyDescent="0.15">
      <c r="A36" s="66">
        <v>24</v>
      </c>
      <c r="B36" s="65" t="s">
        <v>874</v>
      </c>
      <c r="C36" s="439">
        <v>89869</v>
      </c>
      <c r="D36" s="439">
        <v>110988</v>
      </c>
      <c r="E36" s="439">
        <v>90027</v>
      </c>
      <c r="F36" s="433">
        <v>0</v>
      </c>
      <c r="G36" s="433">
        <v>68787</v>
      </c>
      <c r="H36" s="433">
        <v>2663</v>
      </c>
      <c r="I36" s="433">
        <v>569</v>
      </c>
      <c r="J36" s="433">
        <v>14930</v>
      </c>
      <c r="K36" s="433">
        <v>3426</v>
      </c>
      <c r="L36" s="433">
        <v>73</v>
      </c>
      <c r="M36" s="433">
        <v>0</v>
      </c>
      <c r="N36" s="433">
        <v>90448</v>
      </c>
      <c r="O36" s="433">
        <v>2611</v>
      </c>
      <c r="P36" s="433">
        <v>134939</v>
      </c>
      <c r="Q36" s="433">
        <v>2663</v>
      </c>
      <c r="R36" s="433">
        <v>569</v>
      </c>
      <c r="S36" s="433">
        <v>13526</v>
      </c>
      <c r="T36" s="433">
        <v>6577</v>
      </c>
      <c r="U36" s="433">
        <v>0</v>
      </c>
      <c r="V36" s="433">
        <v>0</v>
      </c>
      <c r="W36" s="67">
        <v>24</v>
      </c>
    </row>
    <row r="37" spans="1:23" s="103" customFormat="1" ht="23.1" customHeight="1" x14ac:dyDescent="0.15">
      <c r="A37" s="66">
        <v>25</v>
      </c>
      <c r="B37" s="65" t="s">
        <v>876</v>
      </c>
      <c r="C37" s="451">
        <v>100355</v>
      </c>
      <c r="D37" s="451">
        <v>120785</v>
      </c>
      <c r="E37" s="451">
        <v>100709</v>
      </c>
      <c r="F37" s="434">
        <v>0</v>
      </c>
      <c r="G37" s="434">
        <v>76182</v>
      </c>
      <c r="H37" s="434">
        <v>2823</v>
      </c>
      <c r="I37" s="434">
        <v>720</v>
      </c>
      <c r="J37" s="434">
        <v>18590</v>
      </c>
      <c r="K37" s="434">
        <v>4537</v>
      </c>
      <c r="L37" s="434">
        <v>294</v>
      </c>
      <c r="M37" s="434">
        <v>0</v>
      </c>
      <c r="N37" s="434">
        <v>103146</v>
      </c>
      <c r="O37" s="434">
        <v>7908</v>
      </c>
      <c r="P37" s="434">
        <v>139590</v>
      </c>
      <c r="Q37" s="434">
        <v>2823</v>
      </c>
      <c r="R37" s="434">
        <v>720</v>
      </c>
      <c r="S37" s="434">
        <v>15059</v>
      </c>
      <c r="T37" s="434">
        <v>8613</v>
      </c>
      <c r="U37" s="434">
        <v>0</v>
      </c>
      <c r="V37" s="434">
        <v>0</v>
      </c>
      <c r="W37" s="67">
        <v>25</v>
      </c>
    </row>
    <row r="38" spans="1:23" s="103" customFormat="1" ht="23.1" customHeight="1" x14ac:dyDescent="0.15">
      <c r="A38" s="70">
        <v>26</v>
      </c>
      <c r="B38" s="62" t="s">
        <v>878</v>
      </c>
      <c r="C38" s="1027">
        <v>101301</v>
      </c>
      <c r="D38" s="1027">
        <v>130818</v>
      </c>
      <c r="E38" s="1027">
        <v>101670</v>
      </c>
      <c r="F38" s="435">
        <v>0</v>
      </c>
      <c r="G38" s="435">
        <v>83330</v>
      </c>
      <c r="H38" s="435">
        <v>3258</v>
      </c>
      <c r="I38" s="435">
        <v>878</v>
      </c>
      <c r="J38" s="435">
        <v>19826</v>
      </c>
      <c r="K38" s="435">
        <v>6831</v>
      </c>
      <c r="L38" s="435">
        <v>128</v>
      </c>
      <c r="M38" s="435">
        <v>0</v>
      </c>
      <c r="N38" s="435">
        <v>114251</v>
      </c>
      <c r="O38" s="435">
        <v>6342</v>
      </c>
      <c r="P38" s="435">
        <v>151556</v>
      </c>
      <c r="Q38" s="435">
        <v>3258</v>
      </c>
      <c r="R38" s="435">
        <v>878</v>
      </c>
      <c r="S38" s="435">
        <v>15729</v>
      </c>
      <c r="T38" s="435">
        <v>9153</v>
      </c>
      <c r="U38" s="435">
        <v>0</v>
      </c>
      <c r="V38" s="435">
        <v>0</v>
      </c>
      <c r="W38" s="71">
        <v>26</v>
      </c>
    </row>
    <row r="39" spans="1:23" s="103" customFormat="1" ht="23.1" customHeight="1" x14ac:dyDescent="0.15">
      <c r="A39" s="66">
        <v>27</v>
      </c>
      <c r="B39" s="65" t="s">
        <v>880</v>
      </c>
      <c r="C39" s="439">
        <v>102638</v>
      </c>
      <c r="D39" s="439">
        <v>144422</v>
      </c>
      <c r="E39" s="439">
        <v>102998</v>
      </c>
      <c r="F39" s="433">
        <v>0</v>
      </c>
      <c r="G39" s="433">
        <v>73466</v>
      </c>
      <c r="H39" s="433">
        <v>2498</v>
      </c>
      <c r="I39" s="433">
        <v>548</v>
      </c>
      <c r="J39" s="433">
        <v>2761</v>
      </c>
      <c r="K39" s="433">
        <v>1197</v>
      </c>
      <c r="L39" s="433">
        <v>661</v>
      </c>
      <c r="M39" s="433">
        <v>0</v>
      </c>
      <c r="N39" s="433">
        <v>81132</v>
      </c>
      <c r="O39" s="433">
        <v>4868</v>
      </c>
      <c r="P39" s="433">
        <v>101280</v>
      </c>
      <c r="Q39" s="433">
        <v>2498</v>
      </c>
      <c r="R39" s="433">
        <v>548</v>
      </c>
      <c r="S39" s="433">
        <v>14036</v>
      </c>
      <c r="T39" s="433">
        <v>5168</v>
      </c>
      <c r="U39" s="433">
        <v>0</v>
      </c>
      <c r="V39" s="433">
        <v>0</v>
      </c>
      <c r="W39" s="67">
        <v>27</v>
      </c>
    </row>
    <row r="40" spans="1:23" s="103" customFormat="1" ht="23.1" customHeight="1" x14ac:dyDescent="0.15">
      <c r="A40" s="66">
        <v>30</v>
      </c>
      <c r="B40" s="65" t="s">
        <v>882</v>
      </c>
      <c r="C40" s="439">
        <v>92014</v>
      </c>
      <c r="D40" s="439">
        <v>124395</v>
      </c>
      <c r="E40" s="439">
        <v>92382</v>
      </c>
      <c r="F40" s="433">
        <v>0</v>
      </c>
      <c r="G40" s="433">
        <v>69410</v>
      </c>
      <c r="H40" s="433">
        <v>2367</v>
      </c>
      <c r="I40" s="433">
        <v>463</v>
      </c>
      <c r="J40" s="433">
        <v>12214</v>
      </c>
      <c r="K40" s="433">
        <v>1427</v>
      </c>
      <c r="L40" s="433">
        <v>74</v>
      </c>
      <c r="M40" s="433">
        <v>0</v>
      </c>
      <c r="N40" s="433">
        <v>85956</v>
      </c>
      <c r="O40" s="433">
        <v>3276</v>
      </c>
      <c r="P40" s="433">
        <v>138922</v>
      </c>
      <c r="Q40" s="433">
        <v>2367</v>
      </c>
      <c r="R40" s="433">
        <v>463</v>
      </c>
      <c r="S40" s="433">
        <v>12374</v>
      </c>
      <c r="T40" s="433">
        <v>7121</v>
      </c>
      <c r="U40" s="433">
        <v>0</v>
      </c>
      <c r="V40" s="433">
        <v>0</v>
      </c>
      <c r="W40" s="67">
        <v>30</v>
      </c>
    </row>
    <row r="41" spans="1:23" s="103" customFormat="1" ht="23.1" customHeight="1" x14ac:dyDescent="0.15">
      <c r="A41" s="66">
        <v>31</v>
      </c>
      <c r="B41" s="65" t="s">
        <v>884</v>
      </c>
      <c r="C41" s="439">
        <v>95523</v>
      </c>
      <c r="D41" s="439">
        <v>106430</v>
      </c>
      <c r="E41" s="439">
        <v>95725</v>
      </c>
      <c r="F41" s="433">
        <v>0</v>
      </c>
      <c r="G41" s="433">
        <v>55790</v>
      </c>
      <c r="H41" s="433">
        <v>2299</v>
      </c>
      <c r="I41" s="433">
        <v>465</v>
      </c>
      <c r="J41" s="433">
        <v>13933</v>
      </c>
      <c r="K41" s="433">
        <v>881</v>
      </c>
      <c r="L41" s="433">
        <v>233</v>
      </c>
      <c r="M41" s="433">
        <v>0</v>
      </c>
      <c r="N41" s="433">
        <v>73601</v>
      </c>
      <c r="O41" s="433">
        <v>8785</v>
      </c>
      <c r="P41" s="433">
        <v>178123</v>
      </c>
      <c r="Q41" s="433">
        <v>2299</v>
      </c>
      <c r="R41" s="433">
        <v>465</v>
      </c>
      <c r="S41" s="433">
        <v>12087</v>
      </c>
      <c r="T41" s="433">
        <v>9705</v>
      </c>
      <c r="U41" s="433">
        <v>0</v>
      </c>
      <c r="V41" s="433">
        <v>0</v>
      </c>
      <c r="W41" s="67">
        <v>31</v>
      </c>
    </row>
    <row r="42" spans="1:23" s="103" customFormat="1" ht="23.1" customHeight="1" x14ac:dyDescent="0.15">
      <c r="A42" s="66">
        <v>32</v>
      </c>
      <c r="B42" s="76" t="s">
        <v>886</v>
      </c>
      <c r="C42" s="451">
        <v>97871</v>
      </c>
      <c r="D42" s="451">
        <v>117042</v>
      </c>
      <c r="E42" s="451">
        <v>98090</v>
      </c>
      <c r="F42" s="434">
        <v>0</v>
      </c>
      <c r="G42" s="434">
        <v>75248</v>
      </c>
      <c r="H42" s="434">
        <v>3118</v>
      </c>
      <c r="I42" s="434">
        <v>431</v>
      </c>
      <c r="J42" s="434">
        <v>20663</v>
      </c>
      <c r="K42" s="434">
        <v>2486</v>
      </c>
      <c r="L42" s="434">
        <v>315</v>
      </c>
      <c r="M42" s="434">
        <v>0</v>
      </c>
      <c r="N42" s="434">
        <v>102260</v>
      </c>
      <c r="O42" s="434">
        <v>3540</v>
      </c>
      <c r="P42" s="434">
        <v>99305</v>
      </c>
      <c r="Q42" s="434">
        <v>3118</v>
      </c>
      <c r="R42" s="434">
        <v>431</v>
      </c>
      <c r="S42" s="434">
        <v>15514</v>
      </c>
      <c r="T42" s="434">
        <v>6431</v>
      </c>
      <c r="U42" s="434">
        <v>0</v>
      </c>
      <c r="V42" s="434">
        <v>0</v>
      </c>
      <c r="W42" s="67">
        <v>32</v>
      </c>
    </row>
    <row r="43" spans="1:23" s="103" customFormat="1" ht="23.1" customHeight="1" x14ac:dyDescent="0.15">
      <c r="A43" s="70">
        <v>33</v>
      </c>
      <c r="B43" s="65" t="s">
        <v>888</v>
      </c>
      <c r="C43" s="1027">
        <v>96440</v>
      </c>
      <c r="D43" s="1027">
        <v>121614</v>
      </c>
      <c r="E43" s="1027">
        <v>96746</v>
      </c>
      <c r="F43" s="435">
        <v>0</v>
      </c>
      <c r="G43" s="435">
        <v>74679</v>
      </c>
      <c r="H43" s="435">
        <v>2225</v>
      </c>
      <c r="I43" s="435">
        <v>406</v>
      </c>
      <c r="J43" s="435">
        <v>16621</v>
      </c>
      <c r="K43" s="435">
        <v>2506</v>
      </c>
      <c r="L43" s="435">
        <v>967</v>
      </c>
      <c r="M43" s="435">
        <v>0</v>
      </c>
      <c r="N43" s="435">
        <v>97404</v>
      </c>
      <c r="O43" s="435">
        <v>3850</v>
      </c>
      <c r="P43" s="435">
        <v>103188</v>
      </c>
      <c r="Q43" s="435">
        <v>2225</v>
      </c>
      <c r="R43" s="435">
        <v>406</v>
      </c>
      <c r="S43" s="435">
        <v>14624</v>
      </c>
      <c r="T43" s="435">
        <v>7815</v>
      </c>
      <c r="U43" s="435">
        <v>0</v>
      </c>
      <c r="V43" s="435">
        <v>0</v>
      </c>
      <c r="W43" s="71">
        <v>33</v>
      </c>
    </row>
    <row r="44" spans="1:23" s="103" customFormat="1" ht="23.1" customHeight="1" x14ac:dyDescent="0.15">
      <c r="A44" s="66">
        <v>35</v>
      </c>
      <c r="B44" s="65" t="s">
        <v>890</v>
      </c>
      <c r="C44" s="439">
        <v>99449</v>
      </c>
      <c r="D44" s="439">
        <v>126832</v>
      </c>
      <c r="E44" s="439">
        <v>99783</v>
      </c>
      <c r="F44" s="433">
        <v>0</v>
      </c>
      <c r="G44" s="433">
        <v>68831</v>
      </c>
      <c r="H44" s="433">
        <v>2257</v>
      </c>
      <c r="I44" s="433">
        <v>684</v>
      </c>
      <c r="J44" s="433">
        <v>12845</v>
      </c>
      <c r="K44" s="433">
        <v>1172</v>
      </c>
      <c r="L44" s="433">
        <v>164</v>
      </c>
      <c r="M44" s="433">
        <v>0</v>
      </c>
      <c r="N44" s="433">
        <v>85954</v>
      </c>
      <c r="O44" s="433">
        <v>4305</v>
      </c>
      <c r="P44" s="433">
        <v>139053</v>
      </c>
      <c r="Q44" s="433">
        <v>2257</v>
      </c>
      <c r="R44" s="433">
        <v>684</v>
      </c>
      <c r="S44" s="433">
        <v>12807</v>
      </c>
      <c r="T44" s="433">
        <v>6535</v>
      </c>
      <c r="U44" s="433">
        <v>0</v>
      </c>
      <c r="V44" s="433">
        <v>0</v>
      </c>
      <c r="W44" s="67">
        <v>35</v>
      </c>
    </row>
    <row r="45" spans="1:23" s="103" customFormat="1" ht="23.1" customHeight="1" x14ac:dyDescent="0.15">
      <c r="A45" s="66">
        <v>36</v>
      </c>
      <c r="B45" s="65" t="s">
        <v>892</v>
      </c>
      <c r="C45" s="439">
        <v>103729</v>
      </c>
      <c r="D45" s="439">
        <v>126824</v>
      </c>
      <c r="E45" s="439">
        <v>104104</v>
      </c>
      <c r="F45" s="433">
        <v>0</v>
      </c>
      <c r="G45" s="433">
        <v>74042</v>
      </c>
      <c r="H45" s="433">
        <v>2771</v>
      </c>
      <c r="I45" s="433">
        <v>579</v>
      </c>
      <c r="J45" s="433">
        <v>12489</v>
      </c>
      <c r="K45" s="433">
        <v>1177</v>
      </c>
      <c r="L45" s="433">
        <v>84</v>
      </c>
      <c r="M45" s="433">
        <v>0</v>
      </c>
      <c r="N45" s="433">
        <v>91143</v>
      </c>
      <c r="O45" s="433">
        <v>6191</v>
      </c>
      <c r="P45" s="433">
        <v>124642</v>
      </c>
      <c r="Q45" s="433">
        <v>2771</v>
      </c>
      <c r="R45" s="433">
        <v>579</v>
      </c>
      <c r="S45" s="433">
        <v>13578</v>
      </c>
      <c r="T45" s="433">
        <v>5155</v>
      </c>
      <c r="U45" s="433">
        <v>0</v>
      </c>
      <c r="V45" s="433">
        <v>0</v>
      </c>
      <c r="W45" s="67">
        <v>36</v>
      </c>
    </row>
    <row r="46" spans="1:23" s="103" customFormat="1" ht="23.1" customHeight="1" x14ac:dyDescent="0.15">
      <c r="A46" s="66">
        <v>38</v>
      </c>
      <c r="B46" s="65" t="s">
        <v>894</v>
      </c>
      <c r="C46" s="439">
        <v>95429</v>
      </c>
      <c r="D46" s="439">
        <v>133729</v>
      </c>
      <c r="E46" s="439">
        <v>96144</v>
      </c>
      <c r="F46" s="433">
        <v>0</v>
      </c>
      <c r="G46" s="433">
        <v>68106</v>
      </c>
      <c r="H46" s="433">
        <v>2349</v>
      </c>
      <c r="I46" s="433">
        <v>571</v>
      </c>
      <c r="J46" s="433">
        <v>15778</v>
      </c>
      <c r="K46" s="433">
        <v>1497</v>
      </c>
      <c r="L46" s="433">
        <v>208</v>
      </c>
      <c r="M46" s="433">
        <v>0</v>
      </c>
      <c r="N46" s="433">
        <v>88509</v>
      </c>
      <c r="O46" s="433">
        <v>4701</v>
      </c>
      <c r="P46" s="433">
        <v>151674</v>
      </c>
      <c r="Q46" s="433">
        <v>2349</v>
      </c>
      <c r="R46" s="433">
        <v>571</v>
      </c>
      <c r="S46" s="433">
        <v>12618</v>
      </c>
      <c r="T46" s="433">
        <v>8201</v>
      </c>
      <c r="U46" s="433">
        <v>0</v>
      </c>
      <c r="V46" s="433">
        <v>1</v>
      </c>
      <c r="W46" s="67">
        <v>38</v>
      </c>
    </row>
    <row r="47" spans="1:23" s="103" customFormat="1" ht="23.1" customHeight="1" x14ac:dyDescent="0.15">
      <c r="A47" s="75">
        <v>39</v>
      </c>
      <c r="B47" s="76" t="s">
        <v>896</v>
      </c>
      <c r="C47" s="451">
        <v>95396</v>
      </c>
      <c r="D47" s="451">
        <v>146148</v>
      </c>
      <c r="E47" s="451">
        <v>95914</v>
      </c>
      <c r="F47" s="434">
        <v>0</v>
      </c>
      <c r="G47" s="434">
        <v>67756</v>
      </c>
      <c r="H47" s="434">
        <v>2087</v>
      </c>
      <c r="I47" s="434">
        <v>613</v>
      </c>
      <c r="J47" s="434">
        <v>18732</v>
      </c>
      <c r="K47" s="434">
        <v>1803</v>
      </c>
      <c r="L47" s="434">
        <v>339</v>
      </c>
      <c r="M47" s="434">
        <v>0</v>
      </c>
      <c r="N47" s="434">
        <v>91331</v>
      </c>
      <c r="O47" s="434">
        <v>2529</v>
      </c>
      <c r="P47" s="434">
        <v>123576</v>
      </c>
      <c r="Q47" s="434">
        <v>2087</v>
      </c>
      <c r="R47" s="434">
        <v>613</v>
      </c>
      <c r="S47" s="434">
        <v>13736</v>
      </c>
      <c r="T47" s="434">
        <v>11391</v>
      </c>
      <c r="U47" s="434">
        <v>0</v>
      </c>
      <c r="V47" s="434">
        <v>0</v>
      </c>
      <c r="W47" s="77">
        <v>39</v>
      </c>
    </row>
    <row r="48" spans="1:23" s="103" customFormat="1" ht="23.1" customHeight="1" x14ac:dyDescent="0.15">
      <c r="A48" s="70">
        <v>40</v>
      </c>
      <c r="B48" s="62" t="s">
        <v>897</v>
      </c>
      <c r="C48" s="1027">
        <v>93095</v>
      </c>
      <c r="D48" s="1027">
        <v>108349</v>
      </c>
      <c r="E48" s="1027">
        <v>93488</v>
      </c>
      <c r="F48" s="435">
        <v>0</v>
      </c>
      <c r="G48" s="435">
        <v>78632</v>
      </c>
      <c r="H48" s="435">
        <v>2758</v>
      </c>
      <c r="I48" s="435">
        <v>728</v>
      </c>
      <c r="J48" s="435">
        <v>25316</v>
      </c>
      <c r="K48" s="435">
        <v>923</v>
      </c>
      <c r="L48" s="435">
        <v>547</v>
      </c>
      <c r="M48" s="435">
        <v>0</v>
      </c>
      <c r="N48" s="435">
        <v>108904</v>
      </c>
      <c r="O48" s="435">
        <v>9094</v>
      </c>
      <c r="P48" s="435">
        <v>157316</v>
      </c>
      <c r="Q48" s="435">
        <v>2758</v>
      </c>
      <c r="R48" s="435">
        <v>728</v>
      </c>
      <c r="S48" s="435">
        <v>14994</v>
      </c>
      <c r="T48" s="435">
        <v>12108</v>
      </c>
      <c r="U48" s="435">
        <v>0</v>
      </c>
      <c r="V48" s="435">
        <v>0</v>
      </c>
      <c r="W48" s="71">
        <v>40</v>
      </c>
    </row>
    <row r="49" spans="1:23" s="103" customFormat="1" ht="23.1" customHeight="1" x14ac:dyDescent="0.15">
      <c r="A49" s="66">
        <v>41</v>
      </c>
      <c r="B49" s="65" t="s">
        <v>899</v>
      </c>
      <c r="C49" s="439">
        <v>91590</v>
      </c>
      <c r="D49" s="439">
        <v>103253</v>
      </c>
      <c r="E49" s="439">
        <v>91781</v>
      </c>
      <c r="F49" s="433">
        <v>0</v>
      </c>
      <c r="G49" s="433">
        <v>85382</v>
      </c>
      <c r="H49" s="433">
        <v>2404</v>
      </c>
      <c r="I49" s="433">
        <v>690</v>
      </c>
      <c r="J49" s="433">
        <v>23813</v>
      </c>
      <c r="K49" s="433">
        <v>1814</v>
      </c>
      <c r="L49" s="433">
        <v>0</v>
      </c>
      <c r="M49" s="433">
        <v>0</v>
      </c>
      <c r="N49" s="433">
        <v>114103</v>
      </c>
      <c r="O49" s="433">
        <v>11947</v>
      </c>
      <c r="P49" s="433">
        <v>126218</v>
      </c>
      <c r="Q49" s="433">
        <v>2404</v>
      </c>
      <c r="R49" s="433">
        <v>690</v>
      </c>
      <c r="S49" s="433">
        <v>15303</v>
      </c>
      <c r="T49" s="433">
        <v>10277</v>
      </c>
      <c r="U49" s="433">
        <v>0</v>
      </c>
      <c r="V49" s="433">
        <v>0</v>
      </c>
      <c r="W49" s="67">
        <v>41</v>
      </c>
    </row>
    <row r="50" spans="1:23" s="103" customFormat="1" ht="23.1" customHeight="1" x14ac:dyDescent="0.15">
      <c r="A50" s="66">
        <v>42</v>
      </c>
      <c r="B50" s="65" t="s">
        <v>901</v>
      </c>
      <c r="C50" s="439">
        <v>91108</v>
      </c>
      <c r="D50" s="439">
        <v>110534</v>
      </c>
      <c r="E50" s="439">
        <v>91287</v>
      </c>
      <c r="F50" s="433">
        <v>0</v>
      </c>
      <c r="G50" s="433">
        <v>76857</v>
      </c>
      <c r="H50" s="433">
        <v>2554</v>
      </c>
      <c r="I50" s="433">
        <v>407</v>
      </c>
      <c r="J50" s="433">
        <v>24671</v>
      </c>
      <c r="K50" s="433">
        <v>780</v>
      </c>
      <c r="L50" s="433">
        <v>867</v>
      </c>
      <c r="M50" s="433">
        <v>0</v>
      </c>
      <c r="N50" s="433">
        <v>106138</v>
      </c>
      <c r="O50" s="433">
        <v>1842</v>
      </c>
      <c r="P50" s="433">
        <v>117051</v>
      </c>
      <c r="Q50" s="433">
        <v>2554</v>
      </c>
      <c r="R50" s="433">
        <v>407</v>
      </c>
      <c r="S50" s="433">
        <v>15064</v>
      </c>
      <c r="T50" s="433">
        <v>8387</v>
      </c>
      <c r="U50" s="433">
        <v>0</v>
      </c>
      <c r="V50" s="433">
        <v>0</v>
      </c>
      <c r="W50" s="67">
        <v>42</v>
      </c>
    </row>
    <row r="51" spans="1:23" s="103" customFormat="1" ht="23.1" customHeight="1" x14ac:dyDescent="0.15">
      <c r="A51" s="66">
        <v>43</v>
      </c>
      <c r="B51" s="65" t="s">
        <v>903</v>
      </c>
      <c r="C51" s="439">
        <v>98873</v>
      </c>
      <c r="D51" s="439">
        <v>115672</v>
      </c>
      <c r="E51" s="439">
        <v>99211</v>
      </c>
      <c r="F51" s="433">
        <v>0</v>
      </c>
      <c r="G51" s="433">
        <v>83491</v>
      </c>
      <c r="H51" s="433">
        <v>2109</v>
      </c>
      <c r="I51" s="433">
        <v>779</v>
      </c>
      <c r="J51" s="433">
        <v>19620</v>
      </c>
      <c r="K51" s="433">
        <v>1713</v>
      </c>
      <c r="L51" s="433">
        <v>543</v>
      </c>
      <c r="M51" s="433">
        <v>0</v>
      </c>
      <c r="N51" s="433">
        <v>108255</v>
      </c>
      <c r="O51" s="433">
        <v>6171</v>
      </c>
      <c r="P51" s="433">
        <v>136410</v>
      </c>
      <c r="Q51" s="433">
        <v>2109</v>
      </c>
      <c r="R51" s="433">
        <v>779</v>
      </c>
      <c r="S51" s="433">
        <v>14893</v>
      </c>
      <c r="T51" s="433">
        <v>9381</v>
      </c>
      <c r="U51" s="433">
        <v>0</v>
      </c>
      <c r="V51" s="433">
        <v>0</v>
      </c>
      <c r="W51" s="67">
        <v>43</v>
      </c>
    </row>
    <row r="52" spans="1:23" s="103" customFormat="1" ht="23.1" customHeight="1" x14ac:dyDescent="0.15">
      <c r="A52" s="66">
        <v>44</v>
      </c>
      <c r="B52" s="65" t="s">
        <v>905</v>
      </c>
      <c r="C52" s="451">
        <v>104735</v>
      </c>
      <c r="D52" s="451">
        <v>104192</v>
      </c>
      <c r="E52" s="451">
        <v>104714</v>
      </c>
      <c r="F52" s="434">
        <v>0</v>
      </c>
      <c r="G52" s="434">
        <v>72411</v>
      </c>
      <c r="H52" s="434">
        <v>2470</v>
      </c>
      <c r="I52" s="434">
        <v>717</v>
      </c>
      <c r="J52" s="434">
        <v>20421</v>
      </c>
      <c r="K52" s="434">
        <v>739</v>
      </c>
      <c r="L52" s="434">
        <v>503</v>
      </c>
      <c r="M52" s="434">
        <v>0</v>
      </c>
      <c r="N52" s="434">
        <v>97262</v>
      </c>
      <c r="O52" s="434">
        <v>26317</v>
      </c>
      <c r="P52" s="434">
        <v>158824</v>
      </c>
      <c r="Q52" s="434">
        <v>2470</v>
      </c>
      <c r="R52" s="434">
        <v>717</v>
      </c>
      <c r="S52" s="434">
        <v>14121</v>
      </c>
      <c r="T52" s="434">
        <v>5432</v>
      </c>
      <c r="U52" s="434">
        <v>0</v>
      </c>
      <c r="V52" s="434">
        <v>0</v>
      </c>
      <c r="W52" s="67">
        <v>44</v>
      </c>
    </row>
    <row r="53" spans="1:23" s="103" customFormat="1" ht="23.1" customHeight="1" x14ac:dyDescent="0.15">
      <c r="A53" s="70">
        <v>45</v>
      </c>
      <c r="B53" s="62" t="s">
        <v>906</v>
      </c>
      <c r="C53" s="1027">
        <v>99823</v>
      </c>
      <c r="D53" s="1027">
        <v>126314</v>
      </c>
      <c r="E53" s="1027">
        <v>100208</v>
      </c>
      <c r="F53" s="435">
        <v>0</v>
      </c>
      <c r="G53" s="435">
        <v>73915</v>
      </c>
      <c r="H53" s="435">
        <v>2634</v>
      </c>
      <c r="I53" s="435">
        <v>505</v>
      </c>
      <c r="J53" s="435">
        <v>19816</v>
      </c>
      <c r="K53" s="435">
        <v>915</v>
      </c>
      <c r="L53" s="435">
        <v>643</v>
      </c>
      <c r="M53" s="435">
        <v>0</v>
      </c>
      <c r="N53" s="435">
        <v>98428</v>
      </c>
      <c r="O53" s="435">
        <v>6617</v>
      </c>
      <c r="P53" s="435">
        <v>117233</v>
      </c>
      <c r="Q53" s="435">
        <v>2634</v>
      </c>
      <c r="R53" s="435">
        <v>505</v>
      </c>
      <c r="S53" s="435">
        <v>14462</v>
      </c>
      <c r="T53" s="435">
        <v>6303</v>
      </c>
      <c r="U53" s="435">
        <v>0</v>
      </c>
      <c r="V53" s="435">
        <v>0</v>
      </c>
      <c r="W53" s="71">
        <v>45</v>
      </c>
    </row>
    <row r="54" spans="1:23" s="103" customFormat="1" ht="23.1" customHeight="1" x14ac:dyDescent="0.15">
      <c r="A54" s="66">
        <v>46</v>
      </c>
      <c r="B54" s="65" t="s">
        <v>907</v>
      </c>
      <c r="C54" s="439">
        <v>105665</v>
      </c>
      <c r="D54" s="439">
        <v>125662</v>
      </c>
      <c r="E54" s="439">
        <v>105997</v>
      </c>
      <c r="F54" s="433">
        <v>0</v>
      </c>
      <c r="G54" s="433">
        <v>84754</v>
      </c>
      <c r="H54" s="433">
        <v>3072</v>
      </c>
      <c r="I54" s="433">
        <v>532</v>
      </c>
      <c r="J54" s="433">
        <v>23501</v>
      </c>
      <c r="K54" s="433">
        <v>1030</v>
      </c>
      <c r="L54" s="433">
        <v>1612</v>
      </c>
      <c r="M54" s="433">
        <v>0</v>
      </c>
      <c r="N54" s="433">
        <v>114501</v>
      </c>
      <c r="O54" s="433">
        <v>3780</v>
      </c>
      <c r="P54" s="433">
        <v>109786</v>
      </c>
      <c r="Q54" s="433">
        <v>3072</v>
      </c>
      <c r="R54" s="433">
        <v>532</v>
      </c>
      <c r="S54" s="433">
        <v>15241</v>
      </c>
      <c r="T54" s="433">
        <v>6950</v>
      </c>
      <c r="U54" s="433">
        <v>0</v>
      </c>
      <c r="V54" s="433">
        <v>0</v>
      </c>
      <c r="W54" s="67">
        <v>46</v>
      </c>
    </row>
    <row r="55" spans="1:23" s="103" customFormat="1" ht="23.1" customHeight="1" x14ac:dyDescent="0.15">
      <c r="A55" s="66">
        <v>52</v>
      </c>
      <c r="B55" s="65" t="s">
        <v>908</v>
      </c>
      <c r="C55" s="439">
        <v>111027</v>
      </c>
      <c r="D55" s="439">
        <v>125621</v>
      </c>
      <c r="E55" s="439">
        <v>111241</v>
      </c>
      <c r="F55" s="433">
        <v>0</v>
      </c>
      <c r="G55" s="433">
        <v>95381</v>
      </c>
      <c r="H55" s="433">
        <v>3357</v>
      </c>
      <c r="I55" s="433">
        <v>520</v>
      </c>
      <c r="J55" s="433">
        <v>17639</v>
      </c>
      <c r="K55" s="433">
        <v>1211</v>
      </c>
      <c r="L55" s="433">
        <v>0</v>
      </c>
      <c r="M55" s="433">
        <v>0</v>
      </c>
      <c r="N55" s="433">
        <v>118109</v>
      </c>
      <c r="O55" s="433">
        <v>1216</v>
      </c>
      <c r="P55" s="433">
        <v>78506</v>
      </c>
      <c r="Q55" s="433">
        <v>3357</v>
      </c>
      <c r="R55" s="433">
        <v>520</v>
      </c>
      <c r="S55" s="433">
        <v>15873</v>
      </c>
      <c r="T55" s="433">
        <v>4175</v>
      </c>
      <c r="U55" s="433">
        <v>0</v>
      </c>
      <c r="V55" s="433">
        <v>0</v>
      </c>
      <c r="W55" s="67">
        <v>52</v>
      </c>
    </row>
    <row r="56" spans="1:23" s="103" customFormat="1" ht="23.1" customHeight="1" x14ac:dyDescent="0.15">
      <c r="A56" s="66">
        <v>54</v>
      </c>
      <c r="B56" s="65" t="s">
        <v>909</v>
      </c>
      <c r="C56" s="439">
        <v>106993</v>
      </c>
      <c r="D56" s="439">
        <v>133404</v>
      </c>
      <c r="E56" s="439">
        <v>107537</v>
      </c>
      <c r="F56" s="433">
        <v>0</v>
      </c>
      <c r="G56" s="433">
        <v>76548</v>
      </c>
      <c r="H56" s="433">
        <v>2923</v>
      </c>
      <c r="I56" s="433">
        <v>525</v>
      </c>
      <c r="J56" s="433">
        <v>16236</v>
      </c>
      <c r="K56" s="433">
        <v>2580</v>
      </c>
      <c r="L56" s="433">
        <v>680</v>
      </c>
      <c r="M56" s="433">
        <v>0</v>
      </c>
      <c r="N56" s="433">
        <v>99492</v>
      </c>
      <c r="O56" s="433">
        <v>12738</v>
      </c>
      <c r="P56" s="433">
        <v>122848</v>
      </c>
      <c r="Q56" s="433">
        <v>2923</v>
      </c>
      <c r="R56" s="433">
        <v>525</v>
      </c>
      <c r="S56" s="433">
        <v>13675</v>
      </c>
      <c r="T56" s="433">
        <v>11335</v>
      </c>
      <c r="U56" s="433">
        <v>0</v>
      </c>
      <c r="V56" s="433">
        <v>0</v>
      </c>
      <c r="W56" s="67">
        <v>54</v>
      </c>
    </row>
    <row r="57" spans="1:23" s="103" customFormat="1" ht="23.1" customHeight="1" thickBot="1" x14ac:dyDescent="0.2">
      <c r="A57" s="81">
        <v>59</v>
      </c>
      <c r="B57" s="82" t="s">
        <v>911</v>
      </c>
      <c r="C57" s="1030">
        <v>109055</v>
      </c>
      <c r="D57" s="1030">
        <v>118578</v>
      </c>
      <c r="E57" s="1030">
        <v>109163</v>
      </c>
      <c r="F57" s="441">
        <v>0</v>
      </c>
      <c r="G57" s="441">
        <v>78821</v>
      </c>
      <c r="H57" s="441">
        <v>2826</v>
      </c>
      <c r="I57" s="441">
        <v>743</v>
      </c>
      <c r="J57" s="441">
        <v>11269</v>
      </c>
      <c r="K57" s="441">
        <v>2011</v>
      </c>
      <c r="L57" s="441">
        <v>2313</v>
      </c>
      <c r="M57" s="441">
        <v>0</v>
      </c>
      <c r="N57" s="441">
        <v>97983</v>
      </c>
      <c r="O57" s="441">
        <v>6023</v>
      </c>
      <c r="P57" s="441">
        <v>87765</v>
      </c>
      <c r="Q57" s="441">
        <v>2826</v>
      </c>
      <c r="R57" s="441">
        <v>743</v>
      </c>
      <c r="S57" s="441">
        <v>14868</v>
      </c>
      <c r="T57" s="441">
        <v>5374</v>
      </c>
      <c r="U57" s="441">
        <v>0</v>
      </c>
      <c r="V57" s="441">
        <v>0</v>
      </c>
      <c r="W57" s="83">
        <v>59</v>
      </c>
    </row>
    <row r="58" spans="1:23" s="103" customFormat="1" ht="23.1" customHeight="1" x14ac:dyDescent="0.15">
      <c r="A58" s="66">
        <v>61</v>
      </c>
      <c r="B58" s="65" t="s">
        <v>913</v>
      </c>
      <c r="C58" s="439">
        <v>103156</v>
      </c>
      <c r="D58" s="439">
        <v>103216</v>
      </c>
      <c r="E58" s="439">
        <v>103157</v>
      </c>
      <c r="F58" s="433">
        <v>0</v>
      </c>
      <c r="G58" s="433">
        <v>69369</v>
      </c>
      <c r="H58" s="433">
        <v>2811</v>
      </c>
      <c r="I58" s="433">
        <v>690</v>
      </c>
      <c r="J58" s="433">
        <v>13161</v>
      </c>
      <c r="K58" s="433">
        <v>3230</v>
      </c>
      <c r="L58" s="433">
        <v>284</v>
      </c>
      <c r="M58" s="433">
        <v>0</v>
      </c>
      <c r="N58" s="433">
        <v>89545</v>
      </c>
      <c r="O58" s="433">
        <v>3478</v>
      </c>
      <c r="P58" s="433">
        <v>107251</v>
      </c>
      <c r="Q58" s="433">
        <v>2811</v>
      </c>
      <c r="R58" s="433">
        <v>690</v>
      </c>
      <c r="S58" s="433">
        <v>14755</v>
      </c>
      <c r="T58" s="433">
        <v>11438</v>
      </c>
      <c r="U58" s="433">
        <v>0</v>
      </c>
      <c r="V58" s="433">
        <v>0</v>
      </c>
      <c r="W58" s="67">
        <v>61</v>
      </c>
    </row>
    <row r="59" spans="1:23" s="103" customFormat="1" ht="23.1" customHeight="1" x14ac:dyDescent="0.15">
      <c r="A59" s="66">
        <v>66</v>
      </c>
      <c r="B59" s="65" t="s">
        <v>915</v>
      </c>
      <c r="C59" s="439">
        <v>95108</v>
      </c>
      <c r="D59" s="439">
        <v>118725</v>
      </c>
      <c r="E59" s="439">
        <v>95448</v>
      </c>
      <c r="F59" s="433">
        <v>0</v>
      </c>
      <c r="G59" s="433">
        <v>74708</v>
      </c>
      <c r="H59" s="433">
        <v>2637</v>
      </c>
      <c r="I59" s="433">
        <v>791</v>
      </c>
      <c r="J59" s="433">
        <v>14857</v>
      </c>
      <c r="K59" s="433">
        <v>4534</v>
      </c>
      <c r="L59" s="433">
        <v>2029</v>
      </c>
      <c r="M59" s="433">
        <v>0</v>
      </c>
      <c r="N59" s="433">
        <v>99555</v>
      </c>
      <c r="O59" s="433">
        <v>2370</v>
      </c>
      <c r="P59" s="433">
        <v>130844</v>
      </c>
      <c r="Q59" s="433">
        <v>2637</v>
      </c>
      <c r="R59" s="433">
        <v>791</v>
      </c>
      <c r="S59" s="433">
        <v>14624</v>
      </c>
      <c r="T59" s="433">
        <v>5716</v>
      </c>
      <c r="U59" s="433">
        <v>0</v>
      </c>
      <c r="V59" s="433">
        <v>0</v>
      </c>
      <c r="W59" s="67">
        <v>66</v>
      </c>
    </row>
    <row r="60" spans="1:23" s="103" customFormat="1" ht="23.1" customHeight="1" x14ac:dyDescent="0.15">
      <c r="A60" s="66">
        <v>67</v>
      </c>
      <c r="B60" s="65" t="s">
        <v>917</v>
      </c>
      <c r="C60" s="439">
        <v>98814</v>
      </c>
      <c r="D60" s="439">
        <v>90443</v>
      </c>
      <c r="E60" s="439">
        <v>98686</v>
      </c>
      <c r="F60" s="433">
        <v>0</v>
      </c>
      <c r="G60" s="433">
        <v>87041</v>
      </c>
      <c r="H60" s="433">
        <v>3373</v>
      </c>
      <c r="I60" s="433">
        <v>551</v>
      </c>
      <c r="J60" s="433">
        <v>27832</v>
      </c>
      <c r="K60" s="433">
        <v>653</v>
      </c>
      <c r="L60" s="433">
        <v>422</v>
      </c>
      <c r="M60" s="433">
        <v>0</v>
      </c>
      <c r="N60" s="433">
        <v>119873</v>
      </c>
      <c r="O60" s="433">
        <v>3097</v>
      </c>
      <c r="P60" s="433">
        <v>126149</v>
      </c>
      <c r="Q60" s="433">
        <v>3373</v>
      </c>
      <c r="R60" s="433">
        <v>551</v>
      </c>
      <c r="S60" s="433">
        <v>13635</v>
      </c>
      <c r="T60" s="433">
        <v>12646</v>
      </c>
      <c r="U60" s="433">
        <v>0</v>
      </c>
      <c r="V60" s="433">
        <v>0</v>
      </c>
      <c r="W60" s="67">
        <v>67</v>
      </c>
    </row>
    <row r="61" spans="1:23" s="103" customFormat="1" ht="23.1" customHeight="1" x14ac:dyDescent="0.15">
      <c r="A61" s="66">
        <v>70</v>
      </c>
      <c r="B61" s="65" t="s">
        <v>919</v>
      </c>
      <c r="C61" s="439">
        <v>89880</v>
      </c>
      <c r="D61" s="439">
        <v>94292</v>
      </c>
      <c r="E61" s="439">
        <v>89950</v>
      </c>
      <c r="F61" s="433">
        <v>0</v>
      </c>
      <c r="G61" s="433">
        <v>72338</v>
      </c>
      <c r="H61" s="433">
        <v>2407</v>
      </c>
      <c r="I61" s="433">
        <v>452</v>
      </c>
      <c r="J61" s="433">
        <v>17804</v>
      </c>
      <c r="K61" s="433">
        <v>781</v>
      </c>
      <c r="L61" s="433">
        <v>2999</v>
      </c>
      <c r="M61" s="433">
        <v>0</v>
      </c>
      <c r="N61" s="433">
        <v>96782</v>
      </c>
      <c r="O61" s="433">
        <v>4677</v>
      </c>
      <c r="P61" s="433">
        <v>159755</v>
      </c>
      <c r="Q61" s="433">
        <v>2407</v>
      </c>
      <c r="R61" s="433">
        <v>452</v>
      </c>
      <c r="S61" s="433">
        <v>13099</v>
      </c>
      <c r="T61" s="433">
        <v>13583</v>
      </c>
      <c r="U61" s="433">
        <v>0</v>
      </c>
      <c r="V61" s="433">
        <v>0</v>
      </c>
      <c r="W61" s="67">
        <v>70</v>
      </c>
    </row>
    <row r="62" spans="1:23" s="103" customFormat="1" ht="23.1" customHeight="1" x14ac:dyDescent="0.15">
      <c r="A62" s="75">
        <v>72</v>
      </c>
      <c r="B62" s="76" t="s">
        <v>921</v>
      </c>
      <c r="C62" s="451">
        <v>96941</v>
      </c>
      <c r="D62" s="451">
        <v>117923</v>
      </c>
      <c r="E62" s="451">
        <v>97386</v>
      </c>
      <c r="F62" s="434">
        <v>0</v>
      </c>
      <c r="G62" s="434">
        <v>67313</v>
      </c>
      <c r="H62" s="434">
        <v>2783</v>
      </c>
      <c r="I62" s="434">
        <v>547</v>
      </c>
      <c r="J62" s="434">
        <v>18120</v>
      </c>
      <c r="K62" s="434">
        <v>4535</v>
      </c>
      <c r="L62" s="434">
        <v>68</v>
      </c>
      <c r="M62" s="434">
        <v>0</v>
      </c>
      <c r="N62" s="434">
        <v>93366</v>
      </c>
      <c r="O62" s="434">
        <v>10889</v>
      </c>
      <c r="P62" s="434">
        <v>176375</v>
      </c>
      <c r="Q62" s="434">
        <v>2783</v>
      </c>
      <c r="R62" s="434">
        <v>547</v>
      </c>
      <c r="S62" s="434">
        <v>14802</v>
      </c>
      <c r="T62" s="434">
        <v>12266</v>
      </c>
      <c r="U62" s="434">
        <v>0</v>
      </c>
      <c r="V62" s="434">
        <v>0</v>
      </c>
      <c r="W62" s="77">
        <v>72</v>
      </c>
    </row>
    <row r="63" spans="1:23" s="125" customFormat="1" ht="23.1" customHeight="1" x14ac:dyDescent="0.15">
      <c r="A63" s="78">
        <v>74</v>
      </c>
      <c r="B63" s="65" t="s">
        <v>923</v>
      </c>
      <c r="C63" s="1027">
        <v>94462</v>
      </c>
      <c r="D63" s="1027">
        <v>109642</v>
      </c>
      <c r="E63" s="1027">
        <v>94617</v>
      </c>
      <c r="F63" s="435">
        <v>0</v>
      </c>
      <c r="G63" s="435">
        <v>72760</v>
      </c>
      <c r="H63" s="435">
        <v>2601</v>
      </c>
      <c r="I63" s="435">
        <v>413</v>
      </c>
      <c r="J63" s="435">
        <v>20328</v>
      </c>
      <c r="K63" s="435">
        <v>4797</v>
      </c>
      <c r="L63" s="435">
        <v>0</v>
      </c>
      <c r="M63" s="435">
        <v>0</v>
      </c>
      <c r="N63" s="435">
        <v>100899</v>
      </c>
      <c r="O63" s="435">
        <v>4845</v>
      </c>
      <c r="P63" s="435">
        <v>168388</v>
      </c>
      <c r="Q63" s="435">
        <v>2601</v>
      </c>
      <c r="R63" s="435">
        <v>413</v>
      </c>
      <c r="S63" s="435">
        <v>14551</v>
      </c>
      <c r="T63" s="435">
        <v>14159</v>
      </c>
      <c r="U63" s="435">
        <v>0</v>
      </c>
      <c r="V63" s="435">
        <v>0</v>
      </c>
      <c r="W63" s="79">
        <v>74</v>
      </c>
    </row>
    <row r="64" spans="1:23" s="125" customFormat="1" ht="23.1" customHeight="1" x14ac:dyDescent="0.15">
      <c r="A64" s="66">
        <v>81</v>
      </c>
      <c r="B64" s="65" t="s">
        <v>925</v>
      </c>
      <c r="C64" s="439">
        <v>95108</v>
      </c>
      <c r="D64" s="439">
        <v>102387</v>
      </c>
      <c r="E64" s="439">
        <v>95236</v>
      </c>
      <c r="F64" s="433">
        <v>0</v>
      </c>
      <c r="G64" s="433">
        <v>78370</v>
      </c>
      <c r="H64" s="433">
        <v>2492</v>
      </c>
      <c r="I64" s="433">
        <v>477</v>
      </c>
      <c r="J64" s="433">
        <v>23372</v>
      </c>
      <c r="K64" s="433">
        <v>1482</v>
      </c>
      <c r="L64" s="433">
        <v>113</v>
      </c>
      <c r="M64" s="433">
        <v>0</v>
      </c>
      <c r="N64" s="433">
        <v>106306</v>
      </c>
      <c r="O64" s="433">
        <v>5777</v>
      </c>
      <c r="P64" s="433">
        <v>129822</v>
      </c>
      <c r="Q64" s="433">
        <v>2492</v>
      </c>
      <c r="R64" s="433">
        <v>477</v>
      </c>
      <c r="S64" s="433">
        <v>14272</v>
      </c>
      <c r="T64" s="433">
        <v>8010</v>
      </c>
      <c r="U64" s="433">
        <v>0</v>
      </c>
      <c r="V64" s="433">
        <v>0</v>
      </c>
      <c r="W64" s="67">
        <v>81</v>
      </c>
    </row>
    <row r="65" spans="1:23" s="125" customFormat="1" ht="23.1" customHeight="1" x14ac:dyDescent="0.15">
      <c r="A65" s="66">
        <v>82</v>
      </c>
      <c r="B65" s="65" t="s">
        <v>927</v>
      </c>
      <c r="C65" s="439">
        <v>95704</v>
      </c>
      <c r="D65" s="439">
        <v>107104</v>
      </c>
      <c r="E65" s="439">
        <v>95877</v>
      </c>
      <c r="F65" s="433">
        <v>0</v>
      </c>
      <c r="G65" s="433">
        <v>74223</v>
      </c>
      <c r="H65" s="433">
        <v>2980</v>
      </c>
      <c r="I65" s="433">
        <v>497</v>
      </c>
      <c r="J65" s="433">
        <v>20942</v>
      </c>
      <c r="K65" s="433">
        <v>3558</v>
      </c>
      <c r="L65" s="433">
        <v>533</v>
      </c>
      <c r="M65" s="433">
        <v>0</v>
      </c>
      <c r="N65" s="433">
        <v>102733</v>
      </c>
      <c r="O65" s="433">
        <v>9271</v>
      </c>
      <c r="P65" s="433">
        <v>107220</v>
      </c>
      <c r="Q65" s="433">
        <v>2980</v>
      </c>
      <c r="R65" s="433">
        <v>497</v>
      </c>
      <c r="S65" s="433">
        <v>15127</v>
      </c>
      <c r="T65" s="433">
        <v>8269</v>
      </c>
      <c r="U65" s="433">
        <v>0</v>
      </c>
      <c r="V65" s="433">
        <v>44</v>
      </c>
      <c r="W65" s="67">
        <v>82</v>
      </c>
    </row>
    <row r="66" spans="1:23" s="125" customFormat="1" ht="23.1" customHeight="1" x14ac:dyDescent="0.15">
      <c r="A66" s="66">
        <v>83</v>
      </c>
      <c r="B66" s="65" t="s">
        <v>928</v>
      </c>
      <c r="C66" s="439">
        <v>99556</v>
      </c>
      <c r="D66" s="439">
        <v>105077</v>
      </c>
      <c r="E66" s="439">
        <v>99646</v>
      </c>
      <c r="F66" s="433">
        <v>0</v>
      </c>
      <c r="G66" s="433">
        <v>79292</v>
      </c>
      <c r="H66" s="433">
        <v>2475</v>
      </c>
      <c r="I66" s="433">
        <v>658</v>
      </c>
      <c r="J66" s="433">
        <v>18215</v>
      </c>
      <c r="K66" s="433">
        <v>8549</v>
      </c>
      <c r="L66" s="433">
        <v>372</v>
      </c>
      <c r="M66" s="433">
        <v>0</v>
      </c>
      <c r="N66" s="433">
        <v>109562</v>
      </c>
      <c r="O66" s="433">
        <v>4669</v>
      </c>
      <c r="P66" s="433">
        <v>92252</v>
      </c>
      <c r="Q66" s="433">
        <v>2475</v>
      </c>
      <c r="R66" s="433">
        <v>658</v>
      </c>
      <c r="S66" s="433">
        <v>14930</v>
      </c>
      <c r="T66" s="433">
        <v>10278</v>
      </c>
      <c r="U66" s="433">
        <v>0</v>
      </c>
      <c r="V66" s="433">
        <v>0</v>
      </c>
      <c r="W66" s="67">
        <v>83</v>
      </c>
    </row>
    <row r="67" spans="1:23" s="125" customFormat="1" ht="23.1" customHeight="1" x14ac:dyDescent="0.15">
      <c r="A67" s="75">
        <v>301</v>
      </c>
      <c r="B67" s="76" t="s">
        <v>929</v>
      </c>
      <c r="C67" s="451">
        <v>255247</v>
      </c>
      <c r="D67" s="451">
        <v>0</v>
      </c>
      <c r="E67" s="451">
        <v>255247</v>
      </c>
      <c r="F67" s="434">
        <v>892</v>
      </c>
      <c r="G67" s="434">
        <v>48122</v>
      </c>
      <c r="H67" s="434">
        <v>380</v>
      </c>
      <c r="I67" s="434">
        <v>3</v>
      </c>
      <c r="J67" s="434">
        <v>0</v>
      </c>
      <c r="K67" s="434">
        <v>0</v>
      </c>
      <c r="L67" s="434">
        <v>792</v>
      </c>
      <c r="M67" s="434">
        <v>0</v>
      </c>
      <c r="N67" s="434">
        <v>50189</v>
      </c>
      <c r="O67" s="434">
        <v>0</v>
      </c>
      <c r="P67" s="434">
        <v>0</v>
      </c>
      <c r="Q67" s="434">
        <v>0</v>
      </c>
      <c r="R67" s="434">
        <v>0</v>
      </c>
      <c r="S67" s="434">
        <v>0</v>
      </c>
      <c r="T67" s="434">
        <v>0</v>
      </c>
      <c r="U67" s="434">
        <v>0</v>
      </c>
      <c r="V67" s="434">
        <v>0</v>
      </c>
      <c r="W67" s="77">
        <v>301</v>
      </c>
    </row>
    <row r="68" spans="1:23" ht="23.1" customHeight="1" x14ac:dyDescent="0.15">
      <c r="A68" s="64">
        <v>302</v>
      </c>
      <c r="B68" s="97" t="s">
        <v>931</v>
      </c>
      <c r="C68" s="438">
        <v>202627</v>
      </c>
      <c r="D68" s="438">
        <v>0</v>
      </c>
      <c r="E68" s="438">
        <v>202627</v>
      </c>
      <c r="F68" s="437">
        <v>877</v>
      </c>
      <c r="G68" s="437">
        <v>55586</v>
      </c>
      <c r="H68" s="437">
        <v>263</v>
      </c>
      <c r="I68" s="433">
        <v>173</v>
      </c>
      <c r="J68" s="433">
        <v>0</v>
      </c>
      <c r="K68" s="433">
        <v>0</v>
      </c>
      <c r="L68" s="433">
        <v>1178</v>
      </c>
      <c r="M68" s="433">
        <v>0</v>
      </c>
      <c r="N68" s="433">
        <v>58077</v>
      </c>
      <c r="O68" s="433">
        <v>0</v>
      </c>
      <c r="P68" s="433">
        <v>0</v>
      </c>
      <c r="Q68" s="433">
        <v>0</v>
      </c>
      <c r="R68" s="437">
        <v>0</v>
      </c>
      <c r="S68" s="437">
        <v>0</v>
      </c>
      <c r="T68" s="437">
        <v>0</v>
      </c>
      <c r="U68" s="437">
        <v>0</v>
      </c>
      <c r="V68" s="437">
        <v>0</v>
      </c>
      <c r="W68" s="59">
        <v>302</v>
      </c>
    </row>
    <row r="69" spans="1:23" ht="23.1" customHeight="1" x14ac:dyDescent="0.15">
      <c r="A69" s="64">
        <v>303</v>
      </c>
      <c r="B69" s="97" t="s">
        <v>933</v>
      </c>
      <c r="C69" s="438">
        <v>217968</v>
      </c>
      <c r="D69" s="438">
        <v>0</v>
      </c>
      <c r="E69" s="438">
        <v>217968</v>
      </c>
      <c r="F69" s="437">
        <v>1789</v>
      </c>
      <c r="G69" s="437">
        <v>58267</v>
      </c>
      <c r="H69" s="437">
        <v>435</v>
      </c>
      <c r="I69" s="433">
        <v>156</v>
      </c>
      <c r="J69" s="433">
        <v>0</v>
      </c>
      <c r="K69" s="433">
        <v>0</v>
      </c>
      <c r="L69" s="433">
        <v>406</v>
      </c>
      <c r="M69" s="433">
        <v>0</v>
      </c>
      <c r="N69" s="433">
        <v>61054</v>
      </c>
      <c r="O69" s="433">
        <v>0</v>
      </c>
      <c r="P69" s="433">
        <v>11985</v>
      </c>
      <c r="Q69" s="433">
        <v>0</v>
      </c>
      <c r="R69" s="437">
        <v>0</v>
      </c>
      <c r="S69" s="437">
        <v>0</v>
      </c>
      <c r="T69" s="437">
        <v>0</v>
      </c>
      <c r="U69" s="437">
        <v>0</v>
      </c>
      <c r="V69" s="437">
        <v>0</v>
      </c>
      <c r="W69" s="59">
        <v>303</v>
      </c>
    </row>
    <row r="70" spans="1:23" ht="23.1" customHeight="1" x14ac:dyDescent="0.15">
      <c r="A70" s="64"/>
      <c r="B70" s="97"/>
      <c r="C70" s="438"/>
      <c r="D70" s="438"/>
      <c r="E70" s="438"/>
      <c r="F70" s="437"/>
      <c r="G70" s="437"/>
      <c r="H70" s="437"/>
      <c r="I70" s="1022"/>
      <c r="J70" s="433"/>
      <c r="K70" s="433"/>
      <c r="L70" s="433"/>
      <c r="M70" s="433"/>
      <c r="N70" s="433"/>
      <c r="O70" s="433"/>
      <c r="P70" s="1022"/>
      <c r="Q70" s="433"/>
      <c r="R70" s="437"/>
      <c r="S70" s="437"/>
      <c r="T70" s="437"/>
      <c r="U70" s="437"/>
      <c r="V70" s="437"/>
      <c r="W70" s="59"/>
    </row>
    <row r="71" spans="1:23" ht="23.1" customHeight="1" x14ac:dyDescent="0.15">
      <c r="A71" s="64"/>
      <c r="B71" s="97"/>
      <c r="C71" s="438"/>
      <c r="D71" s="438"/>
      <c r="E71" s="438"/>
      <c r="F71" s="437"/>
      <c r="G71" s="437"/>
      <c r="H71" s="437"/>
      <c r="I71" s="433"/>
      <c r="J71" s="433"/>
      <c r="K71" s="433"/>
      <c r="L71" s="433"/>
      <c r="M71" s="433"/>
      <c r="N71" s="433"/>
      <c r="O71" s="433"/>
      <c r="P71" s="433"/>
      <c r="Q71" s="433"/>
      <c r="R71" s="433"/>
      <c r="S71" s="433"/>
      <c r="T71" s="433"/>
      <c r="U71" s="433"/>
      <c r="V71" s="437"/>
      <c r="W71" s="59"/>
    </row>
    <row r="72" spans="1:23" ht="23.1" customHeight="1" x14ac:dyDescent="0.15">
      <c r="A72" s="64"/>
      <c r="B72" s="97"/>
      <c r="C72" s="440"/>
      <c r="D72" s="440"/>
      <c r="E72" s="440"/>
      <c r="F72" s="453"/>
      <c r="G72" s="453"/>
      <c r="H72" s="453"/>
      <c r="I72" s="434"/>
      <c r="J72" s="434"/>
      <c r="K72" s="434"/>
      <c r="L72" s="434"/>
      <c r="M72" s="434"/>
      <c r="N72" s="434"/>
      <c r="O72" s="434"/>
      <c r="P72" s="434"/>
      <c r="Q72" s="434"/>
      <c r="R72" s="434"/>
      <c r="S72" s="434"/>
      <c r="T72" s="434"/>
      <c r="U72" s="434"/>
      <c r="V72" s="453"/>
      <c r="W72" s="59"/>
    </row>
    <row r="73" spans="1:23" ht="23.1" customHeight="1" x14ac:dyDescent="0.15">
      <c r="A73" s="61"/>
      <c r="B73" s="96"/>
      <c r="C73" s="1032"/>
      <c r="D73" s="1032"/>
      <c r="E73" s="1032"/>
      <c r="F73" s="445"/>
      <c r="G73" s="445"/>
      <c r="H73" s="445"/>
      <c r="I73" s="445"/>
      <c r="J73" s="445"/>
      <c r="K73" s="445"/>
      <c r="L73" s="445"/>
      <c r="M73" s="445"/>
      <c r="N73" s="445"/>
      <c r="O73" s="445"/>
      <c r="P73" s="445"/>
      <c r="Q73" s="445"/>
      <c r="R73" s="445"/>
      <c r="S73" s="445"/>
      <c r="T73" s="445"/>
      <c r="U73" s="445"/>
      <c r="V73" s="445"/>
      <c r="W73" s="63"/>
    </row>
    <row r="74" spans="1:23" ht="23.1" customHeight="1" x14ac:dyDescent="0.15">
      <c r="A74" s="64"/>
      <c r="B74" s="97"/>
      <c r="C74" s="438"/>
      <c r="D74" s="438"/>
      <c r="E74" s="438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59"/>
    </row>
    <row r="75" spans="1:23" ht="23.1" customHeight="1" x14ac:dyDescent="0.15">
      <c r="A75" s="64"/>
      <c r="B75" s="97"/>
      <c r="C75" s="438"/>
      <c r="D75" s="438"/>
      <c r="E75" s="438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59"/>
    </row>
    <row r="76" spans="1:23" s="103" customFormat="1" ht="23.1" customHeight="1" x14ac:dyDescent="0.15">
      <c r="A76" s="66"/>
      <c r="B76" s="65"/>
      <c r="C76" s="439"/>
      <c r="D76" s="439"/>
      <c r="E76" s="439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33"/>
      <c r="R76" s="433"/>
      <c r="S76" s="433"/>
      <c r="T76" s="433"/>
      <c r="U76" s="433"/>
      <c r="V76" s="433"/>
      <c r="W76" s="67"/>
    </row>
    <row r="77" spans="1:23" s="103" customFormat="1" ht="23.1" customHeight="1" x14ac:dyDescent="0.15">
      <c r="A77" s="66"/>
      <c r="B77" s="65"/>
      <c r="C77" s="451"/>
      <c r="D77" s="451"/>
      <c r="E77" s="451"/>
      <c r="F77" s="434"/>
      <c r="G77" s="434"/>
      <c r="H77" s="434"/>
      <c r="I77" s="434"/>
      <c r="J77" s="434"/>
      <c r="K77" s="434"/>
      <c r="L77" s="434"/>
      <c r="M77" s="434"/>
      <c r="N77" s="434"/>
      <c r="O77" s="434"/>
      <c r="P77" s="434"/>
      <c r="Q77" s="434"/>
      <c r="R77" s="434"/>
      <c r="S77" s="434"/>
      <c r="T77" s="434"/>
      <c r="U77" s="434"/>
      <c r="V77" s="434"/>
      <c r="W77" s="67"/>
    </row>
    <row r="78" spans="1:23" s="103" customFormat="1" ht="23.1" customHeight="1" x14ac:dyDescent="0.15">
      <c r="A78" s="70"/>
      <c r="B78" s="62"/>
      <c r="C78" s="1027"/>
      <c r="D78" s="1027"/>
      <c r="E78" s="1027"/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435"/>
      <c r="R78" s="435"/>
      <c r="S78" s="435"/>
      <c r="T78" s="435"/>
      <c r="U78" s="435"/>
      <c r="V78" s="435"/>
      <c r="W78" s="71"/>
    </row>
    <row r="79" spans="1:23" s="103" customFormat="1" ht="23.1" customHeight="1" x14ac:dyDescent="0.15">
      <c r="A79" s="66"/>
      <c r="B79" s="65"/>
      <c r="C79" s="439"/>
      <c r="D79" s="439"/>
      <c r="E79" s="439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433"/>
      <c r="R79" s="433"/>
      <c r="S79" s="433"/>
      <c r="T79" s="433"/>
      <c r="U79" s="433"/>
      <c r="V79" s="433"/>
      <c r="W79" s="67"/>
    </row>
    <row r="80" spans="1:23" s="103" customFormat="1" ht="23.1" customHeight="1" x14ac:dyDescent="0.15">
      <c r="A80" s="66"/>
      <c r="B80" s="65"/>
      <c r="C80" s="439"/>
      <c r="D80" s="439"/>
      <c r="E80" s="439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433"/>
      <c r="U80" s="433"/>
      <c r="V80" s="433"/>
      <c r="W80" s="67"/>
    </row>
    <row r="81" spans="1:23" s="103" customFormat="1" ht="23.1" customHeight="1" x14ac:dyDescent="0.15">
      <c r="A81" s="66"/>
      <c r="B81" s="65"/>
      <c r="C81" s="439"/>
      <c r="D81" s="439"/>
      <c r="E81" s="439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433"/>
      <c r="S81" s="433"/>
      <c r="T81" s="433"/>
      <c r="U81" s="433"/>
      <c r="V81" s="433"/>
      <c r="W81" s="67"/>
    </row>
    <row r="82" spans="1:23" s="103" customFormat="1" ht="23.1" customHeight="1" x14ac:dyDescent="0.15">
      <c r="A82" s="66"/>
      <c r="B82" s="65"/>
      <c r="C82" s="451"/>
      <c r="D82" s="451"/>
      <c r="E82" s="451"/>
      <c r="F82" s="434"/>
      <c r="G82" s="434"/>
      <c r="H82" s="434"/>
      <c r="I82" s="434"/>
      <c r="J82" s="434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434"/>
      <c r="V82" s="434"/>
      <c r="W82" s="67"/>
    </row>
    <row r="83" spans="1:23" s="103" customFormat="1" ht="23.1" customHeight="1" x14ac:dyDescent="0.15">
      <c r="A83" s="72"/>
      <c r="B83" s="62"/>
      <c r="C83" s="1027"/>
      <c r="D83" s="1027"/>
      <c r="E83" s="1027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73"/>
    </row>
    <row r="84" spans="1:23" s="103" customFormat="1" ht="23.1" customHeight="1" x14ac:dyDescent="0.15">
      <c r="A84" s="66"/>
      <c r="B84" s="65"/>
      <c r="C84" s="439"/>
      <c r="D84" s="439"/>
      <c r="E84" s="439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433"/>
      <c r="S84" s="433"/>
      <c r="T84" s="433"/>
      <c r="U84" s="433"/>
      <c r="V84" s="433"/>
      <c r="W84" s="67"/>
    </row>
    <row r="85" spans="1:23" s="103" customFormat="1" ht="23.1" customHeight="1" x14ac:dyDescent="0.15">
      <c r="A85" s="66"/>
      <c r="B85" s="65"/>
      <c r="C85" s="439"/>
      <c r="D85" s="439"/>
      <c r="E85" s="439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33"/>
      <c r="R85" s="433"/>
      <c r="S85" s="433"/>
      <c r="T85" s="433"/>
      <c r="U85" s="433"/>
      <c r="V85" s="433"/>
      <c r="W85" s="67"/>
    </row>
    <row r="86" spans="1:23" s="103" customFormat="1" ht="23.1" customHeight="1" x14ac:dyDescent="0.15">
      <c r="A86" s="66"/>
      <c r="B86" s="65"/>
      <c r="C86" s="439"/>
      <c r="D86" s="439"/>
      <c r="E86" s="439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Q86" s="433"/>
      <c r="R86" s="433"/>
      <c r="S86" s="433"/>
      <c r="T86" s="433"/>
      <c r="U86" s="433"/>
      <c r="V86" s="433"/>
      <c r="W86" s="67"/>
    </row>
    <row r="87" spans="1:23" s="103" customFormat="1" ht="23.1" customHeight="1" x14ac:dyDescent="0.15">
      <c r="A87" s="66"/>
      <c r="B87" s="65"/>
      <c r="C87" s="451"/>
      <c r="D87" s="451"/>
      <c r="E87" s="451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434"/>
      <c r="R87" s="434"/>
      <c r="S87" s="434"/>
      <c r="T87" s="434"/>
      <c r="U87" s="434"/>
      <c r="V87" s="434"/>
      <c r="W87" s="67"/>
    </row>
    <row r="88" spans="1:23" s="103" customFormat="1" ht="23.1" customHeight="1" x14ac:dyDescent="0.15">
      <c r="A88" s="70"/>
      <c r="B88" s="62"/>
      <c r="C88" s="1027"/>
      <c r="D88" s="1027"/>
      <c r="E88" s="1027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435"/>
      <c r="R88" s="435"/>
      <c r="S88" s="435"/>
      <c r="T88" s="435"/>
      <c r="U88" s="435"/>
      <c r="V88" s="435"/>
      <c r="W88" s="71"/>
    </row>
    <row r="89" spans="1:23" s="103" customFormat="1" ht="23.1" customHeight="1" x14ac:dyDescent="0.15">
      <c r="A89" s="66"/>
      <c r="B89" s="65"/>
      <c r="C89" s="439"/>
      <c r="D89" s="439"/>
      <c r="E89" s="439"/>
      <c r="F89" s="433"/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433"/>
      <c r="R89" s="433"/>
      <c r="S89" s="433"/>
      <c r="T89" s="433"/>
      <c r="U89" s="433"/>
      <c r="V89" s="433"/>
      <c r="W89" s="67"/>
    </row>
    <row r="90" spans="1:23" s="103" customFormat="1" ht="23.1" customHeight="1" x14ac:dyDescent="0.15">
      <c r="A90" s="66"/>
      <c r="B90" s="65"/>
      <c r="C90" s="439"/>
      <c r="D90" s="439"/>
      <c r="E90" s="439"/>
      <c r="F90" s="433"/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433"/>
      <c r="R90" s="433"/>
      <c r="S90" s="433"/>
      <c r="T90" s="433"/>
      <c r="U90" s="433"/>
      <c r="V90" s="433"/>
      <c r="W90" s="67"/>
    </row>
    <row r="91" spans="1:23" s="103" customFormat="1" ht="23.1" customHeight="1" x14ac:dyDescent="0.15">
      <c r="A91" s="66"/>
      <c r="B91" s="65"/>
      <c r="C91" s="439"/>
      <c r="D91" s="439"/>
      <c r="E91" s="439"/>
      <c r="F91" s="433"/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433"/>
      <c r="R91" s="433"/>
      <c r="S91" s="433"/>
      <c r="T91" s="433"/>
      <c r="U91" s="433"/>
      <c r="V91" s="433"/>
      <c r="W91" s="67"/>
    </row>
    <row r="92" spans="1:23" s="103" customFormat="1" ht="23.1" customHeight="1" x14ac:dyDescent="0.15">
      <c r="A92" s="66"/>
      <c r="B92" s="65"/>
      <c r="C92" s="451"/>
      <c r="D92" s="451"/>
      <c r="E92" s="451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67"/>
    </row>
    <row r="93" spans="1:23" s="103" customFormat="1" ht="23.1" customHeight="1" x14ac:dyDescent="0.15">
      <c r="A93" s="70"/>
      <c r="B93" s="62"/>
      <c r="C93" s="1027"/>
      <c r="D93" s="1027"/>
      <c r="E93" s="1027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435"/>
      <c r="R93" s="435"/>
      <c r="S93" s="435"/>
      <c r="T93" s="435"/>
      <c r="U93" s="435"/>
      <c r="V93" s="435"/>
      <c r="W93" s="71"/>
    </row>
    <row r="94" spans="1:23" s="103" customFormat="1" ht="23.1" customHeight="1" x14ac:dyDescent="0.15">
      <c r="A94" s="66"/>
      <c r="B94" s="65"/>
      <c r="C94" s="439"/>
      <c r="D94" s="439"/>
      <c r="E94" s="439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67"/>
    </row>
    <row r="95" spans="1:23" s="103" customFormat="1" ht="23.1" customHeight="1" x14ac:dyDescent="0.15">
      <c r="A95" s="66"/>
      <c r="B95" s="65"/>
      <c r="C95" s="439"/>
      <c r="D95" s="439"/>
      <c r="E95" s="439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  <c r="T95" s="433"/>
      <c r="U95" s="433"/>
      <c r="V95" s="433"/>
      <c r="W95" s="67"/>
    </row>
    <row r="96" spans="1:23" s="103" customFormat="1" ht="23.1" customHeight="1" x14ac:dyDescent="0.15">
      <c r="A96" s="66"/>
      <c r="B96" s="65"/>
      <c r="C96" s="439"/>
      <c r="D96" s="439"/>
      <c r="E96" s="439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33"/>
      <c r="R96" s="433"/>
      <c r="S96" s="433"/>
      <c r="T96" s="433"/>
      <c r="U96" s="433"/>
      <c r="V96" s="433"/>
      <c r="W96" s="67"/>
    </row>
    <row r="97" spans="1:23" s="103" customFormat="1" ht="23.1" customHeight="1" x14ac:dyDescent="0.15">
      <c r="A97" s="66"/>
      <c r="B97" s="76"/>
      <c r="C97" s="451"/>
      <c r="D97" s="451"/>
      <c r="E97" s="451"/>
      <c r="F97" s="434"/>
      <c r="G97" s="434"/>
      <c r="H97" s="434"/>
      <c r="I97" s="434"/>
      <c r="J97" s="434"/>
      <c r="K97" s="434"/>
      <c r="L97" s="434"/>
      <c r="M97" s="434"/>
      <c r="N97" s="434"/>
      <c r="O97" s="434"/>
      <c r="P97" s="434"/>
      <c r="Q97" s="434"/>
      <c r="R97" s="434"/>
      <c r="S97" s="434"/>
      <c r="T97" s="434"/>
      <c r="U97" s="434"/>
      <c r="V97" s="434"/>
      <c r="W97" s="67"/>
    </row>
    <row r="98" spans="1:23" s="103" customFormat="1" ht="23.1" customHeight="1" x14ac:dyDescent="0.15">
      <c r="A98" s="70"/>
      <c r="B98" s="65"/>
      <c r="C98" s="1027"/>
      <c r="D98" s="1027"/>
      <c r="E98" s="1027"/>
      <c r="F98" s="435"/>
      <c r="G98" s="435"/>
      <c r="H98" s="435"/>
      <c r="I98" s="435"/>
      <c r="J98" s="435"/>
      <c r="K98" s="435"/>
      <c r="L98" s="435"/>
      <c r="M98" s="435"/>
      <c r="N98" s="435"/>
      <c r="O98" s="435"/>
      <c r="P98" s="435"/>
      <c r="Q98" s="435"/>
      <c r="R98" s="435"/>
      <c r="S98" s="435"/>
      <c r="T98" s="435"/>
      <c r="U98" s="435"/>
      <c r="V98" s="435"/>
      <c r="W98" s="71"/>
    </row>
    <row r="99" spans="1:23" s="103" customFormat="1" ht="23.1" customHeight="1" x14ac:dyDescent="0.15">
      <c r="A99" s="66"/>
      <c r="B99" s="65"/>
      <c r="C99" s="439"/>
      <c r="D99" s="439"/>
      <c r="E99" s="439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433"/>
      <c r="S99" s="433"/>
      <c r="T99" s="433"/>
      <c r="U99" s="433"/>
      <c r="V99" s="433"/>
      <c r="W99" s="67"/>
    </row>
    <row r="100" spans="1:23" s="103" customFormat="1" ht="23.1" customHeight="1" x14ac:dyDescent="0.15">
      <c r="A100" s="66"/>
      <c r="B100" s="65"/>
      <c r="C100" s="439"/>
      <c r="D100" s="439"/>
      <c r="E100" s="439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433"/>
      <c r="S100" s="433"/>
      <c r="T100" s="433"/>
      <c r="U100" s="433"/>
      <c r="V100" s="433"/>
      <c r="W100" s="67"/>
    </row>
    <row r="101" spans="1:23" s="103" customFormat="1" ht="23.1" customHeight="1" x14ac:dyDescent="0.15">
      <c r="A101" s="66"/>
      <c r="B101" s="65"/>
      <c r="C101" s="439"/>
      <c r="D101" s="439"/>
      <c r="E101" s="439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433"/>
      <c r="U101" s="433"/>
      <c r="V101" s="433"/>
      <c r="W101" s="67"/>
    </row>
    <row r="102" spans="1:23" s="103" customFormat="1" ht="23.1" customHeight="1" x14ac:dyDescent="0.15">
      <c r="A102" s="75"/>
      <c r="B102" s="76"/>
      <c r="C102" s="451"/>
      <c r="D102" s="451"/>
      <c r="E102" s="451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434"/>
      <c r="R102" s="434"/>
      <c r="S102" s="434"/>
      <c r="T102" s="434"/>
      <c r="U102" s="434"/>
      <c r="V102" s="434"/>
      <c r="W102" s="77"/>
    </row>
    <row r="103" spans="1:23" s="103" customFormat="1" ht="23.1" customHeight="1" x14ac:dyDescent="0.15">
      <c r="A103" s="70"/>
      <c r="B103" s="62"/>
      <c r="C103" s="1027"/>
      <c r="D103" s="1027"/>
      <c r="E103" s="1027"/>
      <c r="F103" s="435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435"/>
      <c r="R103" s="435"/>
      <c r="S103" s="435"/>
      <c r="T103" s="435"/>
      <c r="U103" s="435"/>
      <c r="V103" s="435"/>
      <c r="W103" s="71"/>
    </row>
    <row r="104" spans="1:23" s="103" customFormat="1" ht="23.1" customHeight="1" x14ac:dyDescent="0.15">
      <c r="A104" s="66"/>
      <c r="B104" s="65"/>
      <c r="C104" s="439"/>
      <c r="D104" s="439"/>
      <c r="E104" s="439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  <c r="T104" s="433"/>
      <c r="U104" s="433"/>
      <c r="V104" s="433"/>
      <c r="W104" s="67"/>
    </row>
    <row r="105" spans="1:23" s="103" customFormat="1" ht="23.1" customHeight="1" x14ac:dyDescent="0.15">
      <c r="A105" s="66"/>
      <c r="B105" s="65"/>
      <c r="C105" s="439"/>
      <c r="D105" s="439"/>
      <c r="E105" s="439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433"/>
      <c r="S105" s="433"/>
      <c r="T105" s="433"/>
      <c r="U105" s="433"/>
      <c r="V105" s="433"/>
      <c r="W105" s="67"/>
    </row>
    <row r="106" spans="1:23" s="103" customFormat="1" ht="23.1" customHeight="1" x14ac:dyDescent="0.15">
      <c r="A106" s="66"/>
      <c r="B106" s="65"/>
      <c r="C106" s="439"/>
      <c r="D106" s="439"/>
      <c r="E106" s="439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33"/>
      <c r="R106" s="433"/>
      <c r="S106" s="433"/>
      <c r="T106" s="433"/>
      <c r="U106" s="433"/>
      <c r="V106" s="433"/>
      <c r="W106" s="67"/>
    </row>
    <row r="107" spans="1:23" s="103" customFormat="1" ht="23.1" customHeight="1" thickBot="1" x14ac:dyDescent="0.2">
      <c r="A107" s="81"/>
      <c r="B107" s="82"/>
      <c r="C107" s="1030"/>
      <c r="D107" s="1030"/>
      <c r="E107" s="1030"/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  <c r="T107" s="441"/>
      <c r="U107" s="441"/>
      <c r="V107" s="441"/>
      <c r="W107" s="83"/>
    </row>
    <row r="108" spans="1:23" s="103" customFormat="1" ht="23.1" customHeight="1" x14ac:dyDescent="0.2">
      <c r="A108" s="69"/>
      <c r="C108" s="466"/>
      <c r="D108" s="466"/>
      <c r="E108" s="466"/>
      <c r="F108" s="466"/>
      <c r="G108" s="466"/>
      <c r="H108" s="466"/>
      <c r="I108" s="466"/>
      <c r="J108" s="466"/>
      <c r="K108" s="466"/>
      <c r="L108" s="466"/>
      <c r="M108" s="466"/>
      <c r="N108" s="466"/>
      <c r="O108" s="466"/>
      <c r="P108" s="466"/>
      <c r="Q108" s="466"/>
      <c r="R108" s="466"/>
      <c r="S108" s="466"/>
      <c r="T108" s="466"/>
      <c r="U108" s="466"/>
      <c r="V108" s="466"/>
      <c r="W108" s="69"/>
    </row>
    <row r="109" spans="1:23" s="103" customFormat="1" ht="23.1" customHeight="1" x14ac:dyDescent="0.2">
      <c r="A109" s="69"/>
      <c r="C109" s="466"/>
      <c r="D109" s="466"/>
      <c r="E109" s="466"/>
      <c r="F109" s="466"/>
      <c r="G109" s="466"/>
      <c r="H109" s="466"/>
      <c r="I109" s="466"/>
      <c r="J109" s="466"/>
      <c r="K109" s="466"/>
      <c r="L109" s="466"/>
      <c r="M109" s="466"/>
      <c r="N109" s="466"/>
      <c r="O109" s="466"/>
      <c r="P109" s="466"/>
      <c r="Q109" s="466"/>
      <c r="R109" s="466"/>
      <c r="S109" s="466"/>
      <c r="T109" s="466"/>
      <c r="U109" s="466"/>
      <c r="V109" s="466"/>
      <c r="W109" s="69"/>
    </row>
    <row r="110" spans="1:23" s="103" customFormat="1" ht="23.1" customHeight="1" x14ac:dyDescent="0.2">
      <c r="A110" s="69"/>
      <c r="C110" s="466"/>
      <c r="D110" s="466"/>
      <c r="E110" s="466"/>
      <c r="F110" s="466"/>
      <c r="G110" s="466"/>
      <c r="H110" s="466"/>
      <c r="I110" s="466"/>
      <c r="J110" s="466"/>
      <c r="K110" s="466"/>
      <c r="L110" s="466"/>
      <c r="M110" s="466"/>
      <c r="N110" s="466"/>
      <c r="O110" s="466"/>
      <c r="P110" s="466"/>
      <c r="Q110" s="466"/>
      <c r="R110" s="466"/>
      <c r="S110" s="466"/>
      <c r="T110" s="466"/>
      <c r="U110" s="466"/>
      <c r="V110" s="466"/>
      <c r="W110" s="69"/>
    </row>
    <row r="111" spans="1:23" s="103" customFormat="1" ht="23.1" customHeight="1" x14ac:dyDescent="0.2">
      <c r="A111" s="69"/>
      <c r="C111" s="466"/>
      <c r="D111" s="466"/>
      <c r="E111" s="466"/>
      <c r="F111" s="466"/>
      <c r="G111" s="466"/>
      <c r="H111" s="466"/>
      <c r="I111" s="466"/>
      <c r="J111" s="466"/>
      <c r="K111" s="466"/>
      <c r="L111" s="466"/>
      <c r="M111" s="466"/>
      <c r="N111" s="466"/>
      <c r="O111" s="466"/>
      <c r="P111" s="466"/>
      <c r="Q111" s="466"/>
      <c r="R111" s="466"/>
      <c r="S111" s="466"/>
      <c r="T111" s="466"/>
      <c r="U111" s="466"/>
      <c r="V111" s="466"/>
      <c r="W111" s="69"/>
    </row>
    <row r="112" spans="1:23" s="103" customFormat="1" ht="23.1" customHeight="1" x14ac:dyDescent="0.2">
      <c r="A112" s="69"/>
      <c r="C112" s="466"/>
      <c r="D112" s="466"/>
      <c r="E112" s="466"/>
      <c r="F112" s="466"/>
      <c r="G112" s="466"/>
      <c r="H112" s="466"/>
      <c r="I112" s="466"/>
      <c r="J112" s="466"/>
      <c r="K112" s="466"/>
      <c r="L112" s="466"/>
      <c r="M112" s="466"/>
      <c r="N112" s="466"/>
      <c r="O112" s="466"/>
      <c r="P112" s="466"/>
      <c r="Q112" s="466"/>
      <c r="R112" s="466"/>
      <c r="S112" s="466"/>
      <c r="T112" s="466"/>
      <c r="U112" s="466"/>
      <c r="V112" s="466"/>
      <c r="W112" s="69"/>
    </row>
    <row r="113" spans="1:23" s="103" customFormat="1" ht="23.1" customHeight="1" x14ac:dyDescent="0.2">
      <c r="A113" s="69"/>
      <c r="C113" s="466"/>
      <c r="D113" s="466"/>
      <c r="E113" s="466"/>
      <c r="F113" s="466"/>
      <c r="G113" s="466"/>
      <c r="H113" s="466"/>
      <c r="I113" s="466"/>
      <c r="J113" s="466"/>
      <c r="K113" s="466"/>
      <c r="L113" s="466"/>
      <c r="M113" s="466"/>
      <c r="N113" s="466"/>
      <c r="O113" s="466"/>
      <c r="P113" s="466"/>
      <c r="Q113" s="466"/>
      <c r="R113" s="466"/>
      <c r="S113" s="466"/>
      <c r="T113" s="466"/>
      <c r="U113" s="466"/>
      <c r="V113" s="466"/>
      <c r="W113" s="69"/>
    </row>
    <row r="114" spans="1:23" s="103" customFormat="1" ht="23.1" customHeight="1" x14ac:dyDescent="0.2">
      <c r="A114" s="69"/>
      <c r="C114" s="466"/>
      <c r="D114" s="466"/>
      <c r="E114" s="466"/>
      <c r="F114" s="466"/>
      <c r="G114" s="466"/>
      <c r="H114" s="466"/>
      <c r="I114" s="466"/>
      <c r="J114" s="466"/>
      <c r="K114" s="466"/>
      <c r="L114" s="466"/>
      <c r="M114" s="466"/>
      <c r="N114" s="466"/>
      <c r="O114" s="466"/>
      <c r="P114" s="466"/>
      <c r="Q114" s="466"/>
      <c r="R114" s="466"/>
      <c r="S114" s="466"/>
      <c r="T114" s="466"/>
      <c r="U114" s="466"/>
      <c r="V114" s="466"/>
      <c r="W114" s="69"/>
    </row>
    <row r="115" spans="1:23" s="103" customFormat="1" ht="23.1" customHeight="1" x14ac:dyDescent="0.2">
      <c r="A115" s="69"/>
      <c r="C115" s="466"/>
      <c r="D115" s="466"/>
      <c r="E115" s="466"/>
      <c r="F115" s="466"/>
      <c r="G115" s="466"/>
      <c r="H115" s="466"/>
      <c r="I115" s="466"/>
      <c r="J115" s="466"/>
      <c r="K115" s="466"/>
      <c r="L115" s="466"/>
      <c r="M115" s="466"/>
      <c r="N115" s="466"/>
      <c r="O115" s="466"/>
      <c r="P115" s="466"/>
      <c r="Q115" s="466"/>
      <c r="R115" s="466"/>
      <c r="S115" s="466"/>
      <c r="T115" s="466"/>
      <c r="U115" s="466"/>
      <c r="V115" s="466"/>
      <c r="W115" s="69"/>
    </row>
    <row r="116" spans="1:23" s="103" customFormat="1" ht="23.1" customHeight="1" x14ac:dyDescent="0.2">
      <c r="A116" s="69"/>
      <c r="C116" s="466"/>
      <c r="D116" s="466"/>
      <c r="E116" s="466"/>
      <c r="F116" s="466"/>
      <c r="G116" s="466"/>
      <c r="H116" s="466"/>
      <c r="I116" s="466"/>
      <c r="J116" s="466"/>
      <c r="K116" s="466"/>
      <c r="L116" s="466"/>
      <c r="M116" s="466"/>
      <c r="N116" s="466"/>
      <c r="O116" s="466"/>
      <c r="P116" s="466"/>
      <c r="Q116" s="466"/>
      <c r="R116" s="466"/>
      <c r="S116" s="466"/>
      <c r="T116" s="466"/>
      <c r="U116" s="466"/>
      <c r="V116" s="466"/>
      <c r="W116" s="69"/>
    </row>
    <row r="117" spans="1:23" ht="23.1" customHeight="1" x14ac:dyDescent="0.2"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</row>
    <row r="118" spans="1:23" ht="23.1" customHeight="1" x14ac:dyDescent="0.2"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</row>
    <row r="119" spans="1:23" ht="23.1" customHeight="1" x14ac:dyDescent="0.2"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</row>
    <row r="120" spans="1:23" ht="23.1" customHeight="1" x14ac:dyDescent="0.2"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</row>
    <row r="121" spans="1:23" ht="23.1" customHeight="1" x14ac:dyDescent="0.2"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</row>
    <row r="122" spans="1:23" ht="23.1" customHeight="1" x14ac:dyDescent="0.2"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</row>
    <row r="123" spans="1:23" ht="23.1" customHeight="1" x14ac:dyDescent="0.2"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</row>
  </sheetData>
  <mergeCells count="2">
    <mergeCell ref="K4:N4"/>
    <mergeCell ref="F4:J4"/>
  </mergeCells>
  <phoneticPr fontId="3"/>
  <printOptions horizontalCentered="1"/>
  <pageMargins left="0.5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1" max="121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M107"/>
  <sheetViews>
    <sheetView showGridLines="0" view="pageBreakPreview" zoomScale="55" zoomScaleNormal="75" zoomScaleSheetLayoutView="50" workbookViewId="0">
      <pane xSplit="2" ySplit="7" topLeftCell="O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7.125" style="6" bestFit="1" customWidth="1"/>
    <col min="3" max="3" width="12.625" style="107" customWidth="1"/>
    <col min="4" max="4" width="14.375" style="107" bestFit="1" customWidth="1"/>
    <col min="5" max="5" width="14.875" style="107" customWidth="1"/>
    <col min="6" max="7" width="15.125" style="107" customWidth="1"/>
    <col min="8" max="8" width="13.625" style="107" customWidth="1"/>
    <col min="9" max="9" width="14.25" style="107" customWidth="1"/>
    <col min="10" max="10" width="14.375" style="107" customWidth="1"/>
    <col min="11" max="11" width="14.375" style="107" bestFit="1" customWidth="1"/>
    <col min="12" max="12" width="12.875" style="107" customWidth="1"/>
    <col min="13" max="13" width="15.25" style="107" customWidth="1"/>
    <col min="14" max="14" width="15" style="107" customWidth="1"/>
    <col min="15" max="15" width="16.375" style="107" customWidth="1"/>
    <col min="16" max="16" width="17" style="107" customWidth="1"/>
    <col min="17" max="18" width="15.75" style="107" customWidth="1"/>
    <col min="19" max="19" width="17.5" style="107" customWidth="1"/>
    <col min="20" max="20" width="5.875" style="151" customWidth="1"/>
    <col min="21" max="16384" width="9" style="6"/>
  </cols>
  <sheetData>
    <row r="1" spans="1:39" ht="30.95" customHeight="1" x14ac:dyDescent="0.15">
      <c r="A1" s="4" t="s">
        <v>967</v>
      </c>
      <c r="T1" s="6"/>
    </row>
    <row r="2" spans="1:39" s="86" customFormat="1" ht="22.5" customHeight="1" thickBot="1" x14ac:dyDescent="0.2"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 t="s">
        <v>616</v>
      </c>
      <c r="T2" s="87"/>
      <c r="U2" s="87"/>
    </row>
    <row r="3" spans="1:39" s="125" customFormat="1" ht="24.95" customHeight="1" x14ac:dyDescent="0.15">
      <c r="A3" s="17" t="s">
        <v>130</v>
      </c>
      <c r="B3" s="18"/>
      <c r="C3" s="360"/>
      <c r="D3" s="467"/>
      <c r="E3" s="467"/>
      <c r="F3" s="467"/>
      <c r="G3" s="467"/>
      <c r="H3" s="467"/>
      <c r="I3" s="467"/>
      <c r="J3" s="719" t="s">
        <v>317</v>
      </c>
      <c r="K3" s="467"/>
      <c r="L3" s="467"/>
      <c r="M3" s="720" t="s">
        <v>11</v>
      </c>
      <c r="N3" s="467"/>
      <c r="O3" s="467"/>
      <c r="P3" s="467"/>
      <c r="Q3" s="467"/>
      <c r="R3" s="467"/>
      <c r="S3" s="468"/>
      <c r="T3" s="16" t="s">
        <v>457</v>
      </c>
    </row>
    <row r="4" spans="1:39" s="125" customFormat="1" ht="24.95" customHeight="1" x14ac:dyDescent="0.15">
      <c r="A4" s="26" t="s">
        <v>458</v>
      </c>
      <c r="B4" s="27"/>
      <c r="C4" s="354"/>
      <c r="D4" s="2400" t="s">
        <v>617</v>
      </c>
      <c r="E4" s="2464"/>
      <c r="F4" s="2462" t="s">
        <v>481</v>
      </c>
      <c r="G4" s="2463"/>
      <c r="H4" s="2463"/>
      <c r="I4" s="2463"/>
      <c r="J4" s="2463"/>
      <c r="K4" s="2463"/>
      <c r="L4" s="142"/>
      <c r="M4" s="143"/>
      <c r="N4" s="115"/>
      <c r="O4" s="144"/>
      <c r="P4" s="144"/>
      <c r="Q4" s="144"/>
      <c r="R4" s="144"/>
      <c r="S4" s="144"/>
      <c r="T4" s="25" t="s">
        <v>458</v>
      </c>
    </row>
    <row r="5" spans="1:39" s="125" customFormat="1" ht="24.95" customHeight="1" x14ac:dyDescent="0.15">
      <c r="A5" s="26" t="s">
        <v>459</v>
      </c>
      <c r="B5" s="27" t="s">
        <v>420</v>
      </c>
      <c r="C5" s="351" t="s">
        <v>483</v>
      </c>
      <c r="D5" s="352" t="s">
        <v>629</v>
      </c>
      <c r="E5" s="718" t="s">
        <v>630</v>
      </c>
      <c r="F5" s="2461" t="s">
        <v>484</v>
      </c>
      <c r="G5" s="2400"/>
      <c r="H5" s="2400"/>
      <c r="I5" s="2400"/>
      <c r="J5" s="2400"/>
      <c r="K5" s="2400"/>
      <c r="L5" s="143"/>
      <c r="M5" s="115" t="s">
        <v>503</v>
      </c>
      <c r="N5" s="116" t="s">
        <v>646</v>
      </c>
      <c r="O5" s="146" t="s">
        <v>575</v>
      </c>
      <c r="P5" s="146" t="s">
        <v>400</v>
      </c>
      <c r="Q5" s="146" t="s">
        <v>403</v>
      </c>
      <c r="R5" s="146" t="s">
        <v>281</v>
      </c>
      <c r="S5" s="146" t="s">
        <v>390</v>
      </c>
      <c r="T5" s="25" t="s">
        <v>459</v>
      </c>
    </row>
    <row r="6" spans="1:39" s="125" customFormat="1" ht="24.95" customHeight="1" x14ac:dyDescent="0.15">
      <c r="A6" s="26" t="s">
        <v>460</v>
      </c>
      <c r="B6" s="27"/>
      <c r="C6" s="351" t="s">
        <v>506</v>
      </c>
      <c r="D6" s="352" t="s">
        <v>581</v>
      </c>
      <c r="E6" s="130" t="s">
        <v>632</v>
      </c>
      <c r="F6" s="145" t="s">
        <v>583</v>
      </c>
      <c r="G6" s="145" t="s">
        <v>648</v>
      </c>
      <c r="H6" s="115" t="s">
        <v>500</v>
      </c>
      <c r="I6" s="115" t="s">
        <v>501</v>
      </c>
      <c r="J6" s="115" t="s">
        <v>417</v>
      </c>
      <c r="K6" s="115" t="s">
        <v>502</v>
      </c>
      <c r="L6" s="115" t="s">
        <v>423</v>
      </c>
      <c r="M6" s="116"/>
      <c r="N6" s="116" t="s">
        <v>647</v>
      </c>
      <c r="O6" s="146" t="s">
        <v>388</v>
      </c>
      <c r="P6" s="146" t="s">
        <v>389</v>
      </c>
      <c r="Q6" s="146"/>
      <c r="R6" s="146" t="s">
        <v>285</v>
      </c>
      <c r="S6" s="146"/>
      <c r="T6" s="25" t="s">
        <v>460</v>
      </c>
    </row>
    <row r="7" spans="1:39" s="125" customFormat="1" ht="24.95" customHeight="1" thickBot="1" x14ac:dyDescent="0.2">
      <c r="A7" s="49" t="s">
        <v>461</v>
      </c>
      <c r="B7" s="50"/>
      <c r="C7" s="1004"/>
      <c r="D7" s="353" t="s">
        <v>589</v>
      </c>
      <c r="E7" s="727" t="s">
        <v>589</v>
      </c>
      <c r="F7" s="727" t="s">
        <v>584</v>
      </c>
      <c r="G7" s="727" t="s">
        <v>585</v>
      </c>
      <c r="H7" s="120" t="s">
        <v>508</v>
      </c>
      <c r="I7" s="120" t="s">
        <v>509</v>
      </c>
      <c r="J7" s="120" t="s">
        <v>485</v>
      </c>
      <c r="K7" s="120" t="s">
        <v>510</v>
      </c>
      <c r="L7" s="120"/>
      <c r="M7" s="120" t="s">
        <v>507</v>
      </c>
      <c r="N7" s="120"/>
      <c r="O7" s="147"/>
      <c r="P7" s="147"/>
      <c r="Q7" s="147"/>
      <c r="R7" s="147"/>
      <c r="S7" s="147"/>
      <c r="T7" s="48" t="s">
        <v>461</v>
      </c>
    </row>
    <row r="8" spans="1:39" s="121" customFormat="1" ht="30" customHeight="1" x14ac:dyDescent="0.15">
      <c r="A8" s="13"/>
      <c r="B8" s="99" t="s">
        <v>95</v>
      </c>
      <c r="C8" s="1034">
        <v>0</v>
      </c>
      <c r="D8" s="1035">
        <v>10599</v>
      </c>
      <c r="E8" s="1031">
        <v>89102</v>
      </c>
      <c r="F8" s="1031">
        <v>10955</v>
      </c>
      <c r="G8" s="1031">
        <v>6944</v>
      </c>
      <c r="H8" s="1031">
        <v>0</v>
      </c>
      <c r="I8" s="1031">
        <v>5008</v>
      </c>
      <c r="J8" s="1031">
        <v>959</v>
      </c>
      <c r="K8" s="1031">
        <v>1012</v>
      </c>
      <c r="L8" s="1031">
        <v>6635</v>
      </c>
      <c r="M8" s="1031">
        <v>0</v>
      </c>
      <c r="N8" s="1031">
        <v>2834</v>
      </c>
      <c r="O8" s="1036">
        <v>477571</v>
      </c>
      <c r="P8" s="1036">
        <v>3317</v>
      </c>
      <c r="Q8" s="1036">
        <v>10001</v>
      </c>
      <c r="R8" s="1036">
        <v>0</v>
      </c>
      <c r="S8" s="1036">
        <v>490889</v>
      </c>
      <c r="T8" s="1037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</row>
    <row r="9" spans="1:39" s="121" customFormat="1" ht="30" customHeight="1" x14ac:dyDescent="0.15">
      <c r="A9" s="22"/>
      <c r="B9" s="30" t="s">
        <v>825</v>
      </c>
      <c r="C9" s="1038">
        <v>0</v>
      </c>
      <c r="D9" s="1039">
        <v>10666</v>
      </c>
      <c r="E9" s="437">
        <v>90503</v>
      </c>
      <c r="F9" s="437">
        <v>11128</v>
      </c>
      <c r="G9" s="437">
        <v>7053</v>
      </c>
      <c r="H9" s="437">
        <v>0</v>
      </c>
      <c r="I9" s="437">
        <v>5087</v>
      </c>
      <c r="J9" s="437">
        <v>974</v>
      </c>
      <c r="K9" s="437">
        <v>1028</v>
      </c>
      <c r="L9" s="437">
        <v>6739</v>
      </c>
      <c r="M9" s="437">
        <v>0</v>
      </c>
      <c r="N9" s="437">
        <v>2868</v>
      </c>
      <c r="O9" s="436">
        <v>480515</v>
      </c>
      <c r="P9" s="436">
        <v>3369</v>
      </c>
      <c r="Q9" s="436">
        <v>9437</v>
      </c>
      <c r="R9" s="436">
        <v>0</v>
      </c>
      <c r="S9" s="436">
        <v>493320</v>
      </c>
      <c r="T9" s="1040"/>
    </row>
    <row r="10" spans="1:39" s="121" customFormat="1" ht="30" customHeight="1" x14ac:dyDescent="0.15">
      <c r="A10" s="22"/>
      <c r="B10" s="30" t="s">
        <v>826</v>
      </c>
      <c r="C10" s="1038">
        <v>0</v>
      </c>
      <c r="D10" s="1039">
        <v>6352</v>
      </c>
      <c r="E10" s="437">
        <v>0</v>
      </c>
      <c r="F10" s="437">
        <v>0</v>
      </c>
      <c r="G10" s="437">
        <v>0</v>
      </c>
      <c r="H10" s="437">
        <v>0</v>
      </c>
      <c r="I10" s="437">
        <v>0</v>
      </c>
      <c r="J10" s="437">
        <v>0</v>
      </c>
      <c r="K10" s="437">
        <v>0</v>
      </c>
      <c r="L10" s="437">
        <v>0</v>
      </c>
      <c r="M10" s="437">
        <v>0</v>
      </c>
      <c r="N10" s="437">
        <v>662</v>
      </c>
      <c r="O10" s="436">
        <v>290337</v>
      </c>
      <c r="P10" s="436">
        <v>0</v>
      </c>
      <c r="Q10" s="436">
        <v>45882</v>
      </c>
      <c r="R10" s="436">
        <v>0</v>
      </c>
      <c r="S10" s="436">
        <v>336219</v>
      </c>
      <c r="T10" s="1040"/>
    </row>
    <row r="11" spans="1:39" s="121" customFormat="1" ht="30" customHeight="1" x14ac:dyDescent="0.15">
      <c r="A11" s="22"/>
      <c r="B11" s="30" t="s">
        <v>828</v>
      </c>
      <c r="C11" s="437">
        <v>0</v>
      </c>
      <c r="D11" s="437">
        <v>10704</v>
      </c>
      <c r="E11" s="437">
        <v>90467</v>
      </c>
      <c r="F11" s="437">
        <v>11016</v>
      </c>
      <c r="G11" s="437">
        <v>7011</v>
      </c>
      <c r="H11" s="437">
        <v>0</v>
      </c>
      <c r="I11" s="437">
        <v>5030</v>
      </c>
      <c r="J11" s="437">
        <v>982</v>
      </c>
      <c r="K11" s="437">
        <v>1000</v>
      </c>
      <c r="L11" s="437">
        <v>6999</v>
      </c>
      <c r="M11" s="437">
        <v>0</v>
      </c>
      <c r="N11" s="437">
        <v>2867</v>
      </c>
      <c r="O11" s="436">
        <v>479863</v>
      </c>
      <c r="P11" s="436">
        <v>3274</v>
      </c>
      <c r="Q11" s="436">
        <v>8577</v>
      </c>
      <c r="R11" s="436">
        <v>0</v>
      </c>
      <c r="S11" s="436">
        <v>491714</v>
      </c>
      <c r="T11" s="1040"/>
    </row>
    <row r="12" spans="1:39" s="121" customFormat="1" ht="30" customHeight="1" x14ac:dyDescent="0.15">
      <c r="A12" s="122"/>
      <c r="B12" s="150" t="s">
        <v>829</v>
      </c>
      <c r="C12" s="440">
        <v>0</v>
      </c>
      <c r="D12" s="440">
        <v>9825</v>
      </c>
      <c r="E12" s="440">
        <v>91294</v>
      </c>
      <c r="F12" s="440">
        <v>13622</v>
      </c>
      <c r="G12" s="440">
        <v>7982</v>
      </c>
      <c r="H12" s="440">
        <v>0</v>
      </c>
      <c r="I12" s="440">
        <v>6342</v>
      </c>
      <c r="J12" s="440">
        <v>809</v>
      </c>
      <c r="K12" s="440">
        <v>1656</v>
      </c>
      <c r="L12" s="440">
        <v>969</v>
      </c>
      <c r="M12" s="440">
        <v>0</v>
      </c>
      <c r="N12" s="440">
        <v>2909</v>
      </c>
      <c r="O12" s="444">
        <v>495015</v>
      </c>
      <c r="P12" s="444">
        <v>5484</v>
      </c>
      <c r="Q12" s="444">
        <v>28579</v>
      </c>
      <c r="R12" s="444">
        <v>0</v>
      </c>
      <c r="S12" s="444">
        <v>529079</v>
      </c>
      <c r="T12" s="1041"/>
    </row>
    <row r="13" spans="1:39" ht="23.1" customHeight="1" x14ac:dyDescent="0.15">
      <c r="A13" s="61">
        <v>1</v>
      </c>
      <c r="B13" s="96" t="s">
        <v>830</v>
      </c>
      <c r="C13" s="445">
        <v>0</v>
      </c>
      <c r="D13" s="445">
        <v>11326</v>
      </c>
      <c r="E13" s="445">
        <v>89346</v>
      </c>
      <c r="F13" s="445">
        <v>12697</v>
      </c>
      <c r="G13" s="445">
        <v>7470</v>
      </c>
      <c r="H13" s="445">
        <v>0</v>
      </c>
      <c r="I13" s="445">
        <v>4754</v>
      </c>
      <c r="J13" s="445">
        <v>985</v>
      </c>
      <c r="K13" s="445">
        <v>1019</v>
      </c>
      <c r="L13" s="445">
        <v>23145</v>
      </c>
      <c r="M13" s="445">
        <v>0</v>
      </c>
      <c r="N13" s="445">
        <v>2597</v>
      </c>
      <c r="O13" s="1042">
        <v>499747</v>
      </c>
      <c r="P13" s="1042">
        <v>0</v>
      </c>
      <c r="Q13" s="1042">
        <v>0</v>
      </c>
      <c r="R13" s="1042">
        <v>0</v>
      </c>
      <c r="S13" s="1042">
        <v>499747</v>
      </c>
      <c r="T13" s="1043">
        <v>1</v>
      </c>
    </row>
    <row r="14" spans="1:39" ht="23.1" customHeight="1" x14ac:dyDescent="0.15">
      <c r="A14" s="64">
        <v>2</v>
      </c>
      <c r="B14" s="97" t="s">
        <v>832</v>
      </c>
      <c r="C14" s="437">
        <v>0</v>
      </c>
      <c r="D14" s="437">
        <v>12133</v>
      </c>
      <c r="E14" s="437">
        <v>99894</v>
      </c>
      <c r="F14" s="437">
        <v>14420</v>
      </c>
      <c r="G14" s="437">
        <v>8142</v>
      </c>
      <c r="H14" s="437">
        <v>0</v>
      </c>
      <c r="I14" s="437">
        <v>6566</v>
      </c>
      <c r="J14" s="437">
        <v>683</v>
      </c>
      <c r="K14" s="437">
        <v>5129</v>
      </c>
      <c r="L14" s="437">
        <v>0</v>
      </c>
      <c r="M14" s="437">
        <v>0</v>
      </c>
      <c r="N14" s="437">
        <v>1815</v>
      </c>
      <c r="O14" s="436">
        <v>490710</v>
      </c>
      <c r="P14" s="436">
        <v>0</v>
      </c>
      <c r="Q14" s="436">
        <v>0</v>
      </c>
      <c r="R14" s="436">
        <v>0</v>
      </c>
      <c r="S14" s="436">
        <v>490710</v>
      </c>
      <c r="T14" s="1040">
        <v>2</v>
      </c>
    </row>
    <row r="15" spans="1:39" ht="23.1" customHeight="1" x14ac:dyDescent="0.15">
      <c r="A15" s="64">
        <v>3</v>
      </c>
      <c r="B15" s="97" t="s">
        <v>834</v>
      </c>
      <c r="C15" s="437">
        <v>0</v>
      </c>
      <c r="D15" s="437">
        <v>11157</v>
      </c>
      <c r="E15" s="437">
        <v>91766</v>
      </c>
      <c r="F15" s="437">
        <v>7810</v>
      </c>
      <c r="G15" s="437">
        <v>5920</v>
      </c>
      <c r="H15" s="437">
        <v>0</v>
      </c>
      <c r="I15" s="437">
        <v>4355</v>
      </c>
      <c r="J15" s="437">
        <v>1223</v>
      </c>
      <c r="K15" s="437">
        <v>313</v>
      </c>
      <c r="L15" s="437">
        <v>13722</v>
      </c>
      <c r="M15" s="437">
        <v>0</v>
      </c>
      <c r="N15" s="437">
        <v>3490</v>
      </c>
      <c r="O15" s="436">
        <v>456963</v>
      </c>
      <c r="P15" s="436">
        <v>0</v>
      </c>
      <c r="Q15" s="436">
        <v>6562</v>
      </c>
      <c r="R15" s="436">
        <v>0</v>
      </c>
      <c r="S15" s="436">
        <v>463525</v>
      </c>
      <c r="T15" s="1040">
        <v>3</v>
      </c>
    </row>
    <row r="16" spans="1:39" ht="23.1" customHeight="1" x14ac:dyDescent="0.15">
      <c r="A16" s="64">
        <v>4</v>
      </c>
      <c r="B16" s="97" t="s">
        <v>836</v>
      </c>
      <c r="C16" s="437">
        <v>0</v>
      </c>
      <c r="D16" s="437">
        <v>10726</v>
      </c>
      <c r="E16" s="437">
        <v>90534</v>
      </c>
      <c r="F16" s="437">
        <v>7868</v>
      </c>
      <c r="G16" s="437">
        <v>6224</v>
      </c>
      <c r="H16" s="437">
        <v>0</v>
      </c>
      <c r="I16" s="437">
        <v>5718</v>
      </c>
      <c r="J16" s="437">
        <v>998</v>
      </c>
      <c r="K16" s="437">
        <v>853</v>
      </c>
      <c r="L16" s="437">
        <v>11229</v>
      </c>
      <c r="M16" s="437">
        <v>0</v>
      </c>
      <c r="N16" s="437">
        <v>5278</v>
      </c>
      <c r="O16" s="449">
        <v>474468</v>
      </c>
      <c r="P16" s="449">
        <v>6050</v>
      </c>
      <c r="Q16" s="449">
        <v>5</v>
      </c>
      <c r="R16" s="449">
        <v>0</v>
      </c>
      <c r="S16" s="436">
        <v>480524</v>
      </c>
      <c r="T16" s="1040">
        <v>4</v>
      </c>
    </row>
    <row r="17" spans="1:20" ht="23.1" customHeight="1" x14ac:dyDescent="0.15">
      <c r="A17" s="64">
        <v>5</v>
      </c>
      <c r="B17" s="97" t="s">
        <v>838</v>
      </c>
      <c r="C17" s="453">
        <v>0</v>
      </c>
      <c r="D17" s="453">
        <v>10030</v>
      </c>
      <c r="E17" s="453">
        <v>93368</v>
      </c>
      <c r="F17" s="453">
        <v>14196</v>
      </c>
      <c r="G17" s="453">
        <v>7878</v>
      </c>
      <c r="H17" s="453">
        <v>0</v>
      </c>
      <c r="I17" s="453">
        <v>5097</v>
      </c>
      <c r="J17" s="453">
        <v>466</v>
      </c>
      <c r="K17" s="453">
        <v>0</v>
      </c>
      <c r="L17" s="453">
        <v>0</v>
      </c>
      <c r="M17" s="453">
        <v>0</v>
      </c>
      <c r="N17" s="453">
        <v>1471</v>
      </c>
      <c r="O17" s="1011">
        <v>482241</v>
      </c>
      <c r="P17" s="1011">
        <v>29119</v>
      </c>
      <c r="Q17" s="1011">
        <v>11979</v>
      </c>
      <c r="R17" s="1011">
        <v>0</v>
      </c>
      <c r="S17" s="1044">
        <v>523339</v>
      </c>
      <c r="T17" s="1040">
        <v>5</v>
      </c>
    </row>
    <row r="18" spans="1:20" ht="23.1" customHeight="1" x14ac:dyDescent="0.15">
      <c r="A18" s="61">
        <v>6</v>
      </c>
      <c r="B18" s="96" t="s">
        <v>840</v>
      </c>
      <c r="C18" s="445">
        <v>0</v>
      </c>
      <c r="D18" s="445">
        <v>10150</v>
      </c>
      <c r="E18" s="445">
        <v>92952</v>
      </c>
      <c r="F18" s="445">
        <v>11807</v>
      </c>
      <c r="G18" s="445">
        <v>7446</v>
      </c>
      <c r="H18" s="445">
        <v>0</v>
      </c>
      <c r="I18" s="445">
        <v>7210</v>
      </c>
      <c r="J18" s="445">
        <v>819</v>
      </c>
      <c r="K18" s="445">
        <v>1095</v>
      </c>
      <c r="L18" s="445">
        <v>0</v>
      </c>
      <c r="M18" s="445">
        <v>0</v>
      </c>
      <c r="N18" s="445">
        <v>3915</v>
      </c>
      <c r="O18" s="1042">
        <v>487353</v>
      </c>
      <c r="P18" s="1042">
        <v>0</v>
      </c>
      <c r="Q18" s="1042">
        <v>51</v>
      </c>
      <c r="R18" s="1042">
        <v>0</v>
      </c>
      <c r="S18" s="1042">
        <v>487404</v>
      </c>
      <c r="T18" s="1043">
        <v>6</v>
      </c>
    </row>
    <row r="19" spans="1:20" ht="23.1" customHeight="1" x14ac:dyDescent="0.15">
      <c r="A19" s="64">
        <v>7</v>
      </c>
      <c r="B19" s="97" t="s">
        <v>842</v>
      </c>
      <c r="C19" s="437">
        <v>0</v>
      </c>
      <c r="D19" s="437">
        <v>10646</v>
      </c>
      <c r="E19" s="437">
        <v>89284</v>
      </c>
      <c r="F19" s="437">
        <v>9936</v>
      </c>
      <c r="G19" s="437">
        <v>7047</v>
      </c>
      <c r="H19" s="437">
        <v>0</v>
      </c>
      <c r="I19" s="437">
        <v>5407</v>
      </c>
      <c r="J19" s="437">
        <v>1619</v>
      </c>
      <c r="K19" s="437">
        <v>601</v>
      </c>
      <c r="L19" s="437">
        <v>0</v>
      </c>
      <c r="M19" s="437">
        <v>0</v>
      </c>
      <c r="N19" s="437">
        <v>1083</v>
      </c>
      <c r="O19" s="436">
        <v>448419</v>
      </c>
      <c r="P19" s="436">
        <v>15369</v>
      </c>
      <c r="Q19" s="436">
        <v>15508</v>
      </c>
      <c r="R19" s="436">
        <v>0</v>
      </c>
      <c r="S19" s="436">
        <v>479297</v>
      </c>
      <c r="T19" s="1040">
        <v>7</v>
      </c>
    </row>
    <row r="20" spans="1:20" ht="23.1" customHeight="1" x14ac:dyDescent="0.15">
      <c r="A20" s="64">
        <v>8</v>
      </c>
      <c r="B20" s="97" t="s">
        <v>844</v>
      </c>
      <c r="C20" s="437">
        <v>0</v>
      </c>
      <c r="D20" s="437">
        <v>10654</v>
      </c>
      <c r="E20" s="437">
        <v>87630</v>
      </c>
      <c r="F20" s="437">
        <v>12846</v>
      </c>
      <c r="G20" s="437">
        <v>7581</v>
      </c>
      <c r="H20" s="437">
        <v>0</v>
      </c>
      <c r="I20" s="437">
        <v>3716</v>
      </c>
      <c r="J20" s="437">
        <v>755</v>
      </c>
      <c r="K20" s="437">
        <v>1123</v>
      </c>
      <c r="L20" s="437">
        <v>0</v>
      </c>
      <c r="M20" s="437">
        <v>0</v>
      </c>
      <c r="N20" s="437">
        <v>1644</v>
      </c>
      <c r="O20" s="436">
        <v>509070</v>
      </c>
      <c r="P20" s="436">
        <v>0</v>
      </c>
      <c r="Q20" s="436">
        <v>10300</v>
      </c>
      <c r="R20" s="436">
        <v>0</v>
      </c>
      <c r="S20" s="436">
        <v>519370</v>
      </c>
      <c r="T20" s="1040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433">
        <v>0</v>
      </c>
      <c r="D21" s="433">
        <v>10430</v>
      </c>
      <c r="E21" s="433">
        <v>97952</v>
      </c>
      <c r="F21" s="433">
        <v>11991</v>
      </c>
      <c r="G21" s="433">
        <v>7721</v>
      </c>
      <c r="H21" s="433">
        <v>0</v>
      </c>
      <c r="I21" s="433">
        <v>5906</v>
      </c>
      <c r="J21" s="433">
        <v>586</v>
      </c>
      <c r="K21" s="433">
        <v>1130</v>
      </c>
      <c r="L21" s="433">
        <v>0</v>
      </c>
      <c r="M21" s="433">
        <v>0</v>
      </c>
      <c r="N21" s="433">
        <v>2560</v>
      </c>
      <c r="O21" s="449">
        <v>511657</v>
      </c>
      <c r="P21" s="449">
        <v>12746</v>
      </c>
      <c r="Q21" s="449">
        <v>5355</v>
      </c>
      <c r="R21" s="449">
        <v>0</v>
      </c>
      <c r="S21" s="449">
        <v>529758</v>
      </c>
      <c r="T21" s="1045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434">
        <v>0</v>
      </c>
      <c r="D22" s="434">
        <v>8738</v>
      </c>
      <c r="E22" s="434">
        <v>89660</v>
      </c>
      <c r="F22" s="434">
        <v>13405</v>
      </c>
      <c r="G22" s="434">
        <v>8139</v>
      </c>
      <c r="H22" s="434">
        <v>0</v>
      </c>
      <c r="I22" s="434">
        <v>6237</v>
      </c>
      <c r="J22" s="434">
        <v>321</v>
      </c>
      <c r="K22" s="434">
        <v>0</v>
      </c>
      <c r="L22" s="434">
        <v>0</v>
      </c>
      <c r="M22" s="434">
        <v>0</v>
      </c>
      <c r="N22" s="434">
        <v>1641</v>
      </c>
      <c r="O22" s="1011">
        <v>497965</v>
      </c>
      <c r="P22" s="1011">
        <v>0</v>
      </c>
      <c r="Q22" s="1011">
        <v>42443</v>
      </c>
      <c r="R22" s="1011">
        <v>0</v>
      </c>
      <c r="S22" s="1011">
        <v>540407</v>
      </c>
      <c r="T22" s="1045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435">
        <v>0</v>
      </c>
      <c r="D23" s="435">
        <v>11540</v>
      </c>
      <c r="E23" s="435">
        <v>96034</v>
      </c>
      <c r="F23" s="435">
        <v>9687</v>
      </c>
      <c r="G23" s="435">
        <v>6391</v>
      </c>
      <c r="H23" s="435">
        <v>0</v>
      </c>
      <c r="I23" s="435">
        <v>2798</v>
      </c>
      <c r="J23" s="435">
        <v>1180</v>
      </c>
      <c r="K23" s="435">
        <v>0</v>
      </c>
      <c r="L23" s="435">
        <v>15309</v>
      </c>
      <c r="M23" s="435">
        <v>0</v>
      </c>
      <c r="N23" s="435">
        <v>3048</v>
      </c>
      <c r="O23" s="1010">
        <v>471568</v>
      </c>
      <c r="P23" s="1010">
        <v>0</v>
      </c>
      <c r="Q23" s="1010">
        <v>15734</v>
      </c>
      <c r="R23" s="1010">
        <v>0</v>
      </c>
      <c r="S23" s="1010">
        <v>487303</v>
      </c>
      <c r="T23" s="1046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433">
        <v>0</v>
      </c>
      <c r="D24" s="433">
        <v>9907</v>
      </c>
      <c r="E24" s="433">
        <v>85454</v>
      </c>
      <c r="F24" s="433">
        <v>9988</v>
      </c>
      <c r="G24" s="433">
        <v>6386</v>
      </c>
      <c r="H24" s="433">
        <v>0</v>
      </c>
      <c r="I24" s="433">
        <v>1575</v>
      </c>
      <c r="J24" s="433">
        <v>657</v>
      </c>
      <c r="K24" s="433">
        <v>1297</v>
      </c>
      <c r="L24" s="433">
        <v>0</v>
      </c>
      <c r="M24" s="433">
        <v>0</v>
      </c>
      <c r="N24" s="433">
        <v>2836</v>
      </c>
      <c r="O24" s="449">
        <v>482053</v>
      </c>
      <c r="P24" s="449">
        <v>73</v>
      </c>
      <c r="Q24" s="449">
        <v>73</v>
      </c>
      <c r="R24" s="449">
        <v>0</v>
      </c>
      <c r="S24" s="449">
        <v>482199</v>
      </c>
      <c r="T24" s="1045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433">
        <v>0</v>
      </c>
      <c r="D25" s="433">
        <v>11082</v>
      </c>
      <c r="E25" s="433">
        <v>97631</v>
      </c>
      <c r="F25" s="433">
        <v>15877</v>
      </c>
      <c r="G25" s="433">
        <v>8472</v>
      </c>
      <c r="H25" s="433">
        <v>0</v>
      </c>
      <c r="I25" s="433">
        <v>1448</v>
      </c>
      <c r="J25" s="433">
        <v>1041</v>
      </c>
      <c r="K25" s="433">
        <v>2024</v>
      </c>
      <c r="L25" s="433">
        <v>0</v>
      </c>
      <c r="M25" s="433">
        <v>0</v>
      </c>
      <c r="N25" s="433">
        <v>4606</v>
      </c>
      <c r="O25" s="449">
        <v>472688</v>
      </c>
      <c r="P25" s="449">
        <v>0</v>
      </c>
      <c r="Q25" s="449">
        <v>9535</v>
      </c>
      <c r="R25" s="449">
        <v>0</v>
      </c>
      <c r="S25" s="449">
        <v>482222</v>
      </c>
      <c r="T25" s="1045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433">
        <v>0</v>
      </c>
      <c r="D26" s="433">
        <v>9587</v>
      </c>
      <c r="E26" s="433">
        <v>98335</v>
      </c>
      <c r="F26" s="433">
        <v>11926</v>
      </c>
      <c r="G26" s="433">
        <v>7531</v>
      </c>
      <c r="H26" s="433">
        <v>0</v>
      </c>
      <c r="I26" s="433">
        <v>5975</v>
      </c>
      <c r="J26" s="433">
        <v>740</v>
      </c>
      <c r="K26" s="433">
        <v>680</v>
      </c>
      <c r="L26" s="433">
        <v>2476</v>
      </c>
      <c r="M26" s="433">
        <v>0</v>
      </c>
      <c r="N26" s="433">
        <v>2000</v>
      </c>
      <c r="O26" s="449">
        <v>472164</v>
      </c>
      <c r="P26" s="449">
        <v>24761</v>
      </c>
      <c r="Q26" s="449">
        <v>15001</v>
      </c>
      <c r="R26" s="449">
        <v>0</v>
      </c>
      <c r="S26" s="449">
        <v>511926</v>
      </c>
      <c r="T26" s="1045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434">
        <v>0</v>
      </c>
      <c r="D27" s="434">
        <v>10216</v>
      </c>
      <c r="E27" s="434">
        <v>91904</v>
      </c>
      <c r="F27" s="434">
        <v>11896</v>
      </c>
      <c r="G27" s="434">
        <v>7190</v>
      </c>
      <c r="H27" s="434">
        <v>0</v>
      </c>
      <c r="I27" s="434">
        <v>2394</v>
      </c>
      <c r="J27" s="434">
        <v>839</v>
      </c>
      <c r="K27" s="434">
        <v>363</v>
      </c>
      <c r="L27" s="434">
        <v>0</v>
      </c>
      <c r="M27" s="434">
        <v>0</v>
      </c>
      <c r="N27" s="434">
        <v>3995</v>
      </c>
      <c r="O27" s="1011">
        <v>453325</v>
      </c>
      <c r="P27" s="1011">
        <v>4556</v>
      </c>
      <c r="Q27" s="1011">
        <v>9955</v>
      </c>
      <c r="R27" s="1011">
        <v>0</v>
      </c>
      <c r="S27" s="1011">
        <v>467836</v>
      </c>
      <c r="T27" s="1045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435">
        <v>0</v>
      </c>
      <c r="D28" s="435">
        <v>9105</v>
      </c>
      <c r="E28" s="435">
        <v>89692</v>
      </c>
      <c r="F28" s="435">
        <v>9272</v>
      </c>
      <c r="G28" s="435">
        <v>6628</v>
      </c>
      <c r="H28" s="435">
        <v>0</v>
      </c>
      <c r="I28" s="435">
        <v>6944</v>
      </c>
      <c r="J28" s="435">
        <v>885</v>
      </c>
      <c r="K28" s="435">
        <v>1091</v>
      </c>
      <c r="L28" s="435">
        <v>3629</v>
      </c>
      <c r="M28" s="435">
        <v>0</v>
      </c>
      <c r="N28" s="435">
        <v>1820</v>
      </c>
      <c r="O28" s="1010">
        <v>476638</v>
      </c>
      <c r="P28" s="1010">
        <v>0</v>
      </c>
      <c r="Q28" s="1010">
        <v>2062</v>
      </c>
      <c r="R28" s="1010">
        <v>0</v>
      </c>
      <c r="S28" s="1010">
        <v>478699</v>
      </c>
      <c r="T28" s="1047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433">
        <v>0</v>
      </c>
      <c r="D29" s="433">
        <v>10494</v>
      </c>
      <c r="E29" s="433">
        <v>86362</v>
      </c>
      <c r="F29" s="433">
        <v>10464</v>
      </c>
      <c r="G29" s="433">
        <v>6714</v>
      </c>
      <c r="H29" s="433">
        <v>0</v>
      </c>
      <c r="I29" s="433">
        <v>6221</v>
      </c>
      <c r="J29" s="433">
        <v>977</v>
      </c>
      <c r="K29" s="433">
        <v>991</v>
      </c>
      <c r="L29" s="433">
        <v>0</v>
      </c>
      <c r="M29" s="433">
        <v>0</v>
      </c>
      <c r="N29" s="433">
        <v>2934</v>
      </c>
      <c r="O29" s="449">
        <v>465621</v>
      </c>
      <c r="P29" s="449">
        <v>0</v>
      </c>
      <c r="Q29" s="449">
        <v>12463</v>
      </c>
      <c r="R29" s="449">
        <v>0</v>
      </c>
      <c r="S29" s="449">
        <v>478084</v>
      </c>
      <c r="T29" s="1045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433">
        <v>0</v>
      </c>
      <c r="D30" s="433">
        <v>12983</v>
      </c>
      <c r="E30" s="433">
        <v>97308</v>
      </c>
      <c r="F30" s="433">
        <v>15749</v>
      </c>
      <c r="G30" s="433">
        <v>8479</v>
      </c>
      <c r="H30" s="433">
        <v>0</v>
      </c>
      <c r="I30" s="433">
        <v>8207</v>
      </c>
      <c r="J30" s="433">
        <v>395</v>
      </c>
      <c r="K30" s="433">
        <v>3967</v>
      </c>
      <c r="L30" s="433">
        <v>0</v>
      </c>
      <c r="M30" s="433">
        <v>0</v>
      </c>
      <c r="N30" s="433">
        <v>2807</v>
      </c>
      <c r="O30" s="449">
        <v>519803</v>
      </c>
      <c r="P30" s="449">
        <v>0</v>
      </c>
      <c r="Q30" s="449">
        <v>27202</v>
      </c>
      <c r="R30" s="449">
        <v>0</v>
      </c>
      <c r="S30" s="449">
        <v>547004</v>
      </c>
      <c r="T30" s="1045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433">
        <v>0</v>
      </c>
      <c r="D31" s="433">
        <v>10971</v>
      </c>
      <c r="E31" s="433">
        <v>93584</v>
      </c>
      <c r="F31" s="433">
        <v>11535</v>
      </c>
      <c r="G31" s="433">
        <v>6895</v>
      </c>
      <c r="H31" s="433">
        <v>0</v>
      </c>
      <c r="I31" s="433">
        <v>4960</v>
      </c>
      <c r="J31" s="433">
        <v>1043</v>
      </c>
      <c r="K31" s="433">
        <v>1040</v>
      </c>
      <c r="L31" s="433">
        <v>5590</v>
      </c>
      <c r="M31" s="433">
        <v>0</v>
      </c>
      <c r="N31" s="433">
        <v>3758</v>
      </c>
      <c r="O31" s="449">
        <v>487546</v>
      </c>
      <c r="P31" s="449">
        <v>0</v>
      </c>
      <c r="Q31" s="449">
        <v>875</v>
      </c>
      <c r="R31" s="449">
        <v>0</v>
      </c>
      <c r="S31" s="449">
        <v>488421</v>
      </c>
      <c r="T31" s="1045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434">
        <v>0</v>
      </c>
      <c r="D32" s="434">
        <v>10175</v>
      </c>
      <c r="E32" s="434">
        <v>87320</v>
      </c>
      <c r="F32" s="434">
        <v>8020</v>
      </c>
      <c r="G32" s="434">
        <v>6391</v>
      </c>
      <c r="H32" s="434">
        <v>0</v>
      </c>
      <c r="I32" s="434">
        <v>6833</v>
      </c>
      <c r="J32" s="434">
        <v>782</v>
      </c>
      <c r="K32" s="434">
        <v>1138</v>
      </c>
      <c r="L32" s="434">
        <v>2166</v>
      </c>
      <c r="M32" s="434">
        <v>0</v>
      </c>
      <c r="N32" s="434">
        <v>1259</v>
      </c>
      <c r="O32" s="1011">
        <v>476145</v>
      </c>
      <c r="P32" s="1011">
        <v>0</v>
      </c>
      <c r="Q32" s="1011">
        <v>9225</v>
      </c>
      <c r="R32" s="1011">
        <v>0</v>
      </c>
      <c r="S32" s="1011">
        <v>485370</v>
      </c>
      <c r="T32" s="1045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435">
        <v>0</v>
      </c>
      <c r="D33" s="435">
        <v>11339</v>
      </c>
      <c r="E33" s="435">
        <v>91354</v>
      </c>
      <c r="F33" s="435">
        <v>14761</v>
      </c>
      <c r="G33" s="435">
        <v>7755</v>
      </c>
      <c r="H33" s="435">
        <v>0</v>
      </c>
      <c r="I33" s="435">
        <v>5444</v>
      </c>
      <c r="J33" s="435">
        <v>953</v>
      </c>
      <c r="K33" s="435">
        <v>1059</v>
      </c>
      <c r="L33" s="435">
        <v>0</v>
      </c>
      <c r="M33" s="435">
        <v>0</v>
      </c>
      <c r="N33" s="435">
        <v>3146</v>
      </c>
      <c r="O33" s="1010">
        <v>501438</v>
      </c>
      <c r="P33" s="1010">
        <v>4086</v>
      </c>
      <c r="Q33" s="1010">
        <v>6656</v>
      </c>
      <c r="R33" s="1010">
        <v>0</v>
      </c>
      <c r="S33" s="1010">
        <v>512181</v>
      </c>
      <c r="T33" s="1046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433">
        <v>0</v>
      </c>
      <c r="D34" s="433">
        <v>9005</v>
      </c>
      <c r="E34" s="433">
        <v>84745</v>
      </c>
      <c r="F34" s="433">
        <v>8485</v>
      </c>
      <c r="G34" s="433">
        <v>6297</v>
      </c>
      <c r="H34" s="433">
        <v>0</v>
      </c>
      <c r="I34" s="433">
        <v>6695</v>
      </c>
      <c r="J34" s="433">
        <v>765</v>
      </c>
      <c r="K34" s="433">
        <v>1144</v>
      </c>
      <c r="L34" s="433">
        <v>5562</v>
      </c>
      <c r="M34" s="433">
        <v>0</v>
      </c>
      <c r="N34" s="433">
        <v>1846</v>
      </c>
      <c r="O34" s="449">
        <v>466762</v>
      </c>
      <c r="P34" s="449">
        <v>0</v>
      </c>
      <c r="Q34" s="449">
        <v>22479</v>
      </c>
      <c r="R34" s="449">
        <v>0</v>
      </c>
      <c r="S34" s="449">
        <v>489241</v>
      </c>
      <c r="T34" s="1045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433">
        <v>0</v>
      </c>
      <c r="D35" s="433">
        <v>11939</v>
      </c>
      <c r="E35" s="433">
        <v>93284</v>
      </c>
      <c r="F35" s="433">
        <v>16101</v>
      </c>
      <c r="G35" s="433">
        <v>8325</v>
      </c>
      <c r="H35" s="433">
        <v>0</v>
      </c>
      <c r="I35" s="433">
        <v>621</v>
      </c>
      <c r="J35" s="433">
        <v>385</v>
      </c>
      <c r="K35" s="433">
        <v>5198</v>
      </c>
      <c r="L35" s="433">
        <v>0</v>
      </c>
      <c r="M35" s="433">
        <v>0</v>
      </c>
      <c r="N35" s="433">
        <v>1129</v>
      </c>
      <c r="O35" s="449">
        <v>520296</v>
      </c>
      <c r="P35" s="449">
        <v>0</v>
      </c>
      <c r="Q35" s="449">
        <v>14157</v>
      </c>
      <c r="R35" s="449">
        <v>0</v>
      </c>
      <c r="S35" s="449">
        <v>534453</v>
      </c>
      <c r="T35" s="1045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433">
        <v>0</v>
      </c>
      <c r="D36" s="433">
        <v>11177</v>
      </c>
      <c r="E36" s="433">
        <v>86873</v>
      </c>
      <c r="F36" s="433">
        <v>9911</v>
      </c>
      <c r="G36" s="433">
        <v>6853</v>
      </c>
      <c r="H36" s="433">
        <v>0</v>
      </c>
      <c r="I36" s="433">
        <v>3153</v>
      </c>
      <c r="J36" s="433">
        <v>834</v>
      </c>
      <c r="K36" s="433">
        <v>1091</v>
      </c>
      <c r="L36" s="433">
        <v>0</v>
      </c>
      <c r="M36" s="433">
        <v>0</v>
      </c>
      <c r="N36" s="433">
        <v>989</v>
      </c>
      <c r="O36" s="449">
        <v>462240</v>
      </c>
      <c r="P36" s="449">
        <v>5466</v>
      </c>
      <c r="Q36" s="449">
        <v>23344</v>
      </c>
      <c r="R36" s="449">
        <v>0</v>
      </c>
      <c r="S36" s="449">
        <v>491050</v>
      </c>
      <c r="T36" s="1045">
        <v>24</v>
      </c>
    </row>
    <row r="37" spans="1:20" s="103" customFormat="1" ht="23.1" customHeight="1" x14ac:dyDescent="0.15">
      <c r="A37" s="66">
        <v>25</v>
      </c>
      <c r="B37" s="76" t="s">
        <v>876</v>
      </c>
      <c r="C37" s="434">
        <v>0</v>
      </c>
      <c r="D37" s="434">
        <v>11211</v>
      </c>
      <c r="E37" s="434">
        <v>95586</v>
      </c>
      <c r="F37" s="434">
        <v>11555</v>
      </c>
      <c r="G37" s="434">
        <v>7241</v>
      </c>
      <c r="H37" s="434">
        <v>0</v>
      </c>
      <c r="I37" s="434">
        <v>9304</v>
      </c>
      <c r="J37" s="434">
        <v>581</v>
      </c>
      <c r="K37" s="434">
        <v>1131</v>
      </c>
      <c r="L37" s="434">
        <v>1829</v>
      </c>
      <c r="M37" s="434">
        <v>0</v>
      </c>
      <c r="N37" s="434">
        <v>4938</v>
      </c>
      <c r="O37" s="1011">
        <v>521944</v>
      </c>
      <c r="P37" s="1011">
        <v>0</v>
      </c>
      <c r="Q37" s="1011">
        <v>21072</v>
      </c>
      <c r="R37" s="1011">
        <v>0</v>
      </c>
      <c r="S37" s="1011">
        <v>543016</v>
      </c>
      <c r="T37" s="1045">
        <v>25</v>
      </c>
    </row>
    <row r="38" spans="1:20" s="103" customFormat="1" ht="23.1" customHeight="1" x14ac:dyDescent="0.15">
      <c r="A38" s="72">
        <v>26</v>
      </c>
      <c r="B38" s="62" t="s">
        <v>878</v>
      </c>
      <c r="C38" s="435">
        <v>0</v>
      </c>
      <c r="D38" s="435">
        <v>10399</v>
      </c>
      <c r="E38" s="435">
        <v>104031</v>
      </c>
      <c r="F38" s="435">
        <v>13977</v>
      </c>
      <c r="G38" s="435">
        <v>8222</v>
      </c>
      <c r="H38" s="435">
        <v>0</v>
      </c>
      <c r="I38" s="435">
        <v>11801</v>
      </c>
      <c r="J38" s="435">
        <v>651</v>
      </c>
      <c r="K38" s="435">
        <v>1230</v>
      </c>
      <c r="L38" s="435">
        <v>0</v>
      </c>
      <c r="M38" s="435">
        <v>0</v>
      </c>
      <c r="N38" s="435">
        <v>2472</v>
      </c>
      <c r="O38" s="1010">
        <v>555622</v>
      </c>
      <c r="P38" s="1010">
        <v>6216</v>
      </c>
      <c r="Q38" s="1010">
        <v>742</v>
      </c>
      <c r="R38" s="1010">
        <v>0</v>
      </c>
      <c r="S38" s="1010">
        <v>562579</v>
      </c>
      <c r="T38" s="1047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433">
        <v>0</v>
      </c>
      <c r="D39" s="433">
        <v>11049</v>
      </c>
      <c r="E39" s="433">
        <v>87160</v>
      </c>
      <c r="F39" s="433">
        <v>8472</v>
      </c>
      <c r="G39" s="433">
        <v>6468</v>
      </c>
      <c r="H39" s="433">
        <v>0</v>
      </c>
      <c r="I39" s="433">
        <v>7337</v>
      </c>
      <c r="J39" s="433">
        <v>1007</v>
      </c>
      <c r="K39" s="433">
        <v>0</v>
      </c>
      <c r="L39" s="433">
        <v>20294</v>
      </c>
      <c r="M39" s="433">
        <v>0</v>
      </c>
      <c r="N39" s="433">
        <v>1264</v>
      </c>
      <c r="O39" s="449">
        <v>455578</v>
      </c>
      <c r="P39" s="449">
        <v>0</v>
      </c>
      <c r="Q39" s="449">
        <v>6050</v>
      </c>
      <c r="R39" s="449">
        <v>0</v>
      </c>
      <c r="S39" s="449">
        <v>461628</v>
      </c>
      <c r="T39" s="1045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433">
        <v>0</v>
      </c>
      <c r="D40" s="433">
        <v>11572</v>
      </c>
      <c r="E40" s="433">
        <v>87881</v>
      </c>
      <c r="F40" s="433">
        <v>8892</v>
      </c>
      <c r="G40" s="433">
        <v>6135</v>
      </c>
      <c r="H40" s="433">
        <v>0</v>
      </c>
      <c r="I40" s="433">
        <v>4374</v>
      </c>
      <c r="J40" s="433">
        <v>1147</v>
      </c>
      <c r="K40" s="433">
        <v>1139</v>
      </c>
      <c r="L40" s="433">
        <v>0</v>
      </c>
      <c r="M40" s="433">
        <v>0</v>
      </c>
      <c r="N40" s="433">
        <v>3560</v>
      </c>
      <c r="O40" s="449">
        <v>467561</v>
      </c>
      <c r="P40" s="449">
        <v>12115</v>
      </c>
      <c r="Q40" s="449">
        <v>863</v>
      </c>
      <c r="R40" s="449">
        <v>0</v>
      </c>
      <c r="S40" s="449">
        <v>480539</v>
      </c>
      <c r="T40" s="1045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433">
        <v>0</v>
      </c>
      <c r="D41" s="433">
        <v>7138</v>
      </c>
      <c r="E41" s="433">
        <v>76122</v>
      </c>
      <c r="F41" s="433">
        <v>11154</v>
      </c>
      <c r="G41" s="433">
        <v>7316</v>
      </c>
      <c r="H41" s="433">
        <v>0</v>
      </c>
      <c r="I41" s="433">
        <v>2909</v>
      </c>
      <c r="J41" s="433">
        <v>805</v>
      </c>
      <c r="K41" s="433">
        <v>0</v>
      </c>
      <c r="L41" s="433">
        <v>0</v>
      </c>
      <c r="M41" s="433">
        <v>0</v>
      </c>
      <c r="N41" s="433">
        <v>1184</v>
      </c>
      <c r="O41" s="449">
        <v>487419</v>
      </c>
      <c r="P41" s="449">
        <v>0</v>
      </c>
      <c r="Q41" s="449">
        <v>15579</v>
      </c>
      <c r="R41" s="449">
        <v>0</v>
      </c>
      <c r="S41" s="449">
        <v>502998</v>
      </c>
      <c r="T41" s="1045">
        <v>31</v>
      </c>
    </row>
    <row r="42" spans="1:20" s="103" customFormat="1" ht="23.1" customHeight="1" x14ac:dyDescent="0.15">
      <c r="A42" s="66">
        <v>32</v>
      </c>
      <c r="B42" s="65" t="s">
        <v>886</v>
      </c>
      <c r="C42" s="434">
        <v>0</v>
      </c>
      <c r="D42" s="434">
        <v>10064</v>
      </c>
      <c r="E42" s="434">
        <v>93737</v>
      </c>
      <c r="F42" s="434">
        <v>14359</v>
      </c>
      <c r="G42" s="434">
        <v>7896</v>
      </c>
      <c r="H42" s="434">
        <v>0</v>
      </c>
      <c r="I42" s="434">
        <v>1623</v>
      </c>
      <c r="J42" s="434">
        <v>1010</v>
      </c>
      <c r="K42" s="434">
        <v>384</v>
      </c>
      <c r="L42" s="434">
        <v>1653</v>
      </c>
      <c r="M42" s="434">
        <v>0</v>
      </c>
      <c r="N42" s="434">
        <v>3857</v>
      </c>
      <c r="O42" s="1011">
        <v>463272</v>
      </c>
      <c r="P42" s="1011">
        <v>0</v>
      </c>
      <c r="Q42" s="1011">
        <v>0</v>
      </c>
      <c r="R42" s="1011">
        <v>0</v>
      </c>
      <c r="S42" s="1011">
        <v>463272</v>
      </c>
      <c r="T42" s="1045">
        <v>32</v>
      </c>
    </row>
    <row r="43" spans="1:20" s="103" customFormat="1" ht="23.1" customHeight="1" x14ac:dyDescent="0.15">
      <c r="A43" s="70">
        <v>33</v>
      </c>
      <c r="B43" s="62" t="s">
        <v>888</v>
      </c>
      <c r="C43" s="435">
        <v>0</v>
      </c>
      <c r="D43" s="435">
        <v>10041</v>
      </c>
      <c r="E43" s="435">
        <v>86962</v>
      </c>
      <c r="F43" s="435">
        <v>11886</v>
      </c>
      <c r="G43" s="435">
        <v>6806</v>
      </c>
      <c r="H43" s="435">
        <v>0</v>
      </c>
      <c r="I43" s="435">
        <v>2123</v>
      </c>
      <c r="J43" s="435">
        <v>1687</v>
      </c>
      <c r="K43" s="435">
        <v>467</v>
      </c>
      <c r="L43" s="435">
        <v>0</v>
      </c>
      <c r="M43" s="435">
        <v>0</v>
      </c>
      <c r="N43" s="435">
        <v>3538</v>
      </c>
      <c r="O43" s="1010">
        <v>449769</v>
      </c>
      <c r="P43" s="1010">
        <v>12944</v>
      </c>
      <c r="Q43" s="1010">
        <v>18483</v>
      </c>
      <c r="R43" s="1010">
        <v>0</v>
      </c>
      <c r="S43" s="1010">
        <v>481196</v>
      </c>
      <c r="T43" s="1046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433">
        <v>0</v>
      </c>
      <c r="D44" s="433">
        <v>9154</v>
      </c>
      <c r="E44" s="433">
        <v>85384</v>
      </c>
      <c r="F44" s="433">
        <v>11070</v>
      </c>
      <c r="G44" s="433">
        <v>6957</v>
      </c>
      <c r="H44" s="433">
        <v>0</v>
      </c>
      <c r="I44" s="433">
        <v>7253</v>
      </c>
      <c r="J44" s="433">
        <v>758</v>
      </c>
      <c r="K44" s="433">
        <v>1114</v>
      </c>
      <c r="L44" s="433">
        <v>10</v>
      </c>
      <c r="M44" s="433">
        <v>0</v>
      </c>
      <c r="N44" s="433">
        <v>2262</v>
      </c>
      <c r="O44" s="449">
        <v>475341</v>
      </c>
      <c r="P44" s="449">
        <v>0</v>
      </c>
      <c r="Q44" s="449">
        <v>22313</v>
      </c>
      <c r="R44" s="449">
        <v>0</v>
      </c>
      <c r="S44" s="449">
        <v>497654</v>
      </c>
      <c r="T44" s="1045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433">
        <v>0</v>
      </c>
      <c r="D45" s="433">
        <v>9631</v>
      </c>
      <c r="E45" s="433">
        <v>85965</v>
      </c>
      <c r="F45" s="433">
        <v>10900</v>
      </c>
      <c r="G45" s="433">
        <v>6842</v>
      </c>
      <c r="H45" s="433">
        <v>0</v>
      </c>
      <c r="I45" s="433">
        <v>3265</v>
      </c>
      <c r="J45" s="433">
        <v>1044</v>
      </c>
      <c r="K45" s="433">
        <v>1125</v>
      </c>
      <c r="L45" s="433">
        <v>0</v>
      </c>
      <c r="M45" s="433">
        <v>0</v>
      </c>
      <c r="N45" s="433">
        <v>2226</v>
      </c>
      <c r="O45" s="449">
        <v>469161</v>
      </c>
      <c r="P45" s="449">
        <v>0</v>
      </c>
      <c r="Q45" s="449">
        <v>5006</v>
      </c>
      <c r="R45" s="449">
        <v>0</v>
      </c>
      <c r="S45" s="449">
        <v>474167</v>
      </c>
      <c r="T45" s="1045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433">
        <v>0</v>
      </c>
      <c r="D46" s="433">
        <v>7086</v>
      </c>
      <c r="E46" s="433">
        <v>81968</v>
      </c>
      <c r="F46" s="433">
        <v>11400</v>
      </c>
      <c r="G46" s="433">
        <v>6863</v>
      </c>
      <c r="H46" s="433">
        <v>0</v>
      </c>
      <c r="I46" s="433">
        <v>2593</v>
      </c>
      <c r="J46" s="433">
        <v>856</v>
      </c>
      <c r="K46" s="433">
        <v>1428</v>
      </c>
      <c r="L46" s="433">
        <v>3958</v>
      </c>
      <c r="M46" s="433">
        <v>0</v>
      </c>
      <c r="N46" s="433">
        <v>2201</v>
      </c>
      <c r="O46" s="449">
        <v>483120</v>
      </c>
      <c r="P46" s="449">
        <v>10686</v>
      </c>
      <c r="Q46" s="449">
        <v>28462</v>
      </c>
      <c r="R46" s="449">
        <v>0</v>
      </c>
      <c r="S46" s="449">
        <v>522269</v>
      </c>
      <c r="T46" s="1045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434">
        <v>0</v>
      </c>
      <c r="D47" s="434">
        <v>8641</v>
      </c>
      <c r="E47" s="434">
        <v>80562</v>
      </c>
      <c r="F47" s="434">
        <v>11957</v>
      </c>
      <c r="G47" s="434">
        <v>7710</v>
      </c>
      <c r="H47" s="434">
        <v>0</v>
      </c>
      <c r="I47" s="434">
        <v>7918</v>
      </c>
      <c r="J47" s="434">
        <v>1827</v>
      </c>
      <c r="K47" s="434">
        <v>3205</v>
      </c>
      <c r="L47" s="434">
        <v>0</v>
      </c>
      <c r="M47" s="434">
        <v>0</v>
      </c>
      <c r="N47" s="434">
        <v>4701</v>
      </c>
      <c r="O47" s="1011">
        <v>467698</v>
      </c>
      <c r="P47" s="1011">
        <v>0</v>
      </c>
      <c r="Q47" s="1011">
        <v>14744</v>
      </c>
      <c r="R47" s="1011">
        <v>0</v>
      </c>
      <c r="S47" s="1011">
        <v>482443</v>
      </c>
      <c r="T47" s="1045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435">
        <v>0</v>
      </c>
      <c r="D48" s="435">
        <v>8657</v>
      </c>
      <c r="E48" s="435">
        <v>100314</v>
      </c>
      <c r="F48" s="435">
        <v>14729</v>
      </c>
      <c r="G48" s="435">
        <v>8052</v>
      </c>
      <c r="H48" s="435">
        <v>0</v>
      </c>
      <c r="I48" s="435">
        <v>10616</v>
      </c>
      <c r="J48" s="435">
        <v>387</v>
      </c>
      <c r="K48" s="435">
        <v>0</v>
      </c>
      <c r="L48" s="435">
        <v>0</v>
      </c>
      <c r="M48" s="435">
        <v>0</v>
      </c>
      <c r="N48" s="435">
        <v>3048</v>
      </c>
      <c r="O48" s="1010">
        <v>545193</v>
      </c>
      <c r="P48" s="1010">
        <v>16945</v>
      </c>
      <c r="Q48" s="1010">
        <v>22323</v>
      </c>
      <c r="R48" s="1010">
        <v>0</v>
      </c>
      <c r="S48" s="1010">
        <v>584461</v>
      </c>
      <c r="T48" s="1046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433">
        <v>0</v>
      </c>
      <c r="D49" s="433">
        <v>12548</v>
      </c>
      <c r="E49" s="433">
        <v>93740</v>
      </c>
      <c r="F49" s="433">
        <v>11828</v>
      </c>
      <c r="G49" s="433">
        <v>7501</v>
      </c>
      <c r="H49" s="433">
        <v>0</v>
      </c>
      <c r="I49" s="433">
        <v>6710</v>
      </c>
      <c r="J49" s="433">
        <v>474</v>
      </c>
      <c r="K49" s="433">
        <v>3424</v>
      </c>
      <c r="L49" s="433">
        <v>0</v>
      </c>
      <c r="M49" s="433">
        <v>0</v>
      </c>
      <c r="N49" s="433">
        <v>1922</v>
      </c>
      <c r="O49" s="449">
        <v>510869</v>
      </c>
      <c r="P49" s="449">
        <v>0</v>
      </c>
      <c r="Q49" s="449">
        <v>0</v>
      </c>
      <c r="R49" s="449">
        <v>0</v>
      </c>
      <c r="S49" s="449">
        <v>510869</v>
      </c>
      <c r="T49" s="1045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433">
        <v>0</v>
      </c>
      <c r="D50" s="433">
        <v>7951</v>
      </c>
      <c r="E50" s="433">
        <v>95351</v>
      </c>
      <c r="F50" s="433">
        <v>13143</v>
      </c>
      <c r="G50" s="433">
        <v>8113</v>
      </c>
      <c r="H50" s="433">
        <v>0</v>
      </c>
      <c r="I50" s="433">
        <v>7498</v>
      </c>
      <c r="J50" s="433">
        <v>737</v>
      </c>
      <c r="K50" s="433">
        <v>3024</v>
      </c>
      <c r="L50" s="433">
        <v>0</v>
      </c>
      <c r="M50" s="433">
        <v>0</v>
      </c>
      <c r="N50" s="433">
        <v>4671</v>
      </c>
      <c r="O50" s="449">
        <v>483221</v>
      </c>
      <c r="P50" s="449">
        <v>0</v>
      </c>
      <c r="Q50" s="449">
        <v>21819</v>
      </c>
      <c r="R50" s="449">
        <v>0</v>
      </c>
      <c r="S50" s="449">
        <v>505040</v>
      </c>
      <c r="T50" s="1045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433">
        <v>0</v>
      </c>
      <c r="D51" s="433">
        <v>11469</v>
      </c>
      <c r="E51" s="433">
        <v>93473</v>
      </c>
      <c r="F51" s="433">
        <v>15644</v>
      </c>
      <c r="G51" s="433">
        <v>8665</v>
      </c>
      <c r="H51" s="433">
        <v>0</v>
      </c>
      <c r="I51" s="433">
        <v>11174</v>
      </c>
      <c r="J51" s="433">
        <v>821</v>
      </c>
      <c r="K51" s="433">
        <v>1275</v>
      </c>
      <c r="L51" s="433">
        <v>0</v>
      </c>
      <c r="M51" s="433">
        <v>0</v>
      </c>
      <c r="N51" s="433">
        <v>3205</v>
      </c>
      <c r="O51" s="449">
        <v>522936</v>
      </c>
      <c r="P51" s="449">
        <v>0</v>
      </c>
      <c r="Q51" s="449">
        <v>57193</v>
      </c>
      <c r="R51" s="449">
        <v>0</v>
      </c>
      <c r="S51" s="449">
        <v>580129</v>
      </c>
      <c r="T51" s="1045">
        <v>43</v>
      </c>
    </row>
    <row r="52" spans="1:20" s="103" customFormat="1" ht="23.1" customHeight="1" x14ac:dyDescent="0.15">
      <c r="A52" s="66">
        <v>44</v>
      </c>
      <c r="B52" s="76" t="s">
        <v>905</v>
      </c>
      <c r="C52" s="434">
        <v>0</v>
      </c>
      <c r="D52" s="434">
        <v>9482</v>
      </c>
      <c r="E52" s="434">
        <v>97202</v>
      </c>
      <c r="F52" s="434">
        <v>14610</v>
      </c>
      <c r="G52" s="434">
        <v>8530</v>
      </c>
      <c r="H52" s="434">
        <v>0</v>
      </c>
      <c r="I52" s="434">
        <v>12042</v>
      </c>
      <c r="J52" s="434">
        <v>593</v>
      </c>
      <c r="K52" s="434">
        <v>1696</v>
      </c>
      <c r="L52" s="434">
        <v>0</v>
      </c>
      <c r="M52" s="434">
        <v>0</v>
      </c>
      <c r="N52" s="434">
        <v>2911</v>
      </c>
      <c r="O52" s="1011">
        <v>556922</v>
      </c>
      <c r="P52" s="1011">
        <v>0</v>
      </c>
      <c r="Q52" s="1011">
        <v>33684</v>
      </c>
      <c r="R52" s="1011">
        <v>0</v>
      </c>
      <c r="S52" s="1011">
        <v>590606</v>
      </c>
      <c r="T52" s="1045">
        <v>44</v>
      </c>
    </row>
    <row r="53" spans="1:20" s="103" customFormat="1" ht="23.1" customHeight="1" x14ac:dyDescent="0.15">
      <c r="A53" s="70">
        <v>45</v>
      </c>
      <c r="B53" s="65" t="s">
        <v>906</v>
      </c>
      <c r="C53" s="435">
        <v>0</v>
      </c>
      <c r="D53" s="435">
        <v>9273</v>
      </c>
      <c r="E53" s="435">
        <v>89186</v>
      </c>
      <c r="F53" s="435">
        <v>15078</v>
      </c>
      <c r="G53" s="435">
        <v>8014</v>
      </c>
      <c r="H53" s="435">
        <v>0</v>
      </c>
      <c r="I53" s="435">
        <v>2390</v>
      </c>
      <c r="J53" s="435">
        <v>1097</v>
      </c>
      <c r="K53" s="435">
        <v>1173</v>
      </c>
      <c r="L53" s="435">
        <v>0</v>
      </c>
      <c r="M53" s="435">
        <v>0</v>
      </c>
      <c r="N53" s="435">
        <v>3425</v>
      </c>
      <c r="O53" s="1010">
        <v>476026</v>
      </c>
      <c r="P53" s="1010">
        <v>1582</v>
      </c>
      <c r="Q53" s="1010">
        <v>10600</v>
      </c>
      <c r="R53" s="1010">
        <v>0</v>
      </c>
      <c r="S53" s="1010">
        <v>488208</v>
      </c>
      <c r="T53" s="1046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433">
        <v>0</v>
      </c>
      <c r="D54" s="433">
        <v>9816</v>
      </c>
      <c r="E54" s="433">
        <v>100743</v>
      </c>
      <c r="F54" s="433">
        <v>18088</v>
      </c>
      <c r="G54" s="433">
        <v>9260</v>
      </c>
      <c r="H54" s="433">
        <v>0</v>
      </c>
      <c r="I54" s="433">
        <v>3200</v>
      </c>
      <c r="J54" s="433">
        <v>623</v>
      </c>
      <c r="K54" s="433">
        <v>1087</v>
      </c>
      <c r="L54" s="433">
        <v>532</v>
      </c>
      <c r="M54" s="433">
        <v>0</v>
      </c>
      <c r="N54" s="433">
        <v>5600</v>
      </c>
      <c r="O54" s="449">
        <v>508809</v>
      </c>
      <c r="P54" s="449">
        <v>409</v>
      </c>
      <c r="Q54" s="449">
        <v>25747</v>
      </c>
      <c r="R54" s="449">
        <v>0</v>
      </c>
      <c r="S54" s="449">
        <v>534965</v>
      </c>
      <c r="T54" s="1045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433">
        <v>0</v>
      </c>
      <c r="D55" s="433">
        <v>19314</v>
      </c>
      <c r="E55" s="433">
        <v>105603</v>
      </c>
      <c r="F55" s="433">
        <v>14143</v>
      </c>
      <c r="G55" s="433">
        <v>7910</v>
      </c>
      <c r="H55" s="433">
        <v>0</v>
      </c>
      <c r="I55" s="433">
        <v>3013</v>
      </c>
      <c r="J55" s="433">
        <v>861</v>
      </c>
      <c r="K55" s="433">
        <v>623</v>
      </c>
      <c r="L55" s="433">
        <v>0</v>
      </c>
      <c r="M55" s="433">
        <v>0</v>
      </c>
      <c r="N55" s="433">
        <v>4750</v>
      </c>
      <c r="O55" s="449">
        <v>489215</v>
      </c>
      <c r="P55" s="449">
        <v>4083</v>
      </c>
      <c r="Q55" s="449">
        <v>8020</v>
      </c>
      <c r="R55" s="449">
        <v>0</v>
      </c>
      <c r="S55" s="449">
        <v>501319</v>
      </c>
      <c r="T55" s="1045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433">
        <v>0</v>
      </c>
      <c r="D56" s="433">
        <v>9679</v>
      </c>
      <c r="E56" s="433">
        <v>95239</v>
      </c>
      <c r="F56" s="433">
        <v>13696</v>
      </c>
      <c r="G56" s="433">
        <v>8252</v>
      </c>
      <c r="H56" s="433">
        <v>0</v>
      </c>
      <c r="I56" s="433">
        <v>2996</v>
      </c>
      <c r="J56" s="433">
        <v>1282</v>
      </c>
      <c r="K56" s="433">
        <v>976</v>
      </c>
      <c r="L56" s="433">
        <v>0</v>
      </c>
      <c r="M56" s="433">
        <v>0</v>
      </c>
      <c r="N56" s="433">
        <v>415</v>
      </c>
      <c r="O56" s="449">
        <v>503606</v>
      </c>
      <c r="P56" s="449">
        <v>0</v>
      </c>
      <c r="Q56" s="449">
        <v>54935</v>
      </c>
      <c r="R56" s="449">
        <v>0</v>
      </c>
      <c r="S56" s="449">
        <v>558541</v>
      </c>
      <c r="T56" s="1045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441">
        <v>0</v>
      </c>
      <c r="D57" s="441">
        <v>10582</v>
      </c>
      <c r="E57" s="441">
        <v>95455</v>
      </c>
      <c r="F57" s="441">
        <v>11776</v>
      </c>
      <c r="G57" s="441">
        <v>8063</v>
      </c>
      <c r="H57" s="441">
        <v>0</v>
      </c>
      <c r="I57" s="441">
        <v>3471</v>
      </c>
      <c r="J57" s="441">
        <v>697</v>
      </c>
      <c r="K57" s="441">
        <v>648</v>
      </c>
      <c r="L57" s="441">
        <v>0</v>
      </c>
      <c r="M57" s="441">
        <v>0</v>
      </c>
      <c r="N57" s="441">
        <v>3089</v>
      </c>
      <c r="O57" s="1012">
        <v>458524</v>
      </c>
      <c r="P57" s="1012">
        <v>0</v>
      </c>
      <c r="Q57" s="1012">
        <v>47358</v>
      </c>
      <c r="R57" s="1012">
        <v>0</v>
      </c>
      <c r="S57" s="1012">
        <v>505882</v>
      </c>
      <c r="T57" s="1048">
        <v>59</v>
      </c>
    </row>
    <row r="58" spans="1:20" s="125" customFormat="1" ht="23.1" customHeight="1" x14ac:dyDescent="0.15">
      <c r="A58" s="78">
        <v>61</v>
      </c>
      <c r="B58" s="65" t="s">
        <v>913</v>
      </c>
      <c r="C58" s="433">
        <v>0</v>
      </c>
      <c r="D58" s="433">
        <v>7752</v>
      </c>
      <c r="E58" s="433">
        <v>85332</v>
      </c>
      <c r="F58" s="433">
        <v>11710</v>
      </c>
      <c r="G58" s="433">
        <v>7680</v>
      </c>
      <c r="H58" s="433">
        <v>0</v>
      </c>
      <c r="I58" s="433">
        <v>11047</v>
      </c>
      <c r="J58" s="433">
        <v>802</v>
      </c>
      <c r="K58" s="433">
        <v>1184</v>
      </c>
      <c r="L58" s="433">
        <v>0</v>
      </c>
      <c r="M58" s="433">
        <v>0</v>
      </c>
      <c r="N58" s="433">
        <v>4159</v>
      </c>
      <c r="O58" s="449">
        <v>462791</v>
      </c>
      <c r="P58" s="449">
        <v>48354</v>
      </c>
      <c r="Q58" s="449">
        <v>23456</v>
      </c>
      <c r="R58" s="449">
        <v>0</v>
      </c>
      <c r="S58" s="449">
        <v>534601</v>
      </c>
      <c r="T58" s="1049">
        <v>61</v>
      </c>
    </row>
    <row r="59" spans="1:20" s="125" customFormat="1" ht="23.1" customHeight="1" x14ac:dyDescent="0.15">
      <c r="A59" s="66">
        <v>66</v>
      </c>
      <c r="B59" s="65" t="s">
        <v>915</v>
      </c>
      <c r="C59" s="433">
        <v>0</v>
      </c>
      <c r="D59" s="433">
        <v>10618</v>
      </c>
      <c r="E59" s="433">
        <v>94340</v>
      </c>
      <c r="F59" s="433">
        <v>10397</v>
      </c>
      <c r="G59" s="433">
        <v>6640</v>
      </c>
      <c r="H59" s="433">
        <v>0</v>
      </c>
      <c r="I59" s="433">
        <v>8450</v>
      </c>
      <c r="J59" s="433">
        <v>907</v>
      </c>
      <c r="K59" s="433">
        <v>1121</v>
      </c>
      <c r="L59" s="433">
        <v>11779</v>
      </c>
      <c r="M59" s="433">
        <v>0</v>
      </c>
      <c r="N59" s="433">
        <v>3586</v>
      </c>
      <c r="O59" s="449">
        <v>499821</v>
      </c>
      <c r="P59" s="449">
        <v>0</v>
      </c>
      <c r="Q59" s="449">
        <v>14274</v>
      </c>
      <c r="R59" s="449">
        <v>0</v>
      </c>
      <c r="S59" s="449">
        <v>514095</v>
      </c>
      <c r="T59" s="1045">
        <v>66</v>
      </c>
    </row>
    <row r="60" spans="1:20" s="125" customFormat="1" ht="23.1" customHeight="1" x14ac:dyDescent="0.15">
      <c r="A60" s="66">
        <v>67</v>
      </c>
      <c r="B60" s="65" t="s">
        <v>917</v>
      </c>
      <c r="C60" s="433">
        <v>0</v>
      </c>
      <c r="D60" s="433">
        <v>12938</v>
      </c>
      <c r="E60" s="433">
        <v>100048</v>
      </c>
      <c r="F60" s="433">
        <v>16228</v>
      </c>
      <c r="G60" s="433">
        <v>8661</v>
      </c>
      <c r="H60" s="433">
        <v>0</v>
      </c>
      <c r="I60" s="433">
        <v>11289</v>
      </c>
      <c r="J60" s="433">
        <v>872</v>
      </c>
      <c r="K60" s="433">
        <v>1247</v>
      </c>
      <c r="L60" s="433">
        <v>9662</v>
      </c>
      <c r="M60" s="433">
        <v>0</v>
      </c>
      <c r="N60" s="433">
        <v>572</v>
      </c>
      <c r="O60" s="449">
        <v>539525</v>
      </c>
      <c r="P60" s="449">
        <v>0</v>
      </c>
      <c r="Q60" s="449">
        <v>64338</v>
      </c>
      <c r="R60" s="449">
        <v>0</v>
      </c>
      <c r="S60" s="449">
        <v>603863</v>
      </c>
      <c r="T60" s="1045">
        <v>67</v>
      </c>
    </row>
    <row r="61" spans="1:20" s="125" customFormat="1" ht="23.1" customHeight="1" x14ac:dyDescent="0.15">
      <c r="A61" s="66">
        <v>70</v>
      </c>
      <c r="B61" s="65" t="s">
        <v>919</v>
      </c>
      <c r="C61" s="433">
        <v>0</v>
      </c>
      <c r="D61" s="433">
        <v>6671</v>
      </c>
      <c r="E61" s="433">
        <v>82055</v>
      </c>
      <c r="F61" s="433">
        <v>16080</v>
      </c>
      <c r="G61" s="433">
        <v>8222</v>
      </c>
      <c r="H61" s="433">
        <v>0</v>
      </c>
      <c r="I61" s="433">
        <v>4780</v>
      </c>
      <c r="J61" s="433">
        <v>305</v>
      </c>
      <c r="K61" s="433">
        <v>4270</v>
      </c>
      <c r="L61" s="433">
        <v>0</v>
      </c>
      <c r="M61" s="433">
        <v>0</v>
      </c>
      <c r="N61" s="433">
        <v>1555</v>
      </c>
      <c r="O61" s="449">
        <v>504643</v>
      </c>
      <c r="P61" s="449">
        <v>7356</v>
      </c>
      <c r="Q61" s="449">
        <v>57728</v>
      </c>
      <c r="R61" s="449">
        <v>0</v>
      </c>
      <c r="S61" s="449">
        <v>569726</v>
      </c>
      <c r="T61" s="1045">
        <v>70</v>
      </c>
    </row>
    <row r="62" spans="1:20" s="125" customFormat="1" ht="23.1" customHeight="1" x14ac:dyDescent="0.15">
      <c r="A62" s="75">
        <v>72</v>
      </c>
      <c r="B62" s="76" t="s">
        <v>921</v>
      </c>
      <c r="C62" s="434">
        <v>0</v>
      </c>
      <c r="D62" s="434">
        <v>11007</v>
      </c>
      <c r="E62" s="434">
        <v>95554</v>
      </c>
      <c r="F62" s="434">
        <v>15768</v>
      </c>
      <c r="G62" s="434">
        <v>8408</v>
      </c>
      <c r="H62" s="434">
        <v>0</v>
      </c>
      <c r="I62" s="434">
        <v>2635</v>
      </c>
      <c r="J62" s="434">
        <v>395</v>
      </c>
      <c r="K62" s="434">
        <v>2990</v>
      </c>
      <c r="L62" s="434">
        <v>0</v>
      </c>
      <c r="M62" s="434">
        <v>0</v>
      </c>
      <c r="N62" s="434">
        <v>1941</v>
      </c>
      <c r="O62" s="1011">
        <v>547111</v>
      </c>
      <c r="P62" s="1011">
        <v>0</v>
      </c>
      <c r="Q62" s="1011">
        <v>51851</v>
      </c>
      <c r="R62" s="1011">
        <v>0</v>
      </c>
      <c r="S62" s="1011">
        <v>598962</v>
      </c>
      <c r="T62" s="1050">
        <v>72</v>
      </c>
    </row>
    <row r="63" spans="1:20" ht="23.1" customHeight="1" x14ac:dyDescent="0.15">
      <c r="A63" s="64">
        <v>74</v>
      </c>
      <c r="B63" s="97" t="s">
        <v>923</v>
      </c>
      <c r="C63" s="437">
        <v>0</v>
      </c>
      <c r="D63" s="437">
        <v>9750</v>
      </c>
      <c r="E63" s="437">
        <v>92803</v>
      </c>
      <c r="F63" s="437">
        <v>16447</v>
      </c>
      <c r="G63" s="437">
        <v>8636</v>
      </c>
      <c r="H63" s="437">
        <v>0</v>
      </c>
      <c r="I63" s="437">
        <v>5476</v>
      </c>
      <c r="J63" s="437">
        <v>550</v>
      </c>
      <c r="K63" s="437">
        <v>5548</v>
      </c>
      <c r="L63" s="437">
        <v>3265</v>
      </c>
      <c r="M63" s="437">
        <v>0</v>
      </c>
      <c r="N63" s="437">
        <v>543</v>
      </c>
      <c r="O63" s="433">
        <v>543489</v>
      </c>
      <c r="P63" s="449">
        <v>0</v>
      </c>
      <c r="Q63" s="449">
        <v>54940</v>
      </c>
      <c r="R63" s="433">
        <v>0</v>
      </c>
      <c r="S63" s="436">
        <v>598429</v>
      </c>
      <c r="T63" s="1040">
        <v>74</v>
      </c>
    </row>
    <row r="64" spans="1:20" ht="23.1" customHeight="1" x14ac:dyDescent="0.15">
      <c r="A64" s="64">
        <v>81</v>
      </c>
      <c r="B64" s="97" t="s">
        <v>925</v>
      </c>
      <c r="C64" s="437">
        <v>0</v>
      </c>
      <c r="D64" s="437">
        <v>12525</v>
      </c>
      <c r="E64" s="437">
        <v>92918</v>
      </c>
      <c r="F64" s="437">
        <v>16394</v>
      </c>
      <c r="G64" s="437">
        <v>8470</v>
      </c>
      <c r="H64" s="437">
        <v>0</v>
      </c>
      <c r="I64" s="437">
        <v>2222</v>
      </c>
      <c r="J64" s="437">
        <v>1154</v>
      </c>
      <c r="K64" s="437">
        <v>3476</v>
      </c>
      <c r="L64" s="437">
        <v>0</v>
      </c>
      <c r="M64" s="437">
        <v>0</v>
      </c>
      <c r="N64" s="437">
        <v>1960</v>
      </c>
      <c r="O64" s="433">
        <v>501511</v>
      </c>
      <c r="P64" s="449">
        <v>0</v>
      </c>
      <c r="Q64" s="449">
        <v>34419</v>
      </c>
      <c r="R64" s="433">
        <v>0</v>
      </c>
      <c r="S64" s="436">
        <v>535930</v>
      </c>
      <c r="T64" s="1040">
        <v>81</v>
      </c>
    </row>
    <row r="65" spans="1:20" ht="23.1" customHeight="1" x14ac:dyDescent="0.15">
      <c r="A65" s="64">
        <v>82</v>
      </c>
      <c r="B65" s="97" t="s">
        <v>927</v>
      </c>
      <c r="C65" s="437">
        <v>0</v>
      </c>
      <c r="D65" s="437">
        <v>10279</v>
      </c>
      <c r="E65" s="437">
        <v>93618</v>
      </c>
      <c r="F65" s="437">
        <v>15132</v>
      </c>
      <c r="G65" s="437">
        <v>7982</v>
      </c>
      <c r="H65" s="437">
        <v>0</v>
      </c>
      <c r="I65" s="437">
        <v>1680</v>
      </c>
      <c r="J65" s="437">
        <v>687</v>
      </c>
      <c r="K65" s="437">
        <v>875</v>
      </c>
      <c r="L65" s="437">
        <v>0</v>
      </c>
      <c r="M65" s="437">
        <v>0</v>
      </c>
      <c r="N65" s="437">
        <v>4139</v>
      </c>
      <c r="O65" s="433">
        <v>476410</v>
      </c>
      <c r="P65" s="449">
        <v>4588</v>
      </c>
      <c r="Q65" s="449">
        <v>34176</v>
      </c>
      <c r="R65" s="433">
        <v>0</v>
      </c>
      <c r="S65" s="436">
        <v>515174</v>
      </c>
      <c r="T65" s="1040">
        <v>82</v>
      </c>
    </row>
    <row r="66" spans="1:20" ht="23.1" customHeight="1" x14ac:dyDescent="0.15">
      <c r="A66" s="64">
        <v>83</v>
      </c>
      <c r="B66" s="97" t="s">
        <v>928</v>
      </c>
      <c r="C66" s="437">
        <v>0</v>
      </c>
      <c r="D66" s="437">
        <v>11784</v>
      </c>
      <c r="E66" s="437">
        <v>95308</v>
      </c>
      <c r="F66" s="437">
        <v>14273</v>
      </c>
      <c r="G66" s="437">
        <v>7961</v>
      </c>
      <c r="H66" s="437">
        <v>0</v>
      </c>
      <c r="I66" s="437">
        <v>8018</v>
      </c>
      <c r="J66" s="437">
        <v>982</v>
      </c>
      <c r="K66" s="437">
        <v>939</v>
      </c>
      <c r="L66" s="437">
        <v>0</v>
      </c>
      <c r="M66" s="437">
        <v>0</v>
      </c>
      <c r="N66" s="437">
        <v>2740</v>
      </c>
      <c r="O66" s="433">
        <v>476477</v>
      </c>
      <c r="P66" s="449">
        <v>0</v>
      </c>
      <c r="Q66" s="449">
        <v>17325</v>
      </c>
      <c r="R66" s="433">
        <v>0</v>
      </c>
      <c r="S66" s="436">
        <v>493802</v>
      </c>
      <c r="T66" s="1040">
        <v>83</v>
      </c>
    </row>
    <row r="67" spans="1:20" ht="23.1" customHeight="1" x14ac:dyDescent="0.15">
      <c r="A67" s="64">
        <v>301</v>
      </c>
      <c r="B67" s="97" t="s">
        <v>929</v>
      </c>
      <c r="C67" s="453">
        <v>0</v>
      </c>
      <c r="D67" s="453">
        <v>7067</v>
      </c>
      <c r="E67" s="453">
        <v>0</v>
      </c>
      <c r="F67" s="453">
        <v>0</v>
      </c>
      <c r="G67" s="453">
        <v>0</v>
      </c>
      <c r="H67" s="453">
        <v>0</v>
      </c>
      <c r="I67" s="453">
        <v>0</v>
      </c>
      <c r="J67" s="453">
        <v>0</v>
      </c>
      <c r="K67" s="453">
        <v>0</v>
      </c>
      <c r="L67" s="453">
        <v>0</v>
      </c>
      <c r="M67" s="453">
        <v>0</v>
      </c>
      <c r="N67" s="453">
        <v>565</v>
      </c>
      <c r="O67" s="434">
        <v>313067</v>
      </c>
      <c r="P67" s="1011">
        <v>0</v>
      </c>
      <c r="Q67" s="1011">
        <v>35468</v>
      </c>
      <c r="R67" s="434">
        <v>0</v>
      </c>
      <c r="S67" s="1044">
        <v>348535</v>
      </c>
      <c r="T67" s="1040">
        <v>301</v>
      </c>
    </row>
    <row r="68" spans="1:20" ht="23.1" customHeight="1" x14ac:dyDescent="0.15">
      <c r="A68" s="61">
        <v>302</v>
      </c>
      <c r="B68" s="96" t="s">
        <v>931</v>
      </c>
      <c r="C68" s="445">
        <v>0</v>
      </c>
      <c r="D68" s="445">
        <v>5730</v>
      </c>
      <c r="E68" s="445">
        <v>0</v>
      </c>
      <c r="F68" s="445">
        <v>0</v>
      </c>
      <c r="G68" s="445">
        <v>0</v>
      </c>
      <c r="H68" s="445">
        <v>0</v>
      </c>
      <c r="I68" s="445">
        <v>0</v>
      </c>
      <c r="J68" s="445">
        <v>0</v>
      </c>
      <c r="K68" s="445">
        <v>0</v>
      </c>
      <c r="L68" s="445">
        <v>0</v>
      </c>
      <c r="M68" s="445">
        <v>0</v>
      </c>
      <c r="N68" s="445">
        <v>751</v>
      </c>
      <c r="O68" s="1042">
        <v>267186</v>
      </c>
      <c r="P68" s="1042">
        <v>0</v>
      </c>
      <c r="Q68" s="1042">
        <v>52161</v>
      </c>
      <c r="R68" s="1042">
        <v>0</v>
      </c>
      <c r="S68" s="1042">
        <v>319347</v>
      </c>
      <c r="T68" s="1043">
        <v>302</v>
      </c>
    </row>
    <row r="69" spans="1:20" ht="23.1" customHeight="1" x14ac:dyDescent="0.15">
      <c r="A69" s="64">
        <v>303</v>
      </c>
      <c r="B69" s="97" t="s">
        <v>933</v>
      </c>
      <c r="C69" s="437">
        <v>0</v>
      </c>
      <c r="D69" s="437">
        <v>5638</v>
      </c>
      <c r="E69" s="437">
        <v>0</v>
      </c>
      <c r="F69" s="437">
        <v>0</v>
      </c>
      <c r="G69" s="437">
        <v>0</v>
      </c>
      <c r="H69" s="437">
        <v>0</v>
      </c>
      <c r="I69" s="437">
        <v>0</v>
      </c>
      <c r="J69" s="437">
        <v>0</v>
      </c>
      <c r="K69" s="437">
        <v>0</v>
      </c>
      <c r="L69" s="437">
        <v>0</v>
      </c>
      <c r="M69" s="437">
        <v>0</v>
      </c>
      <c r="N69" s="437">
        <v>714</v>
      </c>
      <c r="O69" s="436">
        <v>297360</v>
      </c>
      <c r="P69" s="436">
        <v>0</v>
      </c>
      <c r="Q69" s="436">
        <v>80564</v>
      </c>
      <c r="R69" s="436">
        <v>0</v>
      </c>
      <c r="S69" s="436">
        <v>377923</v>
      </c>
      <c r="T69" s="1040">
        <v>303</v>
      </c>
    </row>
    <row r="70" spans="1:20" ht="23.1" customHeight="1" x14ac:dyDescent="0.15">
      <c r="A70" s="64"/>
      <c r="B70" s="97"/>
      <c r="C70" s="437"/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7"/>
      <c r="O70" s="436"/>
      <c r="P70" s="436"/>
      <c r="Q70" s="436"/>
      <c r="R70" s="436"/>
      <c r="S70" s="436"/>
      <c r="T70" s="1040"/>
    </row>
    <row r="71" spans="1:20" s="103" customFormat="1" ht="23.1" customHeight="1" x14ac:dyDescent="0.15">
      <c r="A71" s="66"/>
      <c r="B71" s="65"/>
      <c r="C71" s="433"/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49"/>
      <c r="P71" s="449"/>
      <c r="Q71" s="449"/>
      <c r="R71" s="449"/>
      <c r="S71" s="449"/>
      <c r="T71" s="1045"/>
    </row>
    <row r="72" spans="1:20" s="103" customFormat="1" ht="23.1" customHeight="1" x14ac:dyDescent="0.15">
      <c r="A72" s="66"/>
      <c r="B72" s="65"/>
      <c r="C72" s="434"/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4"/>
      <c r="O72" s="1011"/>
      <c r="P72" s="1011"/>
      <c r="Q72" s="1011"/>
      <c r="R72" s="1011"/>
      <c r="S72" s="1011"/>
      <c r="T72" s="1045"/>
    </row>
    <row r="73" spans="1:20" s="103" customFormat="1" ht="23.1" customHeight="1" x14ac:dyDescent="0.15">
      <c r="A73" s="70"/>
      <c r="B73" s="62"/>
      <c r="C73" s="435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1010"/>
      <c r="P73" s="1010"/>
      <c r="Q73" s="1010"/>
      <c r="R73" s="1010"/>
      <c r="S73" s="1010"/>
      <c r="T73" s="1046"/>
    </row>
    <row r="74" spans="1:20" s="103" customFormat="1" ht="23.1" customHeight="1" x14ac:dyDescent="0.15">
      <c r="A74" s="66"/>
      <c r="B74" s="65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49"/>
      <c r="P74" s="449"/>
      <c r="Q74" s="449"/>
      <c r="R74" s="449"/>
      <c r="S74" s="449"/>
      <c r="T74" s="1045"/>
    </row>
    <row r="75" spans="1:20" s="103" customFormat="1" ht="23.1" customHeight="1" x14ac:dyDescent="0.15">
      <c r="A75" s="66"/>
      <c r="B75" s="65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49"/>
      <c r="P75" s="449"/>
      <c r="Q75" s="449"/>
      <c r="R75" s="449"/>
      <c r="S75" s="449"/>
      <c r="T75" s="1045"/>
    </row>
    <row r="76" spans="1:20" s="103" customFormat="1" ht="23.1" customHeight="1" x14ac:dyDescent="0.15">
      <c r="A76" s="66"/>
      <c r="B76" s="65"/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49"/>
      <c r="P76" s="449"/>
      <c r="Q76" s="449"/>
      <c r="R76" s="449"/>
      <c r="S76" s="449"/>
      <c r="T76" s="1045"/>
    </row>
    <row r="77" spans="1:20" s="103" customFormat="1" ht="23.1" customHeight="1" x14ac:dyDescent="0.15">
      <c r="A77" s="66"/>
      <c r="B77" s="65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  <c r="O77" s="1011"/>
      <c r="P77" s="1011"/>
      <c r="Q77" s="1011"/>
      <c r="R77" s="1011"/>
      <c r="S77" s="1011"/>
      <c r="T77" s="1045"/>
    </row>
    <row r="78" spans="1:20" s="103" customFormat="1" ht="23.1" customHeight="1" x14ac:dyDescent="0.15">
      <c r="A78" s="72"/>
      <c r="B78" s="62"/>
      <c r="C78" s="435"/>
      <c r="D78" s="435"/>
      <c r="E78" s="435"/>
      <c r="F78" s="435"/>
      <c r="G78" s="435"/>
      <c r="H78" s="435"/>
      <c r="I78" s="435"/>
      <c r="J78" s="435"/>
      <c r="K78" s="435"/>
      <c r="L78" s="435"/>
      <c r="M78" s="435"/>
      <c r="N78" s="435"/>
      <c r="O78" s="1010"/>
      <c r="P78" s="1010"/>
      <c r="Q78" s="1010"/>
      <c r="R78" s="1010"/>
      <c r="S78" s="1010"/>
      <c r="T78" s="1047"/>
    </row>
    <row r="79" spans="1:20" s="103" customFormat="1" ht="23.1" customHeight="1" x14ac:dyDescent="0.15">
      <c r="A79" s="66"/>
      <c r="B79" s="65"/>
      <c r="C79" s="433"/>
      <c r="D79" s="433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49"/>
      <c r="P79" s="449"/>
      <c r="Q79" s="449"/>
      <c r="R79" s="449"/>
      <c r="S79" s="449"/>
      <c r="T79" s="1045"/>
    </row>
    <row r="80" spans="1:20" s="103" customFormat="1" ht="23.1" customHeight="1" x14ac:dyDescent="0.15">
      <c r="A80" s="66"/>
      <c r="B80" s="65"/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49"/>
      <c r="P80" s="449"/>
      <c r="Q80" s="449"/>
      <c r="R80" s="449"/>
      <c r="S80" s="449"/>
      <c r="T80" s="1045"/>
    </row>
    <row r="81" spans="1:20" s="103" customFormat="1" ht="23.1" customHeight="1" x14ac:dyDescent="0.15">
      <c r="A81" s="66"/>
      <c r="B81" s="65"/>
      <c r="C81" s="433"/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49"/>
      <c r="P81" s="449"/>
      <c r="Q81" s="449"/>
      <c r="R81" s="449"/>
      <c r="S81" s="449"/>
      <c r="T81" s="1045"/>
    </row>
    <row r="82" spans="1:20" s="103" customFormat="1" ht="23.1" customHeight="1" x14ac:dyDescent="0.15">
      <c r="A82" s="66"/>
      <c r="B82" s="65"/>
      <c r="C82" s="434"/>
      <c r="D82" s="434"/>
      <c r="E82" s="434"/>
      <c r="F82" s="434"/>
      <c r="G82" s="434"/>
      <c r="H82" s="434"/>
      <c r="I82" s="434"/>
      <c r="J82" s="434"/>
      <c r="K82" s="434"/>
      <c r="L82" s="434"/>
      <c r="M82" s="434"/>
      <c r="N82" s="434"/>
      <c r="O82" s="1011"/>
      <c r="P82" s="1011"/>
      <c r="Q82" s="1011"/>
      <c r="R82" s="1011"/>
      <c r="S82" s="1011"/>
      <c r="T82" s="1045"/>
    </row>
    <row r="83" spans="1:20" s="103" customFormat="1" ht="23.1" customHeight="1" x14ac:dyDescent="0.15">
      <c r="A83" s="70"/>
      <c r="B83" s="62"/>
      <c r="C83" s="435"/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1010"/>
      <c r="P83" s="1010"/>
      <c r="Q83" s="1010"/>
      <c r="R83" s="1010"/>
      <c r="S83" s="1010"/>
      <c r="T83" s="1046"/>
    </row>
    <row r="84" spans="1:20" s="103" customFormat="1" ht="23.1" customHeight="1" x14ac:dyDescent="0.15">
      <c r="A84" s="66"/>
      <c r="B84" s="65"/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49"/>
      <c r="P84" s="449"/>
      <c r="Q84" s="449"/>
      <c r="R84" s="449"/>
      <c r="S84" s="449"/>
      <c r="T84" s="1045"/>
    </row>
    <row r="85" spans="1:20" s="103" customFormat="1" ht="23.1" customHeight="1" x14ac:dyDescent="0.15">
      <c r="A85" s="66"/>
      <c r="B85" s="65"/>
      <c r="C85" s="433"/>
      <c r="D85" s="433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49"/>
      <c r="P85" s="449"/>
      <c r="Q85" s="449"/>
      <c r="R85" s="449"/>
      <c r="S85" s="449"/>
      <c r="T85" s="1045"/>
    </row>
    <row r="86" spans="1:20" s="103" customFormat="1" ht="23.1" customHeight="1" x14ac:dyDescent="0.15">
      <c r="A86" s="66"/>
      <c r="B86" s="65"/>
      <c r="C86" s="433"/>
      <c r="D86" s="433"/>
      <c r="E86" s="433"/>
      <c r="F86" s="433"/>
      <c r="G86" s="433"/>
      <c r="H86" s="433"/>
      <c r="I86" s="433"/>
      <c r="J86" s="433"/>
      <c r="K86" s="433"/>
      <c r="L86" s="433"/>
      <c r="M86" s="433"/>
      <c r="N86" s="433"/>
      <c r="O86" s="449"/>
      <c r="P86" s="449"/>
      <c r="Q86" s="449"/>
      <c r="R86" s="449"/>
      <c r="S86" s="449"/>
      <c r="T86" s="1045"/>
    </row>
    <row r="87" spans="1:20" s="103" customFormat="1" ht="23.1" customHeight="1" x14ac:dyDescent="0.15">
      <c r="A87" s="66"/>
      <c r="B87" s="76"/>
      <c r="C87" s="434"/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1011"/>
      <c r="P87" s="1011"/>
      <c r="Q87" s="1011"/>
      <c r="R87" s="1011"/>
      <c r="S87" s="1011"/>
      <c r="T87" s="1045"/>
    </row>
    <row r="88" spans="1:20" s="103" customFormat="1" ht="23.1" customHeight="1" x14ac:dyDescent="0.15">
      <c r="A88" s="72"/>
      <c r="B88" s="62"/>
      <c r="C88" s="435"/>
      <c r="D88" s="435"/>
      <c r="E88" s="435"/>
      <c r="F88" s="435"/>
      <c r="G88" s="435"/>
      <c r="H88" s="435"/>
      <c r="I88" s="435"/>
      <c r="J88" s="435"/>
      <c r="K88" s="435"/>
      <c r="L88" s="435"/>
      <c r="M88" s="435"/>
      <c r="N88" s="435"/>
      <c r="O88" s="1010"/>
      <c r="P88" s="1010"/>
      <c r="Q88" s="1010"/>
      <c r="R88" s="1010"/>
      <c r="S88" s="1010"/>
      <c r="T88" s="1047"/>
    </row>
    <row r="89" spans="1:20" s="103" customFormat="1" ht="23.1" customHeight="1" x14ac:dyDescent="0.15">
      <c r="A89" s="66"/>
      <c r="B89" s="65"/>
      <c r="C89" s="433"/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433"/>
      <c r="O89" s="449"/>
      <c r="P89" s="449"/>
      <c r="Q89" s="449"/>
      <c r="R89" s="449"/>
      <c r="S89" s="449"/>
      <c r="T89" s="1045"/>
    </row>
    <row r="90" spans="1:20" s="103" customFormat="1" ht="23.1" customHeight="1" x14ac:dyDescent="0.15">
      <c r="A90" s="66"/>
      <c r="B90" s="65"/>
      <c r="C90" s="433"/>
      <c r="D90" s="433"/>
      <c r="E90" s="433"/>
      <c r="F90" s="433"/>
      <c r="G90" s="433"/>
      <c r="H90" s="433"/>
      <c r="I90" s="433"/>
      <c r="J90" s="433"/>
      <c r="K90" s="433"/>
      <c r="L90" s="433"/>
      <c r="M90" s="433"/>
      <c r="N90" s="433"/>
      <c r="O90" s="449"/>
      <c r="P90" s="449"/>
      <c r="Q90" s="449"/>
      <c r="R90" s="449"/>
      <c r="S90" s="449"/>
      <c r="T90" s="1045"/>
    </row>
    <row r="91" spans="1:20" s="103" customFormat="1" ht="23.1" customHeight="1" x14ac:dyDescent="0.15">
      <c r="A91" s="66"/>
      <c r="B91" s="65"/>
      <c r="C91" s="433"/>
      <c r="D91" s="433"/>
      <c r="E91" s="433"/>
      <c r="F91" s="433"/>
      <c r="G91" s="433"/>
      <c r="H91" s="433"/>
      <c r="I91" s="433"/>
      <c r="J91" s="433"/>
      <c r="K91" s="433"/>
      <c r="L91" s="433"/>
      <c r="M91" s="433"/>
      <c r="N91" s="433"/>
      <c r="O91" s="449"/>
      <c r="P91" s="449"/>
      <c r="Q91" s="449"/>
      <c r="R91" s="449"/>
      <c r="S91" s="449"/>
      <c r="T91" s="1045"/>
    </row>
    <row r="92" spans="1:20" s="103" customFormat="1" ht="23.1" customHeight="1" x14ac:dyDescent="0.15">
      <c r="A92" s="66"/>
      <c r="B92" s="65"/>
      <c r="C92" s="434"/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1011"/>
      <c r="P92" s="1011"/>
      <c r="Q92" s="1011"/>
      <c r="R92" s="1011"/>
      <c r="S92" s="1011"/>
      <c r="T92" s="1045"/>
    </row>
    <row r="93" spans="1:20" s="103" customFormat="1" ht="23.1" customHeight="1" x14ac:dyDescent="0.15">
      <c r="A93" s="70"/>
      <c r="B93" s="62"/>
      <c r="C93" s="435"/>
      <c r="D93" s="435"/>
      <c r="E93" s="435"/>
      <c r="F93" s="435"/>
      <c r="G93" s="435"/>
      <c r="H93" s="435"/>
      <c r="I93" s="435"/>
      <c r="J93" s="435"/>
      <c r="K93" s="435"/>
      <c r="L93" s="435"/>
      <c r="M93" s="435"/>
      <c r="N93" s="435"/>
      <c r="O93" s="1010"/>
      <c r="P93" s="1010"/>
      <c r="Q93" s="1010"/>
      <c r="R93" s="1010"/>
      <c r="S93" s="1010"/>
      <c r="T93" s="1046"/>
    </row>
    <row r="94" spans="1:20" s="103" customFormat="1" ht="23.1" customHeight="1" x14ac:dyDescent="0.15">
      <c r="A94" s="66"/>
      <c r="B94" s="65"/>
      <c r="C94" s="433"/>
      <c r="D94" s="433"/>
      <c r="E94" s="433"/>
      <c r="F94" s="433"/>
      <c r="G94" s="433"/>
      <c r="H94" s="433"/>
      <c r="I94" s="433"/>
      <c r="J94" s="433"/>
      <c r="K94" s="433"/>
      <c r="L94" s="433"/>
      <c r="M94" s="433"/>
      <c r="N94" s="433"/>
      <c r="O94" s="449"/>
      <c r="P94" s="449"/>
      <c r="Q94" s="449"/>
      <c r="R94" s="449"/>
      <c r="S94" s="449"/>
      <c r="T94" s="1045"/>
    </row>
    <row r="95" spans="1:20" s="103" customFormat="1" ht="23.1" customHeight="1" x14ac:dyDescent="0.15">
      <c r="A95" s="66"/>
      <c r="B95" s="65"/>
      <c r="C95" s="433"/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49"/>
      <c r="P95" s="449"/>
      <c r="Q95" s="449"/>
      <c r="R95" s="449"/>
      <c r="S95" s="449"/>
      <c r="T95" s="1045"/>
    </row>
    <row r="96" spans="1:20" s="103" customFormat="1" ht="23.1" customHeight="1" x14ac:dyDescent="0.15">
      <c r="A96" s="66"/>
      <c r="B96" s="65"/>
      <c r="C96" s="433"/>
      <c r="D96" s="433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49"/>
      <c r="P96" s="449"/>
      <c r="Q96" s="449"/>
      <c r="R96" s="449"/>
      <c r="S96" s="449"/>
      <c r="T96" s="1045"/>
    </row>
    <row r="97" spans="1:20" s="103" customFormat="1" ht="23.1" customHeight="1" x14ac:dyDescent="0.15">
      <c r="A97" s="66"/>
      <c r="B97" s="65"/>
      <c r="C97" s="434"/>
      <c r="D97" s="434"/>
      <c r="E97" s="434"/>
      <c r="F97" s="434"/>
      <c r="G97" s="434"/>
      <c r="H97" s="434"/>
      <c r="I97" s="434"/>
      <c r="J97" s="434"/>
      <c r="K97" s="434"/>
      <c r="L97" s="434"/>
      <c r="M97" s="434"/>
      <c r="N97" s="434"/>
      <c r="O97" s="1011"/>
      <c r="P97" s="1011"/>
      <c r="Q97" s="1011"/>
      <c r="R97" s="1011"/>
      <c r="S97" s="1011"/>
      <c r="T97" s="1045"/>
    </row>
    <row r="98" spans="1:20" s="103" customFormat="1" ht="23.1" customHeight="1" x14ac:dyDescent="0.15">
      <c r="A98" s="70"/>
      <c r="B98" s="62"/>
      <c r="C98" s="435"/>
      <c r="D98" s="435"/>
      <c r="E98" s="435"/>
      <c r="F98" s="435"/>
      <c r="G98" s="435"/>
      <c r="H98" s="435"/>
      <c r="I98" s="435"/>
      <c r="J98" s="435"/>
      <c r="K98" s="435"/>
      <c r="L98" s="435"/>
      <c r="M98" s="435"/>
      <c r="N98" s="435"/>
      <c r="O98" s="1010"/>
      <c r="P98" s="1010"/>
      <c r="Q98" s="1010"/>
      <c r="R98" s="1010"/>
      <c r="S98" s="1010"/>
      <c r="T98" s="1046"/>
    </row>
    <row r="99" spans="1:20" s="103" customFormat="1" ht="23.1" customHeight="1" x14ac:dyDescent="0.15">
      <c r="A99" s="66"/>
      <c r="B99" s="65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49"/>
      <c r="P99" s="449"/>
      <c r="Q99" s="449"/>
      <c r="R99" s="449"/>
      <c r="S99" s="449"/>
      <c r="T99" s="1045"/>
    </row>
    <row r="100" spans="1:20" s="103" customFormat="1" ht="23.1" customHeight="1" x14ac:dyDescent="0.15">
      <c r="A100" s="66"/>
      <c r="B100" s="65"/>
      <c r="C100" s="433"/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49"/>
      <c r="P100" s="449"/>
      <c r="Q100" s="449"/>
      <c r="R100" s="449"/>
      <c r="S100" s="449"/>
      <c r="T100" s="1045"/>
    </row>
    <row r="101" spans="1:20" s="103" customFormat="1" ht="23.1" customHeight="1" x14ac:dyDescent="0.15">
      <c r="A101" s="66"/>
      <c r="B101" s="65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49"/>
      <c r="P101" s="449"/>
      <c r="Q101" s="449"/>
      <c r="R101" s="449"/>
      <c r="S101" s="449"/>
      <c r="T101" s="1045"/>
    </row>
    <row r="102" spans="1:20" s="103" customFormat="1" ht="23.1" customHeight="1" x14ac:dyDescent="0.15">
      <c r="A102" s="66"/>
      <c r="B102" s="76"/>
      <c r="C102" s="434"/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1011"/>
      <c r="P102" s="1011"/>
      <c r="Q102" s="1011"/>
      <c r="R102" s="1011"/>
      <c r="S102" s="1011"/>
      <c r="T102" s="1045"/>
    </row>
    <row r="103" spans="1:20" s="103" customFormat="1" ht="23.1" customHeight="1" x14ac:dyDescent="0.15">
      <c r="A103" s="70"/>
      <c r="B103" s="65"/>
      <c r="C103" s="435"/>
      <c r="D103" s="435"/>
      <c r="E103" s="435"/>
      <c r="F103" s="435"/>
      <c r="G103" s="435"/>
      <c r="H103" s="435"/>
      <c r="I103" s="435"/>
      <c r="J103" s="435"/>
      <c r="K103" s="435"/>
      <c r="L103" s="435"/>
      <c r="M103" s="435"/>
      <c r="N103" s="435"/>
      <c r="O103" s="1010"/>
      <c r="P103" s="1010"/>
      <c r="Q103" s="1010"/>
      <c r="R103" s="1010"/>
      <c r="S103" s="1010"/>
      <c r="T103" s="1046"/>
    </row>
    <row r="104" spans="1:20" s="103" customFormat="1" ht="23.1" customHeight="1" x14ac:dyDescent="0.15">
      <c r="A104" s="66"/>
      <c r="B104" s="65"/>
      <c r="C104" s="433"/>
      <c r="D104" s="433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49"/>
      <c r="P104" s="449"/>
      <c r="Q104" s="449"/>
      <c r="R104" s="449"/>
      <c r="S104" s="449"/>
      <c r="T104" s="1045"/>
    </row>
    <row r="105" spans="1:20" s="103" customFormat="1" ht="23.1" customHeight="1" x14ac:dyDescent="0.15">
      <c r="A105" s="66"/>
      <c r="B105" s="65"/>
      <c r="C105" s="433"/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49"/>
      <c r="P105" s="449"/>
      <c r="Q105" s="449"/>
      <c r="R105" s="449"/>
      <c r="S105" s="449"/>
      <c r="T105" s="1045"/>
    </row>
    <row r="106" spans="1:20" s="103" customFormat="1" ht="23.1" customHeight="1" x14ac:dyDescent="0.15">
      <c r="A106" s="66"/>
      <c r="B106" s="65"/>
      <c r="C106" s="433"/>
      <c r="D106" s="433"/>
      <c r="E106" s="433"/>
      <c r="F106" s="433"/>
      <c r="G106" s="433"/>
      <c r="H106" s="433"/>
      <c r="I106" s="433"/>
      <c r="J106" s="433"/>
      <c r="K106" s="433"/>
      <c r="L106" s="433"/>
      <c r="M106" s="433"/>
      <c r="N106" s="433"/>
      <c r="O106" s="449"/>
      <c r="P106" s="449"/>
      <c r="Q106" s="449"/>
      <c r="R106" s="449"/>
      <c r="S106" s="449"/>
      <c r="T106" s="1045"/>
    </row>
    <row r="107" spans="1:20" s="103" customFormat="1" ht="23.1" customHeight="1" thickBot="1" x14ac:dyDescent="0.2">
      <c r="A107" s="81"/>
      <c r="B107" s="82"/>
      <c r="C107" s="441"/>
      <c r="D107" s="441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1012"/>
      <c r="P107" s="1012"/>
      <c r="Q107" s="1012"/>
      <c r="R107" s="1012"/>
      <c r="S107" s="1012"/>
      <c r="T107" s="1048"/>
    </row>
  </sheetData>
  <mergeCells count="3">
    <mergeCell ref="F5:K5"/>
    <mergeCell ref="F4:K4"/>
    <mergeCell ref="D4:E4"/>
  </mergeCells>
  <phoneticPr fontId="3"/>
  <printOptions horizontalCentered="1"/>
  <pageMargins left="0.5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9" man="1"/>
  </rowBreaks>
  <colBreaks count="1" manualBreakCount="1">
    <brk id="11" max="111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07"/>
  <sheetViews>
    <sheetView showGridLines="0" view="pageBreakPreview" zoomScale="55" zoomScaleNormal="75" zoomScaleSheetLayoutView="50" workbookViewId="0">
      <pane xSplit="2" ySplit="7" topLeftCell="L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9.5" style="6" customWidth="1"/>
    <col min="3" max="14" width="20.625" style="152" customWidth="1"/>
    <col min="15" max="15" width="5.875" style="8" customWidth="1"/>
    <col min="16" max="16384" width="9" style="153"/>
  </cols>
  <sheetData>
    <row r="1" spans="1:17" ht="30.95" customHeight="1" x14ac:dyDescent="0.2">
      <c r="A1" s="4" t="s">
        <v>968</v>
      </c>
      <c r="D1" s="153"/>
      <c r="I1" s="152" t="s">
        <v>319</v>
      </c>
    </row>
    <row r="2" spans="1:17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08" t="s">
        <v>616</v>
      </c>
      <c r="O2" s="87"/>
      <c r="P2" s="87"/>
      <c r="Q2" s="87"/>
    </row>
    <row r="3" spans="1:17" s="156" customFormat="1" ht="24.95" customHeight="1" x14ac:dyDescent="0.15">
      <c r="A3" s="13" t="s">
        <v>457</v>
      </c>
      <c r="B3" s="14"/>
      <c r="C3" s="361"/>
      <c r="D3" s="362"/>
      <c r="E3" s="362"/>
      <c r="F3" s="362"/>
      <c r="G3" s="376" t="s">
        <v>24</v>
      </c>
      <c r="H3" s="362"/>
      <c r="I3" s="362"/>
      <c r="J3" s="375" t="s">
        <v>318</v>
      </c>
      <c r="K3" s="362"/>
      <c r="L3" s="362"/>
      <c r="M3" s="362"/>
      <c r="N3" s="363"/>
      <c r="O3" s="20" t="s">
        <v>457</v>
      </c>
    </row>
    <row r="4" spans="1:17" s="156" customFormat="1" ht="24.95" customHeight="1" x14ac:dyDescent="0.15">
      <c r="A4" s="22" t="s">
        <v>458</v>
      </c>
      <c r="B4" s="23"/>
      <c r="C4" s="157"/>
      <c r="D4" s="158" t="s">
        <v>655</v>
      </c>
      <c r="E4" s="159"/>
      <c r="F4" s="2465" t="s">
        <v>391</v>
      </c>
      <c r="G4" s="2465"/>
      <c r="H4" s="341"/>
      <c r="I4" s="2465" t="s">
        <v>392</v>
      </c>
      <c r="J4" s="2465"/>
      <c r="K4" s="2465"/>
      <c r="L4" s="159"/>
      <c r="M4" s="159"/>
      <c r="N4" s="159"/>
      <c r="O4" s="29" t="s">
        <v>458</v>
      </c>
    </row>
    <row r="5" spans="1:17" s="156" customFormat="1" ht="24.95" customHeight="1" x14ac:dyDescent="0.15">
      <c r="A5" s="22" t="s">
        <v>459</v>
      </c>
      <c r="B5" s="23" t="s">
        <v>420</v>
      </c>
      <c r="C5" s="162" t="s">
        <v>652</v>
      </c>
      <c r="D5" s="163"/>
      <c r="E5" s="159"/>
      <c r="F5" s="2465" t="s">
        <v>656</v>
      </c>
      <c r="G5" s="2465"/>
      <c r="H5" s="2096"/>
      <c r="I5" s="2465" t="s">
        <v>657</v>
      </c>
      <c r="J5" s="2465"/>
      <c r="K5" s="2465"/>
      <c r="L5" s="2465"/>
      <c r="M5" s="159"/>
      <c r="N5" s="160"/>
      <c r="O5" s="29" t="s">
        <v>459</v>
      </c>
    </row>
    <row r="6" spans="1:17" s="169" customFormat="1" ht="24.95" customHeight="1" x14ac:dyDescent="0.15">
      <c r="A6" s="26" t="s">
        <v>460</v>
      </c>
      <c r="B6" s="27"/>
      <c r="C6" s="164"/>
      <c r="D6" s="165" t="s">
        <v>653</v>
      </c>
      <c r="E6" s="166" t="s">
        <v>428</v>
      </c>
      <c r="F6" s="165" t="s">
        <v>575</v>
      </c>
      <c r="G6" s="165" t="s">
        <v>521</v>
      </c>
      <c r="H6" s="165" t="s">
        <v>393</v>
      </c>
      <c r="I6" s="165" t="s">
        <v>429</v>
      </c>
      <c r="J6" s="165" t="s">
        <v>417</v>
      </c>
      <c r="K6" s="165" t="s">
        <v>418</v>
      </c>
      <c r="L6" s="165" t="s">
        <v>468</v>
      </c>
      <c r="M6" s="165" t="s">
        <v>423</v>
      </c>
      <c r="N6" s="165" t="s">
        <v>419</v>
      </c>
      <c r="O6" s="25" t="s">
        <v>460</v>
      </c>
    </row>
    <row r="7" spans="1:17" s="169" customFormat="1" ht="24.95" customHeight="1" thickBot="1" x14ac:dyDescent="0.2">
      <c r="A7" s="49" t="s">
        <v>461</v>
      </c>
      <c r="B7" s="82"/>
      <c r="C7" s="170"/>
      <c r="D7" s="171"/>
      <c r="E7" s="172"/>
      <c r="F7" s="173"/>
      <c r="G7" s="174" t="s">
        <v>428</v>
      </c>
      <c r="H7" s="174" t="s">
        <v>394</v>
      </c>
      <c r="I7" s="174"/>
      <c r="J7" s="174" t="s">
        <v>522</v>
      </c>
      <c r="K7" s="174" t="s">
        <v>522</v>
      </c>
      <c r="L7" s="174" t="s">
        <v>522</v>
      </c>
      <c r="M7" s="174"/>
      <c r="N7" s="174"/>
      <c r="O7" s="48" t="s">
        <v>461</v>
      </c>
    </row>
    <row r="8" spans="1:17" s="121" customFormat="1" ht="30" customHeight="1" x14ac:dyDescent="0.15">
      <c r="A8" s="13"/>
      <c r="B8" s="35" t="s">
        <v>95</v>
      </c>
      <c r="C8" s="1051">
        <v>5447</v>
      </c>
      <c r="D8" s="439">
        <v>239805</v>
      </c>
      <c r="E8" s="1052">
        <v>2829</v>
      </c>
      <c r="F8" s="433">
        <v>242633</v>
      </c>
      <c r="G8" s="433">
        <v>32736</v>
      </c>
      <c r="H8" s="433">
        <v>30</v>
      </c>
      <c r="I8" s="433">
        <v>7</v>
      </c>
      <c r="J8" s="433">
        <v>1456</v>
      </c>
      <c r="K8" s="433">
        <v>301</v>
      </c>
      <c r="L8" s="433">
        <v>0</v>
      </c>
      <c r="M8" s="433">
        <v>26</v>
      </c>
      <c r="N8" s="433">
        <v>277188</v>
      </c>
      <c r="O8" s="16"/>
    </row>
    <row r="9" spans="1:17" s="121" customFormat="1" ht="30" customHeight="1" x14ac:dyDescent="0.15">
      <c r="A9" s="22"/>
      <c r="B9" s="30" t="s">
        <v>825</v>
      </c>
      <c r="C9" s="443">
        <v>5363</v>
      </c>
      <c r="D9" s="438">
        <v>241782</v>
      </c>
      <c r="E9" s="1053">
        <v>2848</v>
      </c>
      <c r="F9" s="437">
        <v>244630</v>
      </c>
      <c r="G9" s="437">
        <v>33108</v>
      </c>
      <c r="H9" s="437">
        <v>30</v>
      </c>
      <c r="I9" s="437">
        <v>7</v>
      </c>
      <c r="J9" s="437">
        <v>1416</v>
      </c>
      <c r="K9" s="437">
        <v>301</v>
      </c>
      <c r="L9" s="437">
        <v>0</v>
      </c>
      <c r="M9" s="437">
        <v>2</v>
      </c>
      <c r="N9" s="437">
        <v>279495</v>
      </c>
      <c r="O9" s="29"/>
    </row>
    <row r="10" spans="1:17" s="121" customFormat="1" ht="30" customHeight="1" x14ac:dyDescent="0.15">
      <c r="A10" s="22"/>
      <c r="B10" s="30" t="s">
        <v>826</v>
      </c>
      <c r="C10" s="443">
        <v>10812</v>
      </c>
      <c r="D10" s="438">
        <v>115329</v>
      </c>
      <c r="E10" s="1053">
        <v>1616</v>
      </c>
      <c r="F10" s="437">
        <v>116945</v>
      </c>
      <c r="G10" s="437">
        <v>9294</v>
      </c>
      <c r="H10" s="437">
        <v>0</v>
      </c>
      <c r="I10" s="437">
        <v>0</v>
      </c>
      <c r="J10" s="437">
        <v>3949</v>
      </c>
      <c r="K10" s="437">
        <v>312</v>
      </c>
      <c r="L10" s="437">
        <v>0</v>
      </c>
      <c r="M10" s="437">
        <v>1539</v>
      </c>
      <c r="N10" s="437">
        <v>132039</v>
      </c>
      <c r="O10" s="29"/>
    </row>
    <row r="11" spans="1:17" s="121" customFormat="1" ht="30" customHeight="1" x14ac:dyDescent="0.15">
      <c r="A11" s="22"/>
      <c r="B11" s="30" t="s">
        <v>828</v>
      </c>
      <c r="C11" s="443">
        <v>5278</v>
      </c>
      <c r="D11" s="438">
        <v>241426</v>
      </c>
      <c r="E11" s="1053">
        <v>2880</v>
      </c>
      <c r="F11" s="437">
        <v>244306</v>
      </c>
      <c r="G11" s="437">
        <v>33066</v>
      </c>
      <c r="H11" s="437">
        <v>30</v>
      </c>
      <c r="I11" s="437">
        <v>7</v>
      </c>
      <c r="J11" s="437">
        <v>1429</v>
      </c>
      <c r="K11" s="437">
        <v>299</v>
      </c>
      <c r="L11" s="437">
        <v>0</v>
      </c>
      <c r="M11" s="437">
        <v>2</v>
      </c>
      <c r="N11" s="437">
        <v>279140</v>
      </c>
      <c r="O11" s="29"/>
    </row>
    <row r="12" spans="1:17" s="121" customFormat="1" ht="30" customHeight="1" x14ac:dyDescent="0.15">
      <c r="A12" s="122"/>
      <c r="B12" s="150" t="s">
        <v>829</v>
      </c>
      <c r="C12" s="444">
        <v>7242</v>
      </c>
      <c r="D12" s="440">
        <v>249767</v>
      </c>
      <c r="E12" s="1054">
        <v>2128</v>
      </c>
      <c r="F12" s="440">
        <v>251896</v>
      </c>
      <c r="G12" s="440">
        <v>34048</v>
      </c>
      <c r="H12" s="440">
        <v>28</v>
      </c>
      <c r="I12" s="440">
        <v>0</v>
      </c>
      <c r="J12" s="440">
        <v>1128</v>
      </c>
      <c r="K12" s="440">
        <v>341</v>
      </c>
      <c r="L12" s="440">
        <v>0</v>
      </c>
      <c r="M12" s="440">
        <v>0</v>
      </c>
      <c r="N12" s="440">
        <v>287440</v>
      </c>
      <c r="O12" s="124"/>
    </row>
    <row r="13" spans="1:17" s="6" customFormat="1" ht="23.1" customHeight="1" x14ac:dyDescent="0.15">
      <c r="A13" s="61">
        <v>1</v>
      </c>
      <c r="B13" s="96" t="s">
        <v>830</v>
      </c>
      <c r="C13" s="1055">
        <v>5078</v>
      </c>
      <c r="D13" s="1032">
        <v>242782</v>
      </c>
      <c r="E13" s="1056">
        <v>2693</v>
      </c>
      <c r="F13" s="445">
        <v>245475</v>
      </c>
      <c r="G13" s="445">
        <v>32933</v>
      </c>
      <c r="H13" s="445">
        <v>38</v>
      </c>
      <c r="I13" s="445">
        <v>22</v>
      </c>
      <c r="J13" s="445">
        <v>1489</v>
      </c>
      <c r="K13" s="445">
        <v>296</v>
      </c>
      <c r="L13" s="445">
        <v>0</v>
      </c>
      <c r="M13" s="445">
        <v>0</v>
      </c>
      <c r="N13" s="445">
        <v>280253</v>
      </c>
      <c r="O13" s="63">
        <v>1</v>
      </c>
    </row>
    <row r="14" spans="1:17" s="6" customFormat="1" ht="23.1" customHeight="1" x14ac:dyDescent="0.15">
      <c r="A14" s="64">
        <v>2</v>
      </c>
      <c r="B14" s="97" t="s">
        <v>832</v>
      </c>
      <c r="C14" s="443">
        <v>7226</v>
      </c>
      <c r="D14" s="438">
        <v>245436</v>
      </c>
      <c r="E14" s="1053">
        <v>3188</v>
      </c>
      <c r="F14" s="437">
        <v>248625</v>
      </c>
      <c r="G14" s="437">
        <v>35063</v>
      </c>
      <c r="H14" s="437">
        <v>10</v>
      </c>
      <c r="I14" s="437">
        <v>0</v>
      </c>
      <c r="J14" s="437">
        <v>1038</v>
      </c>
      <c r="K14" s="437">
        <v>386</v>
      </c>
      <c r="L14" s="437">
        <v>0</v>
      </c>
      <c r="M14" s="437">
        <v>0</v>
      </c>
      <c r="N14" s="437">
        <v>285121</v>
      </c>
      <c r="O14" s="59">
        <v>2</v>
      </c>
    </row>
    <row r="15" spans="1:17" s="6" customFormat="1" ht="23.1" customHeight="1" x14ac:dyDescent="0.15">
      <c r="A15" s="64">
        <v>3</v>
      </c>
      <c r="B15" s="97" t="s">
        <v>834</v>
      </c>
      <c r="C15" s="443">
        <v>4514</v>
      </c>
      <c r="D15" s="438">
        <v>225461</v>
      </c>
      <c r="E15" s="1053">
        <v>3779</v>
      </c>
      <c r="F15" s="437">
        <v>229240</v>
      </c>
      <c r="G15" s="437">
        <v>30026</v>
      </c>
      <c r="H15" s="437">
        <v>38</v>
      </c>
      <c r="I15" s="437">
        <v>0</v>
      </c>
      <c r="J15" s="437">
        <v>1851</v>
      </c>
      <c r="K15" s="437">
        <v>271</v>
      </c>
      <c r="L15" s="437">
        <v>0</v>
      </c>
      <c r="M15" s="437">
        <v>0</v>
      </c>
      <c r="N15" s="437">
        <v>261425</v>
      </c>
      <c r="O15" s="59">
        <v>3</v>
      </c>
    </row>
    <row r="16" spans="1:17" s="6" customFormat="1" ht="23.1" customHeight="1" x14ac:dyDescent="0.15">
      <c r="A16" s="64">
        <v>4</v>
      </c>
      <c r="B16" s="97" t="s">
        <v>836</v>
      </c>
      <c r="C16" s="443">
        <v>6374</v>
      </c>
      <c r="D16" s="438">
        <v>239321</v>
      </c>
      <c r="E16" s="1053">
        <v>3436</v>
      </c>
      <c r="F16" s="437">
        <v>242758</v>
      </c>
      <c r="G16" s="437">
        <v>33058</v>
      </c>
      <c r="H16" s="433">
        <v>36</v>
      </c>
      <c r="I16" s="437">
        <v>34</v>
      </c>
      <c r="J16" s="437">
        <v>1528</v>
      </c>
      <c r="K16" s="437">
        <v>293</v>
      </c>
      <c r="L16" s="437">
        <v>0</v>
      </c>
      <c r="M16" s="437">
        <v>0</v>
      </c>
      <c r="N16" s="437">
        <v>277707</v>
      </c>
      <c r="O16" s="59">
        <v>4</v>
      </c>
    </row>
    <row r="17" spans="1:15" s="6" customFormat="1" ht="23.1" customHeight="1" x14ac:dyDescent="0.15">
      <c r="A17" s="64">
        <v>5</v>
      </c>
      <c r="B17" s="97" t="s">
        <v>838</v>
      </c>
      <c r="C17" s="444">
        <v>5088</v>
      </c>
      <c r="D17" s="440">
        <v>254333</v>
      </c>
      <c r="E17" s="1054">
        <v>1809</v>
      </c>
      <c r="F17" s="453">
        <v>256143</v>
      </c>
      <c r="G17" s="453">
        <v>33715</v>
      </c>
      <c r="H17" s="434">
        <v>18</v>
      </c>
      <c r="I17" s="453">
        <v>0</v>
      </c>
      <c r="J17" s="453">
        <v>739</v>
      </c>
      <c r="K17" s="453">
        <v>370</v>
      </c>
      <c r="L17" s="453">
        <v>0</v>
      </c>
      <c r="M17" s="453">
        <v>0</v>
      </c>
      <c r="N17" s="453">
        <v>290984</v>
      </c>
      <c r="O17" s="59">
        <v>5</v>
      </c>
    </row>
    <row r="18" spans="1:15" s="6" customFormat="1" ht="23.1" customHeight="1" x14ac:dyDescent="0.15">
      <c r="A18" s="61">
        <v>6</v>
      </c>
      <c r="B18" s="96" t="s">
        <v>840</v>
      </c>
      <c r="C18" s="1055">
        <v>7528</v>
      </c>
      <c r="D18" s="1032">
        <v>244433</v>
      </c>
      <c r="E18" s="1056">
        <v>1804</v>
      </c>
      <c r="F18" s="445">
        <v>246237</v>
      </c>
      <c r="G18" s="445">
        <v>32015</v>
      </c>
      <c r="H18" s="445">
        <v>20</v>
      </c>
      <c r="I18" s="445">
        <v>0</v>
      </c>
      <c r="J18" s="445">
        <v>1243</v>
      </c>
      <c r="K18" s="445">
        <v>272</v>
      </c>
      <c r="L18" s="445">
        <v>0</v>
      </c>
      <c r="M18" s="445">
        <v>0</v>
      </c>
      <c r="N18" s="445">
        <v>279788</v>
      </c>
      <c r="O18" s="63">
        <v>6</v>
      </c>
    </row>
    <row r="19" spans="1:15" s="6" customFormat="1" ht="23.1" customHeight="1" x14ac:dyDescent="0.15">
      <c r="A19" s="64">
        <v>7</v>
      </c>
      <c r="B19" s="97" t="s">
        <v>842</v>
      </c>
      <c r="C19" s="443">
        <v>5287</v>
      </c>
      <c r="D19" s="438">
        <v>224981</v>
      </c>
      <c r="E19" s="1053">
        <v>3964</v>
      </c>
      <c r="F19" s="437">
        <v>228946</v>
      </c>
      <c r="G19" s="437">
        <v>30675</v>
      </c>
      <c r="H19" s="437">
        <v>40</v>
      </c>
      <c r="I19" s="437">
        <v>2</v>
      </c>
      <c r="J19" s="437">
        <v>1684</v>
      </c>
      <c r="K19" s="437">
        <v>268</v>
      </c>
      <c r="L19" s="437">
        <v>0</v>
      </c>
      <c r="M19" s="437">
        <v>0</v>
      </c>
      <c r="N19" s="437">
        <v>261615</v>
      </c>
      <c r="O19" s="59">
        <v>7</v>
      </c>
    </row>
    <row r="20" spans="1:15" s="6" customFormat="1" ht="23.1" customHeight="1" x14ac:dyDescent="0.15">
      <c r="A20" s="64">
        <v>8</v>
      </c>
      <c r="B20" s="97" t="s">
        <v>844</v>
      </c>
      <c r="C20" s="443">
        <v>3778</v>
      </c>
      <c r="D20" s="438">
        <v>258933</v>
      </c>
      <c r="E20" s="1053">
        <v>3053</v>
      </c>
      <c r="F20" s="437">
        <v>261986</v>
      </c>
      <c r="G20" s="437">
        <v>37083</v>
      </c>
      <c r="H20" s="437">
        <v>23</v>
      </c>
      <c r="I20" s="437">
        <v>0</v>
      </c>
      <c r="J20" s="437">
        <v>1144</v>
      </c>
      <c r="K20" s="437">
        <v>315</v>
      </c>
      <c r="L20" s="437">
        <v>0</v>
      </c>
      <c r="M20" s="437">
        <v>0</v>
      </c>
      <c r="N20" s="437">
        <v>300551</v>
      </c>
      <c r="O20" s="59">
        <v>8</v>
      </c>
    </row>
    <row r="21" spans="1:15" s="103" customFormat="1" ht="23.1" customHeight="1" x14ac:dyDescent="0.15">
      <c r="A21" s="66">
        <v>9</v>
      </c>
      <c r="B21" s="65" t="s">
        <v>846</v>
      </c>
      <c r="C21" s="450">
        <v>6502</v>
      </c>
      <c r="D21" s="439">
        <v>253518</v>
      </c>
      <c r="E21" s="1052">
        <v>2019</v>
      </c>
      <c r="F21" s="433">
        <v>255537</v>
      </c>
      <c r="G21" s="433">
        <v>37874</v>
      </c>
      <c r="H21" s="433">
        <v>26</v>
      </c>
      <c r="I21" s="433">
        <v>0</v>
      </c>
      <c r="J21" s="433">
        <v>890</v>
      </c>
      <c r="K21" s="433">
        <v>328</v>
      </c>
      <c r="L21" s="433">
        <v>0</v>
      </c>
      <c r="M21" s="433">
        <v>0</v>
      </c>
      <c r="N21" s="433">
        <v>294655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452">
        <v>6387</v>
      </c>
      <c r="D22" s="451">
        <v>251066</v>
      </c>
      <c r="E22" s="1057">
        <v>2098</v>
      </c>
      <c r="F22" s="434">
        <v>253163</v>
      </c>
      <c r="G22" s="434">
        <v>33231</v>
      </c>
      <c r="H22" s="434">
        <v>39</v>
      </c>
      <c r="I22" s="434">
        <v>0</v>
      </c>
      <c r="J22" s="434">
        <v>1220</v>
      </c>
      <c r="K22" s="434">
        <v>343</v>
      </c>
      <c r="L22" s="434">
        <v>0</v>
      </c>
      <c r="M22" s="434">
        <v>0</v>
      </c>
      <c r="N22" s="434">
        <v>287996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058">
        <v>2862</v>
      </c>
      <c r="D23" s="1027">
        <v>244571</v>
      </c>
      <c r="E23" s="1059">
        <v>2102</v>
      </c>
      <c r="F23" s="435">
        <v>246672</v>
      </c>
      <c r="G23" s="435">
        <v>35273</v>
      </c>
      <c r="H23" s="435">
        <v>11</v>
      </c>
      <c r="I23" s="435">
        <v>0</v>
      </c>
      <c r="J23" s="435">
        <v>1798</v>
      </c>
      <c r="K23" s="435">
        <v>300</v>
      </c>
      <c r="L23" s="435">
        <v>0</v>
      </c>
      <c r="M23" s="435">
        <v>0</v>
      </c>
      <c r="N23" s="435">
        <v>284053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450">
        <v>1893</v>
      </c>
      <c r="D24" s="439">
        <v>257762</v>
      </c>
      <c r="E24" s="1052">
        <v>2816</v>
      </c>
      <c r="F24" s="433">
        <v>260578</v>
      </c>
      <c r="G24" s="433">
        <v>35000</v>
      </c>
      <c r="H24" s="433">
        <v>11</v>
      </c>
      <c r="I24" s="433">
        <v>2</v>
      </c>
      <c r="J24" s="433">
        <v>995</v>
      </c>
      <c r="K24" s="433">
        <v>305</v>
      </c>
      <c r="L24" s="433">
        <v>0</v>
      </c>
      <c r="M24" s="433">
        <v>0</v>
      </c>
      <c r="N24" s="433">
        <v>296893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450">
        <v>1962</v>
      </c>
      <c r="D25" s="439">
        <v>235001</v>
      </c>
      <c r="E25" s="1052">
        <v>1863</v>
      </c>
      <c r="F25" s="433">
        <v>236864</v>
      </c>
      <c r="G25" s="433">
        <v>32833</v>
      </c>
      <c r="H25" s="433">
        <v>13</v>
      </c>
      <c r="I25" s="433">
        <v>0</v>
      </c>
      <c r="J25" s="433">
        <v>1583</v>
      </c>
      <c r="K25" s="433">
        <v>318</v>
      </c>
      <c r="L25" s="433">
        <v>0</v>
      </c>
      <c r="M25" s="433">
        <v>0</v>
      </c>
      <c r="N25" s="433">
        <v>271611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450">
        <v>6304</v>
      </c>
      <c r="D26" s="439">
        <v>227722</v>
      </c>
      <c r="E26" s="1052">
        <v>2614</v>
      </c>
      <c r="F26" s="433">
        <v>230336</v>
      </c>
      <c r="G26" s="433">
        <v>31693</v>
      </c>
      <c r="H26" s="433">
        <v>18</v>
      </c>
      <c r="I26" s="433">
        <v>0</v>
      </c>
      <c r="J26" s="433">
        <v>1127</v>
      </c>
      <c r="K26" s="433">
        <v>273</v>
      </c>
      <c r="L26" s="433">
        <v>0</v>
      </c>
      <c r="M26" s="433">
        <v>0</v>
      </c>
      <c r="N26" s="433">
        <v>263446</v>
      </c>
      <c r="O26" s="67">
        <v>14</v>
      </c>
    </row>
    <row r="27" spans="1:15" s="103" customFormat="1" ht="23.1" customHeight="1" x14ac:dyDescent="0.15">
      <c r="A27" s="66">
        <v>15</v>
      </c>
      <c r="B27" s="65" t="s">
        <v>857</v>
      </c>
      <c r="C27" s="452">
        <v>1990</v>
      </c>
      <c r="D27" s="451">
        <v>209900</v>
      </c>
      <c r="E27" s="1057">
        <v>2473</v>
      </c>
      <c r="F27" s="434">
        <v>212373</v>
      </c>
      <c r="G27" s="434">
        <v>29959</v>
      </c>
      <c r="H27" s="434">
        <v>49</v>
      </c>
      <c r="I27" s="434">
        <v>0</v>
      </c>
      <c r="J27" s="434">
        <v>1270</v>
      </c>
      <c r="K27" s="434">
        <v>323</v>
      </c>
      <c r="L27" s="434">
        <v>0</v>
      </c>
      <c r="M27" s="434">
        <v>107</v>
      </c>
      <c r="N27" s="434">
        <v>244082</v>
      </c>
      <c r="O27" s="67">
        <v>15</v>
      </c>
    </row>
    <row r="28" spans="1:15" s="103" customFormat="1" ht="23.1" customHeight="1" x14ac:dyDescent="0.15">
      <c r="A28" s="72">
        <v>16</v>
      </c>
      <c r="B28" s="62" t="s">
        <v>859</v>
      </c>
      <c r="C28" s="1058">
        <v>7190</v>
      </c>
      <c r="D28" s="1027">
        <v>244910</v>
      </c>
      <c r="E28" s="1059">
        <v>3088</v>
      </c>
      <c r="F28" s="435">
        <v>247998</v>
      </c>
      <c r="G28" s="435">
        <v>32858</v>
      </c>
      <c r="H28" s="435">
        <v>38</v>
      </c>
      <c r="I28" s="435">
        <v>0</v>
      </c>
      <c r="J28" s="435">
        <v>1342</v>
      </c>
      <c r="K28" s="435">
        <v>327</v>
      </c>
      <c r="L28" s="435">
        <v>0</v>
      </c>
      <c r="M28" s="435">
        <v>0</v>
      </c>
      <c r="N28" s="435">
        <v>282562</v>
      </c>
      <c r="O28" s="73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450">
        <v>6243</v>
      </c>
      <c r="D29" s="439">
        <v>238427</v>
      </c>
      <c r="E29" s="1052">
        <v>3491</v>
      </c>
      <c r="F29" s="433">
        <v>241919</v>
      </c>
      <c r="G29" s="433">
        <v>32512</v>
      </c>
      <c r="H29" s="433">
        <v>30</v>
      </c>
      <c r="I29" s="433">
        <v>3</v>
      </c>
      <c r="J29" s="433">
        <v>1491</v>
      </c>
      <c r="K29" s="433">
        <v>278</v>
      </c>
      <c r="L29" s="433">
        <v>0</v>
      </c>
      <c r="M29" s="433">
        <v>0</v>
      </c>
      <c r="N29" s="433">
        <v>276233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450">
        <v>9802</v>
      </c>
      <c r="D30" s="439">
        <v>265159</v>
      </c>
      <c r="E30" s="1052">
        <v>1923</v>
      </c>
      <c r="F30" s="433">
        <v>267082</v>
      </c>
      <c r="G30" s="433">
        <v>40306</v>
      </c>
      <c r="H30" s="433">
        <v>12</v>
      </c>
      <c r="I30" s="433">
        <v>0</v>
      </c>
      <c r="J30" s="433">
        <v>599</v>
      </c>
      <c r="K30" s="433">
        <v>356</v>
      </c>
      <c r="L30" s="433">
        <v>0</v>
      </c>
      <c r="M30" s="433">
        <v>0</v>
      </c>
      <c r="N30" s="433">
        <v>308355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450">
        <v>5295</v>
      </c>
      <c r="D31" s="439">
        <v>249258</v>
      </c>
      <c r="E31" s="1052">
        <v>1783</v>
      </c>
      <c r="F31" s="433">
        <v>251041</v>
      </c>
      <c r="G31" s="433">
        <v>34666</v>
      </c>
      <c r="H31" s="433">
        <v>22</v>
      </c>
      <c r="I31" s="433">
        <v>0</v>
      </c>
      <c r="J31" s="433">
        <v>1585</v>
      </c>
      <c r="K31" s="433">
        <v>300</v>
      </c>
      <c r="L31" s="433">
        <v>0</v>
      </c>
      <c r="M31" s="433">
        <v>0</v>
      </c>
      <c r="N31" s="433">
        <v>287614</v>
      </c>
      <c r="O31" s="67">
        <v>19</v>
      </c>
    </row>
    <row r="32" spans="1:15" s="103" customFormat="1" ht="23.1" customHeight="1" x14ac:dyDescent="0.15">
      <c r="A32" s="66">
        <v>20</v>
      </c>
      <c r="B32" s="65" t="s">
        <v>867</v>
      </c>
      <c r="C32" s="452">
        <v>6833</v>
      </c>
      <c r="D32" s="451">
        <v>247137</v>
      </c>
      <c r="E32" s="1057">
        <v>3777</v>
      </c>
      <c r="F32" s="434">
        <v>250914</v>
      </c>
      <c r="G32" s="434">
        <v>32938</v>
      </c>
      <c r="H32" s="434">
        <v>63</v>
      </c>
      <c r="I32" s="434">
        <v>0</v>
      </c>
      <c r="J32" s="434">
        <v>1193</v>
      </c>
      <c r="K32" s="434">
        <v>307</v>
      </c>
      <c r="L32" s="434">
        <v>0</v>
      </c>
      <c r="M32" s="434">
        <v>0</v>
      </c>
      <c r="N32" s="434">
        <v>285414</v>
      </c>
      <c r="O32" s="67">
        <v>20</v>
      </c>
    </row>
    <row r="33" spans="1:15" s="103" customFormat="1" ht="23.1" customHeight="1" x14ac:dyDescent="0.15">
      <c r="A33" s="70">
        <v>21</v>
      </c>
      <c r="B33" s="62" t="s">
        <v>869</v>
      </c>
      <c r="C33" s="1058">
        <v>7316</v>
      </c>
      <c r="D33" s="1027">
        <v>258071</v>
      </c>
      <c r="E33" s="1059">
        <v>2877</v>
      </c>
      <c r="F33" s="435">
        <v>260948</v>
      </c>
      <c r="G33" s="435">
        <v>35456</v>
      </c>
      <c r="H33" s="435">
        <v>31</v>
      </c>
      <c r="I33" s="435">
        <v>0</v>
      </c>
      <c r="J33" s="435">
        <v>1446</v>
      </c>
      <c r="K33" s="435">
        <v>325</v>
      </c>
      <c r="L33" s="435">
        <v>0</v>
      </c>
      <c r="M33" s="435">
        <v>0</v>
      </c>
      <c r="N33" s="435">
        <v>298206</v>
      </c>
      <c r="O33" s="71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450">
        <v>6695</v>
      </c>
      <c r="D34" s="439">
        <v>240327</v>
      </c>
      <c r="E34" s="1052">
        <v>3114</v>
      </c>
      <c r="F34" s="433">
        <v>243441</v>
      </c>
      <c r="G34" s="433">
        <v>31443</v>
      </c>
      <c r="H34" s="433">
        <v>26</v>
      </c>
      <c r="I34" s="433">
        <v>0</v>
      </c>
      <c r="J34" s="433">
        <v>1229</v>
      </c>
      <c r="K34" s="433">
        <v>285</v>
      </c>
      <c r="L34" s="433">
        <v>0</v>
      </c>
      <c r="M34" s="433">
        <v>0</v>
      </c>
      <c r="N34" s="433">
        <v>276423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450">
        <v>2249</v>
      </c>
      <c r="D35" s="439">
        <v>270208</v>
      </c>
      <c r="E35" s="1052">
        <v>1475</v>
      </c>
      <c r="F35" s="433">
        <v>271683</v>
      </c>
      <c r="G35" s="433">
        <v>42855</v>
      </c>
      <c r="H35" s="433">
        <v>24</v>
      </c>
      <c r="I35" s="433">
        <v>0</v>
      </c>
      <c r="J35" s="433">
        <v>586</v>
      </c>
      <c r="K35" s="433">
        <v>402</v>
      </c>
      <c r="L35" s="433">
        <v>0</v>
      </c>
      <c r="M35" s="433">
        <v>0</v>
      </c>
      <c r="N35" s="433">
        <v>315551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450">
        <v>3243</v>
      </c>
      <c r="D36" s="439">
        <v>233904</v>
      </c>
      <c r="E36" s="1052">
        <v>3590</v>
      </c>
      <c r="F36" s="433">
        <v>237494</v>
      </c>
      <c r="G36" s="433">
        <v>31734</v>
      </c>
      <c r="H36" s="433">
        <v>27</v>
      </c>
      <c r="I36" s="433">
        <v>1</v>
      </c>
      <c r="J36" s="433">
        <v>1259</v>
      </c>
      <c r="K36" s="433">
        <v>349</v>
      </c>
      <c r="L36" s="433">
        <v>0</v>
      </c>
      <c r="M36" s="433">
        <v>0</v>
      </c>
      <c r="N36" s="433">
        <v>270863</v>
      </c>
      <c r="O36" s="67">
        <v>24</v>
      </c>
    </row>
    <row r="37" spans="1:15" s="103" customFormat="1" ht="23.1" customHeight="1" x14ac:dyDescent="0.15">
      <c r="A37" s="66">
        <v>25</v>
      </c>
      <c r="B37" s="65" t="s">
        <v>876</v>
      </c>
      <c r="C37" s="452">
        <v>9562</v>
      </c>
      <c r="D37" s="451">
        <v>260065</v>
      </c>
      <c r="E37" s="1057">
        <v>1433</v>
      </c>
      <c r="F37" s="434">
        <v>261498</v>
      </c>
      <c r="G37" s="434">
        <v>37141</v>
      </c>
      <c r="H37" s="434">
        <v>8</v>
      </c>
      <c r="I37" s="434">
        <v>0</v>
      </c>
      <c r="J37" s="434">
        <v>887</v>
      </c>
      <c r="K37" s="434">
        <v>349</v>
      </c>
      <c r="L37" s="434">
        <v>0</v>
      </c>
      <c r="M37" s="434">
        <v>0</v>
      </c>
      <c r="N37" s="434">
        <v>299883</v>
      </c>
      <c r="O37" s="67">
        <v>25</v>
      </c>
    </row>
    <row r="38" spans="1:15" s="103" customFormat="1" ht="23.1" customHeight="1" x14ac:dyDescent="0.15">
      <c r="A38" s="70">
        <v>26</v>
      </c>
      <c r="B38" s="62" t="s">
        <v>878</v>
      </c>
      <c r="C38" s="1058">
        <v>9270</v>
      </c>
      <c r="D38" s="1027">
        <v>289029</v>
      </c>
      <c r="E38" s="1059">
        <v>1849</v>
      </c>
      <c r="F38" s="435">
        <v>290879</v>
      </c>
      <c r="G38" s="435">
        <v>42422</v>
      </c>
      <c r="H38" s="435">
        <v>11</v>
      </c>
      <c r="I38" s="435">
        <v>0</v>
      </c>
      <c r="J38" s="435">
        <v>991</v>
      </c>
      <c r="K38" s="435">
        <v>389</v>
      </c>
      <c r="L38" s="435">
        <v>0</v>
      </c>
      <c r="M38" s="435">
        <v>0</v>
      </c>
      <c r="N38" s="435">
        <v>334692</v>
      </c>
      <c r="O38" s="71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450">
        <v>7737</v>
      </c>
      <c r="D39" s="439">
        <v>218702</v>
      </c>
      <c r="E39" s="1052">
        <v>3312</v>
      </c>
      <c r="F39" s="433">
        <v>222014</v>
      </c>
      <c r="G39" s="433">
        <v>27218</v>
      </c>
      <c r="H39" s="433">
        <v>27</v>
      </c>
      <c r="I39" s="433">
        <v>0</v>
      </c>
      <c r="J39" s="433">
        <v>1542</v>
      </c>
      <c r="K39" s="433">
        <v>232</v>
      </c>
      <c r="L39" s="433">
        <v>0</v>
      </c>
      <c r="M39" s="433">
        <v>0</v>
      </c>
      <c r="N39" s="433">
        <v>251034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450">
        <v>2449</v>
      </c>
      <c r="D40" s="439">
        <v>244838</v>
      </c>
      <c r="E40" s="1052">
        <v>2262</v>
      </c>
      <c r="F40" s="433">
        <v>247100</v>
      </c>
      <c r="G40" s="433">
        <v>31389</v>
      </c>
      <c r="H40" s="433">
        <v>12</v>
      </c>
      <c r="I40" s="433">
        <v>3</v>
      </c>
      <c r="J40" s="433">
        <v>1428</v>
      </c>
      <c r="K40" s="433">
        <v>266</v>
      </c>
      <c r="L40" s="433">
        <v>0</v>
      </c>
      <c r="M40" s="433">
        <v>0</v>
      </c>
      <c r="N40" s="433">
        <v>280198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450">
        <v>3142</v>
      </c>
      <c r="D41" s="439">
        <v>252447</v>
      </c>
      <c r="E41" s="1052">
        <v>2593</v>
      </c>
      <c r="F41" s="433">
        <v>255040</v>
      </c>
      <c r="G41" s="433">
        <v>31129</v>
      </c>
      <c r="H41" s="433">
        <v>62</v>
      </c>
      <c r="I41" s="433">
        <v>0</v>
      </c>
      <c r="J41" s="433">
        <v>1230</v>
      </c>
      <c r="K41" s="433">
        <v>339</v>
      </c>
      <c r="L41" s="433">
        <v>0</v>
      </c>
      <c r="M41" s="433">
        <v>0</v>
      </c>
      <c r="N41" s="433">
        <v>287800</v>
      </c>
      <c r="O41" s="67">
        <v>31</v>
      </c>
    </row>
    <row r="42" spans="1:15" s="103" customFormat="1" ht="23.1" customHeight="1" x14ac:dyDescent="0.15">
      <c r="A42" s="66">
        <v>32</v>
      </c>
      <c r="B42" s="76" t="s">
        <v>886</v>
      </c>
      <c r="C42" s="452">
        <v>1719</v>
      </c>
      <c r="D42" s="451">
        <v>225198</v>
      </c>
      <c r="E42" s="1057">
        <v>1908</v>
      </c>
      <c r="F42" s="434">
        <v>227106</v>
      </c>
      <c r="G42" s="434">
        <v>31577</v>
      </c>
      <c r="H42" s="434">
        <v>4</v>
      </c>
      <c r="I42" s="434">
        <v>4</v>
      </c>
      <c r="J42" s="434">
        <v>1533</v>
      </c>
      <c r="K42" s="434">
        <v>295</v>
      </c>
      <c r="L42" s="434">
        <v>0</v>
      </c>
      <c r="M42" s="434">
        <v>0</v>
      </c>
      <c r="N42" s="434">
        <v>260519</v>
      </c>
      <c r="O42" s="67">
        <v>32</v>
      </c>
    </row>
    <row r="43" spans="1:15" s="103" customFormat="1" ht="23.1" customHeight="1" x14ac:dyDescent="0.15">
      <c r="A43" s="70">
        <v>33</v>
      </c>
      <c r="B43" s="65" t="s">
        <v>888</v>
      </c>
      <c r="C43" s="1058">
        <v>3637</v>
      </c>
      <c r="D43" s="1027">
        <v>222333</v>
      </c>
      <c r="E43" s="1059">
        <v>2382</v>
      </c>
      <c r="F43" s="435">
        <v>224714</v>
      </c>
      <c r="G43" s="435">
        <v>30831</v>
      </c>
      <c r="H43" s="435">
        <v>20</v>
      </c>
      <c r="I43" s="435">
        <v>0</v>
      </c>
      <c r="J43" s="435">
        <v>1962</v>
      </c>
      <c r="K43" s="435">
        <v>305</v>
      </c>
      <c r="L43" s="435">
        <v>0</v>
      </c>
      <c r="M43" s="435">
        <v>0</v>
      </c>
      <c r="N43" s="435">
        <v>257833</v>
      </c>
      <c r="O43" s="71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450">
        <v>6882</v>
      </c>
      <c r="D44" s="439">
        <v>242974</v>
      </c>
      <c r="E44" s="1052">
        <v>2836</v>
      </c>
      <c r="F44" s="433">
        <v>245810</v>
      </c>
      <c r="G44" s="433">
        <v>32118</v>
      </c>
      <c r="H44" s="433">
        <v>58</v>
      </c>
      <c r="I44" s="433">
        <v>0</v>
      </c>
      <c r="J44" s="433">
        <v>1152</v>
      </c>
      <c r="K44" s="433">
        <v>288</v>
      </c>
      <c r="L44" s="433">
        <v>0</v>
      </c>
      <c r="M44" s="433">
        <v>0</v>
      </c>
      <c r="N44" s="433">
        <v>279426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450">
        <v>2593</v>
      </c>
      <c r="D45" s="439">
        <v>249356</v>
      </c>
      <c r="E45" s="1052">
        <v>2097</v>
      </c>
      <c r="F45" s="433">
        <v>251453</v>
      </c>
      <c r="G45" s="433">
        <v>33822</v>
      </c>
      <c r="H45" s="433">
        <v>12</v>
      </c>
      <c r="I45" s="433">
        <v>0</v>
      </c>
      <c r="J45" s="433">
        <v>1592</v>
      </c>
      <c r="K45" s="433">
        <v>259</v>
      </c>
      <c r="L45" s="433">
        <v>0</v>
      </c>
      <c r="M45" s="433">
        <v>0</v>
      </c>
      <c r="N45" s="433">
        <v>287138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450">
        <v>3438</v>
      </c>
      <c r="D46" s="439">
        <v>259173</v>
      </c>
      <c r="E46" s="1052">
        <v>1442</v>
      </c>
      <c r="F46" s="433">
        <v>260615</v>
      </c>
      <c r="G46" s="433">
        <v>32553</v>
      </c>
      <c r="H46" s="433">
        <v>0</v>
      </c>
      <c r="I46" s="433">
        <v>0</v>
      </c>
      <c r="J46" s="433">
        <v>620</v>
      </c>
      <c r="K46" s="433">
        <v>336</v>
      </c>
      <c r="L46" s="433">
        <v>0</v>
      </c>
      <c r="M46" s="433">
        <v>0</v>
      </c>
      <c r="N46" s="433">
        <v>294123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452">
        <v>8258</v>
      </c>
      <c r="D47" s="451">
        <v>234957</v>
      </c>
      <c r="E47" s="1057">
        <v>2323</v>
      </c>
      <c r="F47" s="434">
        <v>237280</v>
      </c>
      <c r="G47" s="434">
        <v>30800</v>
      </c>
      <c r="H47" s="434">
        <v>20</v>
      </c>
      <c r="I47" s="434">
        <v>0</v>
      </c>
      <c r="J47" s="434">
        <v>2769</v>
      </c>
      <c r="K47" s="434">
        <v>198</v>
      </c>
      <c r="L47" s="434">
        <v>0</v>
      </c>
      <c r="M47" s="434">
        <v>0</v>
      </c>
      <c r="N47" s="434">
        <v>271067</v>
      </c>
      <c r="O47" s="77">
        <v>39</v>
      </c>
    </row>
    <row r="48" spans="1:15" s="103" customFormat="1" ht="23.1" customHeight="1" x14ac:dyDescent="0.15">
      <c r="A48" s="70">
        <v>40</v>
      </c>
      <c r="B48" s="62" t="s">
        <v>897</v>
      </c>
      <c r="C48" s="1058">
        <v>11458</v>
      </c>
      <c r="D48" s="1027">
        <v>300468</v>
      </c>
      <c r="E48" s="1059">
        <v>2371</v>
      </c>
      <c r="F48" s="435">
        <v>302839</v>
      </c>
      <c r="G48" s="435">
        <v>44199</v>
      </c>
      <c r="H48" s="435">
        <v>10</v>
      </c>
      <c r="I48" s="435">
        <v>0</v>
      </c>
      <c r="J48" s="435">
        <v>595</v>
      </c>
      <c r="K48" s="435">
        <v>402</v>
      </c>
      <c r="L48" s="435">
        <v>0</v>
      </c>
      <c r="M48" s="435">
        <v>0</v>
      </c>
      <c r="N48" s="435">
        <v>348044</v>
      </c>
      <c r="O48" s="71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450">
        <v>7160</v>
      </c>
      <c r="D49" s="439">
        <v>264836</v>
      </c>
      <c r="E49" s="1052">
        <v>1720</v>
      </c>
      <c r="F49" s="433">
        <v>266556</v>
      </c>
      <c r="G49" s="433">
        <v>37282</v>
      </c>
      <c r="H49" s="433">
        <v>103</v>
      </c>
      <c r="I49" s="433">
        <v>0</v>
      </c>
      <c r="J49" s="433">
        <v>723</v>
      </c>
      <c r="K49" s="433">
        <v>371</v>
      </c>
      <c r="L49" s="433">
        <v>0</v>
      </c>
      <c r="M49" s="433">
        <v>0</v>
      </c>
      <c r="N49" s="433">
        <v>305036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450">
        <v>8280</v>
      </c>
      <c r="D50" s="439">
        <v>248968</v>
      </c>
      <c r="E50" s="1052">
        <v>2048</v>
      </c>
      <c r="F50" s="433">
        <v>251016</v>
      </c>
      <c r="G50" s="433">
        <v>32323</v>
      </c>
      <c r="H50" s="433">
        <v>68</v>
      </c>
      <c r="I50" s="433">
        <v>0</v>
      </c>
      <c r="J50" s="433">
        <v>1116</v>
      </c>
      <c r="K50" s="433">
        <v>438</v>
      </c>
      <c r="L50" s="433">
        <v>0</v>
      </c>
      <c r="M50" s="433">
        <v>0</v>
      </c>
      <c r="N50" s="433">
        <v>284961</v>
      </c>
      <c r="O50" s="67">
        <v>42</v>
      </c>
    </row>
    <row r="51" spans="1:15" s="103" customFormat="1" ht="23.1" customHeight="1" x14ac:dyDescent="0.15">
      <c r="A51" s="66">
        <v>43</v>
      </c>
      <c r="B51" s="65" t="s">
        <v>903</v>
      </c>
      <c r="C51" s="450">
        <v>12034</v>
      </c>
      <c r="D51" s="439">
        <v>267546</v>
      </c>
      <c r="E51" s="1052">
        <v>1802</v>
      </c>
      <c r="F51" s="433">
        <v>269348</v>
      </c>
      <c r="G51" s="433">
        <v>36573</v>
      </c>
      <c r="H51" s="433">
        <v>38</v>
      </c>
      <c r="I51" s="433">
        <v>0</v>
      </c>
      <c r="J51" s="433">
        <v>1256</v>
      </c>
      <c r="K51" s="433">
        <v>373</v>
      </c>
      <c r="L51" s="433">
        <v>0</v>
      </c>
      <c r="M51" s="433">
        <v>0</v>
      </c>
      <c r="N51" s="433">
        <v>307588</v>
      </c>
      <c r="O51" s="67">
        <v>43</v>
      </c>
    </row>
    <row r="52" spans="1:15" s="103" customFormat="1" ht="23.1" customHeight="1" x14ac:dyDescent="0.15">
      <c r="A52" s="66">
        <v>44</v>
      </c>
      <c r="B52" s="76" t="s">
        <v>905</v>
      </c>
      <c r="C52" s="452">
        <v>16908</v>
      </c>
      <c r="D52" s="451">
        <v>274915</v>
      </c>
      <c r="E52" s="1057">
        <v>2000</v>
      </c>
      <c r="F52" s="434">
        <v>276915</v>
      </c>
      <c r="G52" s="434">
        <v>33486</v>
      </c>
      <c r="H52" s="434">
        <v>75</v>
      </c>
      <c r="I52" s="434">
        <v>0</v>
      </c>
      <c r="J52" s="434">
        <v>926</v>
      </c>
      <c r="K52" s="434">
        <v>397</v>
      </c>
      <c r="L52" s="434">
        <v>0</v>
      </c>
      <c r="M52" s="434">
        <v>0</v>
      </c>
      <c r="N52" s="434">
        <v>311798</v>
      </c>
      <c r="O52" s="67">
        <v>44</v>
      </c>
    </row>
    <row r="53" spans="1:15" s="103" customFormat="1" ht="23.1" customHeight="1" x14ac:dyDescent="0.15">
      <c r="A53" s="70">
        <v>45</v>
      </c>
      <c r="B53" s="65" t="s">
        <v>906</v>
      </c>
      <c r="C53" s="1058">
        <v>2867</v>
      </c>
      <c r="D53" s="1027">
        <v>239964</v>
      </c>
      <c r="E53" s="1059">
        <v>2164</v>
      </c>
      <c r="F53" s="435">
        <v>242127</v>
      </c>
      <c r="G53" s="435">
        <v>31523</v>
      </c>
      <c r="H53" s="435">
        <v>28</v>
      </c>
      <c r="I53" s="435">
        <v>14</v>
      </c>
      <c r="J53" s="435">
        <v>1424</v>
      </c>
      <c r="K53" s="435">
        <v>282</v>
      </c>
      <c r="L53" s="435">
        <v>0</v>
      </c>
      <c r="M53" s="435">
        <v>0</v>
      </c>
      <c r="N53" s="435">
        <v>275399</v>
      </c>
      <c r="O53" s="71">
        <v>45</v>
      </c>
    </row>
    <row r="54" spans="1:15" s="103" customFormat="1" ht="23.1" customHeight="1" x14ac:dyDescent="0.15">
      <c r="A54" s="66">
        <v>46</v>
      </c>
      <c r="B54" s="65" t="s">
        <v>907</v>
      </c>
      <c r="C54" s="450">
        <v>4837</v>
      </c>
      <c r="D54" s="439">
        <v>245271</v>
      </c>
      <c r="E54" s="1052">
        <v>2559</v>
      </c>
      <c r="F54" s="433">
        <v>247829</v>
      </c>
      <c r="G54" s="433">
        <v>34026</v>
      </c>
      <c r="H54" s="433">
        <v>19</v>
      </c>
      <c r="I54" s="433">
        <v>0</v>
      </c>
      <c r="J54" s="433">
        <v>951</v>
      </c>
      <c r="K54" s="433">
        <v>446</v>
      </c>
      <c r="L54" s="433">
        <v>0</v>
      </c>
      <c r="M54" s="433">
        <v>0</v>
      </c>
      <c r="N54" s="433">
        <v>283271</v>
      </c>
      <c r="O54" s="67">
        <v>46</v>
      </c>
    </row>
    <row r="55" spans="1:15" s="103" customFormat="1" ht="23.1" customHeight="1" x14ac:dyDescent="0.15">
      <c r="A55" s="66">
        <v>52</v>
      </c>
      <c r="B55" s="65" t="s">
        <v>908</v>
      </c>
      <c r="C55" s="450">
        <v>5595</v>
      </c>
      <c r="D55" s="439">
        <v>243766</v>
      </c>
      <c r="E55" s="1052">
        <v>1458</v>
      </c>
      <c r="F55" s="433">
        <v>245224</v>
      </c>
      <c r="G55" s="433">
        <v>36525</v>
      </c>
      <c r="H55" s="433">
        <v>0</v>
      </c>
      <c r="I55" s="433">
        <v>0</v>
      </c>
      <c r="J55" s="433">
        <v>1311</v>
      </c>
      <c r="K55" s="433">
        <v>352</v>
      </c>
      <c r="L55" s="433">
        <v>0</v>
      </c>
      <c r="M55" s="433">
        <v>0</v>
      </c>
      <c r="N55" s="433">
        <v>283412</v>
      </c>
      <c r="O55" s="67">
        <v>52</v>
      </c>
    </row>
    <row r="56" spans="1:15" s="103" customFormat="1" ht="23.1" customHeight="1" x14ac:dyDescent="0.15">
      <c r="A56" s="66">
        <v>54</v>
      </c>
      <c r="B56" s="65" t="s">
        <v>909</v>
      </c>
      <c r="C56" s="450">
        <v>4434</v>
      </c>
      <c r="D56" s="439">
        <v>252157</v>
      </c>
      <c r="E56" s="1052">
        <v>2645</v>
      </c>
      <c r="F56" s="433">
        <v>254802</v>
      </c>
      <c r="G56" s="433">
        <v>34034</v>
      </c>
      <c r="H56" s="433">
        <v>0</v>
      </c>
      <c r="I56" s="433">
        <v>0</v>
      </c>
      <c r="J56" s="433">
        <v>1964</v>
      </c>
      <c r="K56" s="433">
        <v>351</v>
      </c>
      <c r="L56" s="433">
        <v>0</v>
      </c>
      <c r="M56" s="433">
        <v>0</v>
      </c>
      <c r="N56" s="433">
        <v>291150</v>
      </c>
      <c r="O56" s="67">
        <v>54</v>
      </c>
    </row>
    <row r="57" spans="1:15" s="103" customFormat="1" ht="23.1" customHeight="1" thickBot="1" x14ac:dyDescent="0.2">
      <c r="A57" s="81">
        <v>59</v>
      </c>
      <c r="B57" s="82" t="s">
        <v>911</v>
      </c>
      <c r="C57" s="1060">
        <v>5746</v>
      </c>
      <c r="D57" s="1030">
        <v>227662</v>
      </c>
      <c r="E57" s="1061">
        <v>2079</v>
      </c>
      <c r="F57" s="441">
        <v>229741</v>
      </c>
      <c r="G57" s="441">
        <v>31464</v>
      </c>
      <c r="H57" s="441">
        <v>0</v>
      </c>
      <c r="I57" s="441">
        <v>0</v>
      </c>
      <c r="J57" s="441">
        <v>1058</v>
      </c>
      <c r="K57" s="441">
        <v>252</v>
      </c>
      <c r="L57" s="441">
        <v>0</v>
      </c>
      <c r="M57" s="441">
        <v>0</v>
      </c>
      <c r="N57" s="441">
        <v>262515</v>
      </c>
      <c r="O57" s="83">
        <v>59</v>
      </c>
    </row>
    <row r="58" spans="1:15" s="103" customFormat="1" ht="23.1" customHeight="1" x14ac:dyDescent="0.15">
      <c r="A58" s="66">
        <v>61</v>
      </c>
      <c r="B58" s="65" t="s">
        <v>913</v>
      </c>
      <c r="C58" s="450">
        <v>8546</v>
      </c>
      <c r="D58" s="439">
        <v>208060</v>
      </c>
      <c r="E58" s="1052">
        <v>2399</v>
      </c>
      <c r="F58" s="433">
        <v>210459</v>
      </c>
      <c r="G58" s="433">
        <v>27605</v>
      </c>
      <c r="H58" s="433">
        <v>34</v>
      </c>
      <c r="I58" s="433">
        <v>0</v>
      </c>
      <c r="J58" s="433">
        <v>746</v>
      </c>
      <c r="K58" s="433">
        <v>344</v>
      </c>
      <c r="L58" s="433">
        <v>0</v>
      </c>
      <c r="M58" s="433">
        <v>0</v>
      </c>
      <c r="N58" s="433">
        <v>239189</v>
      </c>
      <c r="O58" s="67">
        <v>61</v>
      </c>
    </row>
    <row r="59" spans="1:15" s="103" customFormat="1" ht="23.1" customHeight="1" x14ac:dyDescent="0.15">
      <c r="A59" s="66">
        <v>66</v>
      </c>
      <c r="B59" s="65" t="s">
        <v>915</v>
      </c>
      <c r="C59" s="450">
        <v>10471</v>
      </c>
      <c r="D59" s="439">
        <v>255335</v>
      </c>
      <c r="E59" s="1052">
        <v>1648</v>
      </c>
      <c r="F59" s="433">
        <v>256983</v>
      </c>
      <c r="G59" s="433">
        <v>34026</v>
      </c>
      <c r="H59" s="433">
        <v>42</v>
      </c>
      <c r="I59" s="433">
        <v>0</v>
      </c>
      <c r="J59" s="433">
        <v>1380</v>
      </c>
      <c r="K59" s="433">
        <v>312</v>
      </c>
      <c r="L59" s="433">
        <v>0</v>
      </c>
      <c r="M59" s="433">
        <v>0</v>
      </c>
      <c r="N59" s="433">
        <v>292743</v>
      </c>
      <c r="O59" s="67">
        <v>66</v>
      </c>
    </row>
    <row r="60" spans="1:15" s="103" customFormat="1" ht="23.1" customHeight="1" x14ac:dyDescent="0.15">
      <c r="A60" s="66">
        <v>67</v>
      </c>
      <c r="B60" s="65" t="s">
        <v>917</v>
      </c>
      <c r="C60" s="450">
        <v>12018</v>
      </c>
      <c r="D60" s="439">
        <v>290884</v>
      </c>
      <c r="E60" s="1052">
        <v>2408</v>
      </c>
      <c r="F60" s="433">
        <v>293292</v>
      </c>
      <c r="G60" s="433">
        <v>46700</v>
      </c>
      <c r="H60" s="433">
        <v>0</v>
      </c>
      <c r="I60" s="433">
        <v>0</v>
      </c>
      <c r="J60" s="433">
        <v>1329</v>
      </c>
      <c r="K60" s="433">
        <v>271</v>
      </c>
      <c r="L60" s="433">
        <v>0</v>
      </c>
      <c r="M60" s="433">
        <v>0</v>
      </c>
      <c r="N60" s="433">
        <v>341592</v>
      </c>
      <c r="O60" s="67">
        <v>67</v>
      </c>
    </row>
    <row r="61" spans="1:15" s="103" customFormat="1" ht="23.1" customHeight="1" x14ac:dyDescent="0.15">
      <c r="A61" s="66">
        <v>70</v>
      </c>
      <c r="B61" s="65" t="s">
        <v>919</v>
      </c>
      <c r="C61" s="450">
        <v>8553</v>
      </c>
      <c r="D61" s="439">
        <v>258183</v>
      </c>
      <c r="E61" s="1052">
        <v>2785</v>
      </c>
      <c r="F61" s="433">
        <v>260968</v>
      </c>
      <c r="G61" s="433">
        <v>36063</v>
      </c>
      <c r="H61" s="433">
        <v>52</v>
      </c>
      <c r="I61" s="433">
        <v>0</v>
      </c>
      <c r="J61" s="433">
        <v>465</v>
      </c>
      <c r="K61" s="433">
        <v>224</v>
      </c>
      <c r="L61" s="433">
        <v>0</v>
      </c>
      <c r="M61" s="433">
        <v>0</v>
      </c>
      <c r="N61" s="433">
        <v>297773</v>
      </c>
      <c r="O61" s="67">
        <v>70</v>
      </c>
    </row>
    <row r="62" spans="1:15" s="103" customFormat="1" ht="23.1" customHeight="1" x14ac:dyDescent="0.15">
      <c r="A62" s="75">
        <v>72</v>
      </c>
      <c r="B62" s="76" t="s">
        <v>921</v>
      </c>
      <c r="C62" s="452">
        <v>2706</v>
      </c>
      <c r="D62" s="451">
        <v>284605</v>
      </c>
      <c r="E62" s="1057">
        <v>1552</v>
      </c>
      <c r="F62" s="434">
        <v>286157</v>
      </c>
      <c r="G62" s="434">
        <v>40911</v>
      </c>
      <c r="H62" s="434">
        <v>16</v>
      </c>
      <c r="I62" s="434">
        <v>0</v>
      </c>
      <c r="J62" s="434">
        <v>606</v>
      </c>
      <c r="K62" s="434">
        <v>357</v>
      </c>
      <c r="L62" s="434">
        <v>0</v>
      </c>
      <c r="M62" s="434">
        <v>0</v>
      </c>
      <c r="N62" s="434">
        <v>328048</v>
      </c>
      <c r="O62" s="77">
        <v>72</v>
      </c>
    </row>
    <row r="63" spans="1:15" s="125" customFormat="1" ht="23.1" customHeight="1" x14ac:dyDescent="0.15">
      <c r="A63" s="78">
        <v>74</v>
      </c>
      <c r="B63" s="65" t="s">
        <v>923</v>
      </c>
      <c r="C63" s="1058">
        <v>4695</v>
      </c>
      <c r="D63" s="1027">
        <v>286690</v>
      </c>
      <c r="E63" s="1059">
        <v>934</v>
      </c>
      <c r="F63" s="435">
        <v>287624</v>
      </c>
      <c r="G63" s="435">
        <v>40701</v>
      </c>
      <c r="H63" s="435">
        <v>0</v>
      </c>
      <c r="I63" s="435">
        <v>0</v>
      </c>
      <c r="J63" s="435">
        <v>667</v>
      </c>
      <c r="K63" s="435">
        <v>397</v>
      </c>
      <c r="L63" s="435">
        <v>0</v>
      </c>
      <c r="M63" s="435">
        <v>0</v>
      </c>
      <c r="N63" s="435">
        <v>329388</v>
      </c>
      <c r="O63" s="79">
        <v>74</v>
      </c>
    </row>
    <row r="64" spans="1:15" s="125" customFormat="1" ht="23.1" customHeight="1" x14ac:dyDescent="0.15">
      <c r="A64" s="66">
        <v>81</v>
      </c>
      <c r="B64" s="65" t="s">
        <v>925</v>
      </c>
      <c r="C64" s="450">
        <v>2174</v>
      </c>
      <c r="D64" s="439">
        <v>264051</v>
      </c>
      <c r="E64" s="1052">
        <v>2190</v>
      </c>
      <c r="F64" s="433">
        <v>266241</v>
      </c>
      <c r="G64" s="433">
        <v>40495</v>
      </c>
      <c r="H64" s="433">
        <v>20</v>
      </c>
      <c r="I64" s="433">
        <v>0</v>
      </c>
      <c r="J64" s="433">
        <v>1762</v>
      </c>
      <c r="K64" s="433">
        <v>344</v>
      </c>
      <c r="L64" s="433">
        <v>0</v>
      </c>
      <c r="M64" s="433">
        <v>0</v>
      </c>
      <c r="N64" s="433">
        <v>308862</v>
      </c>
      <c r="O64" s="67">
        <v>81</v>
      </c>
    </row>
    <row r="65" spans="1:15" s="125" customFormat="1" ht="23.1" customHeight="1" x14ac:dyDescent="0.15">
      <c r="A65" s="66">
        <v>82</v>
      </c>
      <c r="B65" s="65" t="s">
        <v>927</v>
      </c>
      <c r="C65" s="450">
        <v>2231</v>
      </c>
      <c r="D65" s="439">
        <v>228005</v>
      </c>
      <c r="E65" s="1052">
        <v>2452</v>
      </c>
      <c r="F65" s="433">
        <v>230457</v>
      </c>
      <c r="G65" s="433">
        <v>30953</v>
      </c>
      <c r="H65" s="433">
        <v>17</v>
      </c>
      <c r="I65" s="433">
        <v>0</v>
      </c>
      <c r="J65" s="433">
        <v>1047</v>
      </c>
      <c r="K65" s="433">
        <v>373</v>
      </c>
      <c r="L65" s="433">
        <v>0</v>
      </c>
      <c r="M65" s="433">
        <v>0</v>
      </c>
      <c r="N65" s="433">
        <v>262847</v>
      </c>
      <c r="O65" s="67">
        <v>82</v>
      </c>
    </row>
    <row r="66" spans="1:15" s="125" customFormat="1" ht="23.1" customHeight="1" x14ac:dyDescent="0.15">
      <c r="A66" s="66">
        <v>83</v>
      </c>
      <c r="B66" s="65" t="s">
        <v>928</v>
      </c>
      <c r="C66" s="450">
        <v>8422</v>
      </c>
      <c r="D66" s="439">
        <v>226151</v>
      </c>
      <c r="E66" s="1052">
        <v>2302</v>
      </c>
      <c r="F66" s="433">
        <v>228453</v>
      </c>
      <c r="G66" s="433">
        <v>31860</v>
      </c>
      <c r="H66" s="433">
        <v>2</v>
      </c>
      <c r="I66" s="433">
        <v>0</v>
      </c>
      <c r="J66" s="433">
        <v>1498</v>
      </c>
      <c r="K66" s="433">
        <v>330</v>
      </c>
      <c r="L66" s="433">
        <v>0</v>
      </c>
      <c r="M66" s="433">
        <v>0</v>
      </c>
      <c r="N66" s="433">
        <v>262143</v>
      </c>
      <c r="O66" s="67">
        <v>83</v>
      </c>
    </row>
    <row r="67" spans="1:15" s="125" customFormat="1" ht="23.1" customHeight="1" x14ac:dyDescent="0.15">
      <c r="A67" s="75">
        <v>301</v>
      </c>
      <c r="B67" s="76" t="s">
        <v>929</v>
      </c>
      <c r="C67" s="452">
        <v>8879</v>
      </c>
      <c r="D67" s="451">
        <v>122467</v>
      </c>
      <c r="E67" s="1057">
        <v>1251</v>
      </c>
      <c r="F67" s="434">
        <v>123717</v>
      </c>
      <c r="G67" s="434">
        <v>10142</v>
      </c>
      <c r="H67" s="434">
        <v>0</v>
      </c>
      <c r="I67" s="434">
        <v>0</v>
      </c>
      <c r="J67" s="434">
        <v>2886</v>
      </c>
      <c r="K67" s="434">
        <v>301</v>
      </c>
      <c r="L67" s="434">
        <v>0</v>
      </c>
      <c r="M67" s="434">
        <v>1053</v>
      </c>
      <c r="N67" s="434">
        <v>138100</v>
      </c>
      <c r="O67" s="77">
        <v>301</v>
      </c>
    </row>
    <row r="68" spans="1:15" s="6" customFormat="1" ht="23.1" customHeight="1" x14ac:dyDescent="0.15">
      <c r="A68" s="64">
        <v>302</v>
      </c>
      <c r="B68" s="97" t="s">
        <v>931</v>
      </c>
      <c r="C68" s="443">
        <v>10254</v>
      </c>
      <c r="D68" s="438">
        <v>104740</v>
      </c>
      <c r="E68" s="1053">
        <v>2009</v>
      </c>
      <c r="F68" s="437">
        <v>106749</v>
      </c>
      <c r="G68" s="437">
        <v>8134</v>
      </c>
      <c r="H68" s="433">
        <v>0</v>
      </c>
      <c r="I68" s="437">
        <v>0</v>
      </c>
      <c r="J68" s="437">
        <v>5155</v>
      </c>
      <c r="K68" s="437">
        <v>344</v>
      </c>
      <c r="L68" s="437">
        <v>0</v>
      </c>
      <c r="M68" s="437">
        <v>2193</v>
      </c>
      <c r="N68" s="437">
        <v>122576</v>
      </c>
      <c r="O68" s="59">
        <v>302</v>
      </c>
    </row>
    <row r="69" spans="1:15" s="6" customFormat="1" ht="23.1" customHeight="1" x14ac:dyDescent="0.15">
      <c r="A69" s="64">
        <v>303</v>
      </c>
      <c r="B69" s="97" t="s">
        <v>933</v>
      </c>
      <c r="C69" s="443">
        <v>32340</v>
      </c>
      <c r="D69" s="438">
        <v>146598</v>
      </c>
      <c r="E69" s="1053">
        <v>1311</v>
      </c>
      <c r="F69" s="437">
        <v>147909</v>
      </c>
      <c r="G69" s="437">
        <v>12143</v>
      </c>
      <c r="H69" s="433">
        <v>0</v>
      </c>
      <c r="I69" s="437">
        <v>0</v>
      </c>
      <c r="J69" s="437">
        <v>2544</v>
      </c>
      <c r="K69" s="437">
        <v>116</v>
      </c>
      <c r="L69" s="437">
        <v>0</v>
      </c>
      <c r="M69" s="437">
        <v>0</v>
      </c>
      <c r="N69" s="437">
        <v>162713</v>
      </c>
      <c r="O69" s="59">
        <v>303</v>
      </c>
    </row>
    <row r="70" spans="1:15" s="6" customFormat="1" ht="23.1" customHeight="1" x14ac:dyDescent="0.15">
      <c r="A70" s="64"/>
      <c r="B70" s="97"/>
      <c r="C70" s="443"/>
      <c r="D70" s="438"/>
      <c r="E70" s="1053"/>
      <c r="F70" s="437"/>
      <c r="G70" s="437"/>
      <c r="H70" s="433"/>
      <c r="I70" s="437"/>
      <c r="J70" s="437"/>
      <c r="K70" s="437"/>
      <c r="L70" s="437"/>
      <c r="M70" s="437"/>
      <c r="N70" s="437"/>
      <c r="O70" s="59"/>
    </row>
    <row r="71" spans="1:15" s="6" customFormat="1" ht="23.1" customHeight="1" x14ac:dyDescent="0.15">
      <c r="A71" s="64"/>
      <c r="B71" s="97"/>
      <c r="C71" s="443"/>
      <c r="D71" s="438"/>
      <c r="E71" s="1053"/>
      <c r="F71" s="437"/>
      <c r="G71" s="437"/>
      <c r="H71" s="433"/>
      <c r="I71" s="437"/>
      <c r="J71" s="437"/>
      <c r="K71" s="437"/>
      <c r="L71" s="437"/>
      <c r="M71" s="437"/>
      <c r="N71" s="437"/>
      <c r="O71" s="59"/>
    </row>
    <row r="72" spans="1:15" s="6" customFormat="1" ht="23.1" customHeight="1" x14ac:dyDescent="0.15">
      <c r="A72" s="64"/>
      <c r="B72" s="97"/>
      <c r="C72" s="444"/>
      <c r="D72" s="440"/>
      <c r="E72" s="1054"/>
      <c r="F72" s="453"/>
      <c r="G72" s="453"/>
      <c r="H72" s="434"/>
      <c r="I72" s="453"/>
      <c r="J72" s="453"/>
      <c r="K72" s="453"/>
      <c r="L72" s="453"/>
      <c r="M72" s="453"/>
      <c r="N72" s="453"/>
      <c r="O72" s="59"/>
    </row>
    <row r="73" spans="1:15" s="6" customFormat="1" ht="23.1" customHeight="1" x14ac:dyDescent="0.15">
      <c r="A73" s="61"/>
      <c r="B73" s="96"/>
      <c r="C73" s="1055"/>
      <c r="D73" s="1032"/>
      <c r="E73" s="1056"/>
      <c r="F73" s="445"/>
      <c r="G73" s="445"/>
      <c r="H73" s="437"/>
      <c r="I73" s="445"/>
      <c r="J73" s="445"/>
      <c r="K73" s="445"/>
      <c r="L73" s="445"/>
      <c r="M73" s="445"/>
      <c r="N73" s="445"/>
      <c r="O73" s="63"/>
    </row>
    <row r="74" spans="1:15" s="6" customFormat="1" ht="23.1" customHeight="1" x14ac:dyDescent="0.15">
      <c r="A74" s="64"/>
      <c r="B74" s="97"/>
      <c r="C74" s="443"/>
      <c r="D74" s="438"/>
      <c r="E74" s="1053"/>
      <c r="F74" s="437"/>
      <c r="G74" s="437"/>
      <c r="H74" s="437"/>
      <c r="I74" s="437"/>
      <c r="J74" s="437"/>
      <c r="K74" s="437"/>
      <c r="L74" s="437"/>
      <c r="M74" s="437"/>
      <c r="N74" s="437"/>
      <c r="O74" s="59"/>
    </row>
    <row r="75" spans="1:15" s="6" customFormat="1" ht="23.1" customHeight="1" x14ac:dyDescent="0.15">
      <c r="A75" s="64"/>
      <c r="B75" s="97"/>
      <c r="C75" s="443"/>
      <c r="D75" s="438"/>
      <c r="E75" s="1053"/>
      <c r="F75" s="437"/>
      <c r="G75" s="437"/>
      <c r="H75" s="437"/>
      <c r="I75" s="437"/>
      <c r="J75" s="437"/>
      <c r="K75" s="437"/>
      <c r="L75" s="437"/>
      <c r="M75" s="437"/>
      <c r="N75" s="437"/>
      <c r="O75" s="59"/>
    </row>
    <row r="76" spans="1:15" s="103" customFormat="1" ht="23.1" customHeight="1" x14ac:dyDescent="0.15">
      <c r="A76" s="66"/>
      <c r="B76" s="65"/>
      <c r="C76" s="450"/>
      <c r="D76" s="439"/>
      <c r="E76" s="1052"/>
      <c r="F76" s="433"/>
      <c r="G76" s="433"/>
      <c r="H76" s="433"/>
      <c r="I76" s="433"/>
      <c r="J76" s="433"/>
      <c r="K76" s="433"/>
      <c r="L76" s="433"/>
      <c r="M76" s="433"/>
      <c r="N76" s="433"/>
      <c r="O76" s="67"/>
    </row>
    <row r="77" spans="1:15" s="103" customFormat="1" ht="23.1" customHeight="1" x14ac:dyDescent="0.15">
      <c r="A77" s="66"/>
      <c r="B77" s="65"/>
      <c r="C77" s="452"/>
      <c r="D77" s="451"/>
      <c r="E77" s="1057"/>
      <c r="F77" s="434"/>
      <c r="G77" s="434"/>
      <c r="H77" s="434"/>
      <c r="I77" s="434"/>
      <c r="J77" s="434"/>
      <c r="K77" s="434"/>
      <c r="L77" s="434"/>
      <c r="M77" s="434"/>
      <c r="N77" s="434"/>
      <c r="O77" s="67"/>
    </row>
    <row r="78" spans="1:15" s="103" customFormat="1" ht="23.1" customHeight="1" x14ac:dyDescent="0.15">
      <c r="A78" s="70"/>
      <c r="B78" s="62"/>
      <c r="C78" s="1058"/>
      <c r="D78" s="1027"/>
      <c r="E78" s="1059"/>
      <c r="F78" s="435"/>
      <c r="G78" s="435"/>
      <c r="H78" s="435"/>
      <c r="I78" s="435"/>
      <c r="J78" s="435"/>
      <c r="K78" s="435"/>
      <c r="L78" s="435"/>
      <c r="M78" s="435"/>
      <c r="N78" s="435"/>
      <c r="O78" s="71"/>
    </row>
    <row r="79" spans="1:15" s="103" customFormat="1" ht="23.1" customHeight="1" x14ac:dyDescent="0.15">
      <c r="A79" s="66"/>
      <c r="B79" s="65"/>
      <c r="C79" s="450"/>
      <c r="D79" s="439"/>
      <c r="E79" s="1052"/>
      <c r="F79" s="433"/>
      <c r="G79" s="433"/>
      <c r="H79" s="433"/>
      <c r="I79" s="433"/>
      <c r="J79" s="433"/>
      <c r="K79" s="433"/>
      <c r="L79" s="433"/>
      <c r="M79" s="433"/>
      <c r="N79" s="433"/>
      <c r="O79" s="67"/>
    </row>
    <row r="80" spans="1:15" s="103" customFormat="1" ht="23.1" customHeight="1" x14ac:dyDescent="0.15">
      <c r="A80" s="66"/>
      <c r="B80" s="65"/>
      <c r="C80" s="450"/>
      <c r="D80" s="439"/>
      <c r="E80" s="1052"/>
      <c r="F80" s="433"/>
      <c r="G80" s="433"/>
      <c r="H80" s="433"/>
      <c r="I80" s="433"/>
      <c r="J80" s="433"/>
      <c r="K80" s="433"/>
      <c r="L80" s="433"/>
      <c r="M80" s="433"/>
      <c r="N80" s="433"/>
      <c r="O80" s="67"/>
    </row>
    <row r="81" spans="1:15" s="103" customFormat="1" ht="23.1" customHeight="1" x14ac:dyDescent="0.15">
      <c r="A81" s="66"/>
      <c r="B81" s="65"/>
      <c r="C81" s="450"/>
      <c r="D81" s="439"/>
      <c r="E81" s="1052"/>
      <c r="F81" s="433"/>
      <c r="G81" s="433"/>
      <c r="H81" s="433"/>
      <c r="I81" s="433"/>
      <c r="J81" s="433"/>
      <c r="K81" s="433"/>
      <c r="L81" s="433"/>
      <c r="M81" s="433"/>
      <c r="N81" s="433"/>
      <c r="O81" s="67"/>
    </row>
    <row r="82" spans="1:15" s="103" customFormat="1" ht="23.1" customHeight="1" x14ac:dyDescent="0.15">
      <c r="A82" s="66"/>
      <c r="B82" s="65"/>
      <c r="C82" s="452"/>
      <c r="D82" s="451"/>
      <c r="E82" s="1057"/>
      <c r="F82" s="434"/>
      <c r="G82" s="434"/>
      <c r="H82" s="434"/>
      <c r="I82" s="434"/>
      <c r="J82" s="434"/>
      <c r="K82" s="434"/>
      <c r="L82" s="434"/>
      <c r="M82" s="434"/>
      <c r="N82" s="434"/>
      <c r="O82" s="67"/>
    </row>
    <row r="83" spans="1:15" s="103" customFormat="1" ht="23.1" customHeight="1" x14ac:dyDescent="0.15">
      <c r="A83" s="72"/>
      <c r="B83" s="62"/>
      <c r="C83" s="1058"/>
      <c r="D83" s="1027"/>
      <c r="E83" s="1059"/>
      <c r="F83" s="435"/>
      <c r="G83" s="435"/>
      <c r="H83" s="435"/>
      <c r="I83" s="435"/>
      <c r="J83" s="435"/>
      <c r="K83" s="435"/>
      <c r="L83" s="435"/>
      <c r="M83" s="435"/>
      <c r="N83" s="435"/>
      <c r="O83" s="73"/>
    </row>
    <row r="84" spans="1:15" s="103" customFormat="1" ht="23.1" customHeight="1" x14ac:dyDescent="0.15">
      <c r="A84" s="66"/>
      <c r="B84" s="65"/>
      <c r="C84" s="450"/>
      <c r="D84" s="439"/>
      <c r="E84" s="1052"/>
      <c r="F84" s="433"/>
      <c r="G84" s="433"/>
      <c r="H84" s="433"/>
      <c r="I84" s="433"/>
      <c r="J84" s="433"/>
      <c r="K84" s="433"/>
      <c r="L84" s="433"/>
      <c r="M84" s="433"/>
      <c r="N84" s="433"/>
      <c r="O84" s="67"/>
    </row>
    <row r="85" spans="1:15" s="103" customFormat="1" ht="23.1" customHeight="1" x14ac:dyDescent="0.15">
      <c r="A85" s="66"/>
      <c r="B85" s="65"/>
      <c r="C85" s="450"/>
      <c r="D85" s="439"/>
      <c r="E85" s="1052"/>
      <c r="F85" s="433"/>
      <c r="G85" s="433"/>
      <c r="H85" s="433"/>
      <c r="I85" s="433"/>
      <c r="J85" s="433"/>
      <c r="K85" s="433"/>
      <c r="L85" s="433"/>
      <c r="M85" s="433"/>
      <c r="N85" s="433"/>
      <c r="O85" s="67"/>
    </row>
    <row r="86" spans="1:15" s="103" customFormat="1" ht="23.1" customHeight="1" x14ac:dyDescent="0.15">
      <c r="A86" s="66"/>
      <c r="B86" s="65"/>
      <c r="C86" s="450"/>
      <c r="D86" s="439"/>
      <c r="E86" s="1052"/>
      <c r="F86" s="433"/>
      <c r="G86" s="433"/>
      <c r="H86" s="433"/>
      <c r="I86" s="433"/>
      <c r="J86" s="433"/>
      <c r="K86" s="433"/>
      <c r="L86" s="433"/>
      <c r="M86" s="433"/>
      <c r="N86" s="433"/>
      <c r="O86" s="67"/>
    </row>
    <row r="87" spans="1:15" s="103" customFormat="1" ht="23.1" customHeight="1" x14ac:dyDescent="0.15">
      <c r="A87" s="66"/>
      <c r="B87" s="65"/>
      <c r="C87" s="452"/>
      <c r="D87" s="451"/>
      <c r="E87" s="1057"/>
      <c r="F87" s="434"/>
      <c r="G87" s="434"/>
      <c r="H87" s="434"/>
      <c r="I87" s="434"/>
      <c r="J87" s="434"/>
      <c r="K87" s="434"/>
      <c r="L87" s="434"/>
      <c r="M87" s="434"/>
      <c r="N87" s="434"/>
      <c r="O87" s="67"/>
    </row>
    <row r="88" spans="1:15" s="103" customFormat="1" ht="23.1" customHeight="1" x14ac:dyDescent="0.15">
      <c r="A88" s="70"/>
      <c r="B88" s="62"/>
      <c r="C88" s="1058"/>
      <c r="D88" s="1027"/>
      <c r="E88" s="1059"/>
      <c r="F88" s="435"/>
      <c r="G88" s="435"/>
      <c r="H88" s="435"/>
      <c r="I88" s="435"/>
      <c r="J88" s="435"/>
      <c r="K88" s="435"/>
      <c r="L88" s="435"/>
      <c r="M88" s="435"/>
      <c r="N88" s="435"/>
      <c r="O88" s="71"/>
    </row>
    <row r="89" spans="1:15" s="103" customFormat="1" ht="23.1" customHeight="1" x14ac:dyDescent="0.15">
      <c r="A89" s="66"/>
      <c r="B89" s="65"/>
      <c r="C89" s="450"/>
      <c r="D89" s="439"/>
      <c r="E89" s="1052"/>
      <c r="F89" s="433"/>
      <c r="G89" s="433"/>
      <c r="H89" s="433"/>
      <c r="I89" s="433"/>
      <c r="J89" s="433"/>
      <c r="K89" s="433"/>
      <c r="L89" s="433"/>
      <c r="M89" s="433"/>
      <c r="N89" s="433"/>
      <c r="O89" s="67"/>
    </row>
    <row r="90" spans="1:15" s="103" customFormat="1" ht="23.1" customHeight="1" x14ac:dyDescent="0.15">
      <c r="A90" s="66"/>
      <c r="B90" s="65"/>
      <c r="C90" s="450"/>
      <c r="D90" s="439"/>
      <c r="E90" s="1052"/>
      <c r="F90" s="433"/>
      <c r="G90" s="433"/>
      <c r="H90" s="433"/>
      <c r="I90" s="433"/>
      <c r="J90" s="433"/>
      <c r="K90" s="433"/>
      <c r="L90" s="433"/>
      <c r="M90" s="433"/>
      <c r="N90" s="433"/>
      <c r="O90" s="67"/>
    </row>
    <row r="91" spans="1:15" s="103" customFormat="1" ht="23.1" customHeight="1" x14ac:dyDescent="0.15">
      <c r="A91" s="66"/>
      <c r="B91" s="65"/>
      <c r="C91" s="450"/>
      <c r="D91" s="439"/>
      <c r="E91" s="1052"/>
      <c r="F91" s="433"/>
      <c r="G91" s="433"/>
      <c r="H91" s="433"/>
      <c r="I91" s="433"/>
      <c r="J91" s="433"/>
      <c r="K91" s="433"/>
      <c r="L91" s="433"/>
      <c r="M91" s="433"/>
      <c r="N91" s="433"/>
      <c r="O91" s="67"/>
    </row>
    <row r="92" spans="1:15" s="103" customFormat="1" ht="23.1" customHeight="1" x14ac:dyDescent="0.15">
      <c r="A92" s="66"/>
      <c r="B92" s="65"/>
      <c r="C92" s="452"/>
      <c r="D92" s="451"/>
      <c r="E92" s="1057"/>
      <c r="F92" s="434"/>
      <c r="G92" s="434"/>
      <c r="H92" s="434"/>
      <c r="I92" s="434"/>
      <c r="J92" s="434"/>
      <c r="K92" s="434"/>
      <c r="L92" s="434"/>
      <c r="M92" s="434"/>
      <c r="N92" s="434"/>
      <c r="O92" s="67"/>
    </row>
    <row r="93" spans="1:15" s="103" customFormat="1" ht="23.1" customHeight="1" x14ac:dyDescent="0.15">
      <c r="A93" s="70"/>
      <c r="B93" s="62"/>
      <c r="C93" s="1058"/>
      <c r="D93" s="1027"/>
      <c r="E93" s="1059"/>
      <c r="F93" s="435"/>
      <c r="G93" s="435"/>
      <c r="H93" s="435"/>
      <c r="I93" s="435"/>
      <c r="J93" s="435"/>
      <c r="K93" s="435"/>
      <c r="L93" s="435"/>
      <c r="M93" s="435"/>
      <c r="N93" s="435"/>
      <c r="O93" s="71"/>
    </row>
    <row r="94" spans="1:15" s="103" customFormat="1" ht="23.1" customHeight="1" x14ac:dyDescent="0.15">
      <c r="A94" s="66"/>
      <c r="B94" s="65"/>
      <c r="C94" s="450"/>
      <c r="D94" s="439"/>
      <c r="E94" s="1052"/>
      <c r="F94" s="433"/>
      <c r="G94" s="433"/>
      <c r="H94" s="433"/>
      <c r="I94" s="433"/>
      <c r="J94" s="433"/>
      <c r="K94" s="433"/>
      <c r="L94" s="433"/>
      <c r="M94" s="433"/>
      <c r="N94" s="433"/>
      <c r="O94" s="67"/>
    </row>
    <row r="95" spans="1:15" s="103" customFormat="1" ht="23.1" customHeight="1" x14ac:dyDescent="0.15">
      <c r="A95" s="66"/>
      <c r="B95" s="65"/>
      <c r="C95" s="450"/>
      <c r="D95" s="439"/>
      <c r="E95" s="1052"/>
      <c r="F95" s="433"/>
      <c r="G95" s="433"/>
      <c r="H95" s="433"/>
      <c r="I95" s="433"/>
      <c r="J95" s="433"/>
      <c r="K95" s="433"/>
      <c r="L95" s="433"/>
      <c r="M95" s="433"/>
      <c r="N95" s="433"/>
      <c r="O95" s="67"/>
    </row>
    <row r="96" spans="1:15" s="103" customFormat="1" ht="23.1" customHeight="1" x14ac:dyDescent="0.15">
      <c r="A96" s="66"/>
      <c r="B96" s="65"/>
      <c r="C96" s="450"/>
      <c r="D96" s="439"/>
      <c r="E96" s="1052"/>
      <c r="F96" s="433"/>
      <c r="G96" s="433"/>
      <c r="H96" s="433"/>
      <c r="I96" s="433"/>
      <c r="J96" s="433"/>
      <c r="K96" s="433"/>
      <c r="L96" s="433"/>
      <c r="M96" s="433"/>
      <c r="N96" s="433"/>
      <c r="O96" s="67"/>
    </row>
    <row r="97" spans="1:15" s="103" customFormat="1" ht="23.1" customHeight="1" x14ac:dyDescent="0.15">
      <c r="A97" s="66"/>
      <c r="B97" s="76"/>
      <c r="C97" s="452"/>
      <c r="D97" s="451"/>
      <c r="E97" s="1057"/>
      <c r="F97" s="434"/>
      <c r="G97" s="434"/>
      <c r="H97" s="434"/>
      <c r="I97" s="434"/>
      <c r="J97" s="434"/>
      <c r="K97" s="434"/>
      <c r="L97" s="434"/>
      <c r="M97" s="434"/>
      <c r="N97" s="434"/>
      <c r="O97" s="67"/>
    </row>
    <row r="98" spans="1:15" s="103" customFormat="1" ht="23.1" customHeight="1" x14ac:dyDescent="0.15">
      <c r="A98" s="70"/>
      <c r="B98" s="65"/>
      <c r="C98" s="1058"/>
      <c r="D98" s="1027"/>
      <c r="E98" s="1059"/>
      <c r="F98" s="435"/>
      <c r="G98" s="435"/>
      <c r="H98" s="435"/>
      <c r="I98" s="435"/>
      <c r="J98" s="435"/>
      <c r="K98" s="435"/>
      <c r="L98" s="435"/>
      <c r="M98" s="435"/>
      <c r="N98" s="435"/>
      <c r="O98" s="71"/>
    </row>
    <row r="99" spans="1:15" s="103" customFormat="1" ht="23.1" customHeight="1" x14ac:dyDescent="0.15">
      <c r="A99" s="66"/>
      <c r="B99" s="65"/>
      <c r="C99" s="450"/>
      <c r="D99" s="439"/>
      <c r="E99" s="1052"/>
      <c r="F99" s="433"/>
      <c r="G99" s="433"/>
      <c r="H99" s="433"/>
      <c r="I99" s="433"/>
      <c r="J99" s="433"/>
      <c r="K99" s="433"/>
      <c r="L99" s="433"/>
      <c r="M99" s="433"/>
      <c r="N99" s="433"/>
      <c r="O99" s="67"/>
    </row>
    <row r="100" spans="1:15" s="103" customFormat="1" ht="23.1" customHeight="1" x14ac:dyDescent="0.15">
      <c r="A100" s="66"/>
      <c r="B100" s="65"/>
      <c r="C100" s="450"/>
      <c r="D100" s="439"/>
      <c r="E100" s="1052"/>
      <c r="F100" s="433"/>
      <c r="G100" s="433"/>
      <c r="H100" s="433"/>
      <c r="I100" s="433"/>
      <c r="J100" s="433"/>
      <c r="K100" s="433"/>
      <c r="L100" s="433"/>
      <c r="M100" s="433"/>
      <c r="N100" s="433"/>
      <c r="O100" s="67"/>
    </row>
    <row r="101" spans="1:15" s="103" customFormat="1" ht="23.1" customHeight="1" x14ac:dyDescent="0.15">
      <c r="A101" s="66"/>
      <c r="B101" s="65"/>
      <c r="C101" s="450"/>
      <c r="D101" s="439"/>
      <c r="E101" s="1052"/>
      <c r="F101" s="433"/>
      <c r="G101" s="433"/>
      <c r="H101" s="433"/>
      <c r="I101" s="433"/>
      <c r="J101" s="433"/>
      <c r="K101" s="433"/>
      <c r="L101" s="433"/>
      <c r="M101" s="433"/>
      <c r="N101" s="433"/>
      <c r="O101" s="67"/>
    </row>
    <row r="102" spans="1:15" s="103" customFormat="1" ht="23.1" customHeight="1" x14ac:dyDescent="0.15">
      <c r="A102" s="75"/>
      <c r="B102" s="76"/>
      <c r="C102" s="452"/>
      <c r="D102" s="451"/>
      <c r="E102" s="1057"/>
      <c r="F102" s="434"/>
      <c r="G102" s="434"/>
      <c r="H102" s="434"/>
      <c r="I102" s="434"/>
      <c r="J102" s="434"/>
      <c r="K102" s="434"/>
      <c r="L102" s="434"/>
      <c r="M102" s="434"/>
      <c r="N102" s="434"/>
      <c r="O102" s="77"/>
    </row>
    <row r="103" spans="1:15" s="103" customFormat="1" ht="23.1" customHeight="1" x14ac:dyDescent="0.15">
      <c r="A103" s="70"/>
      <c r="B103" s="62"/>
      <c r="C103" s="1058"/>
      <c r="D103" s="1027"/>
      <c r="E103" s="1059"/>
      <c r="F103" s="435"/>
      <c r="G103" s="435"/>
      <c r="H103" s="435"/>
      <c r="I103" s="435"/>
      <c r="J103" s="435"/>
      <c r="K103" s="435"/>
      <c r="L103" s="435"/>
      <c r="M103" s="435"/>
      <c r="N103" s="435"/>
      <c r="O103" s="71"/>
    </row>
    <row r="104" spans="1:15" s="103" customFormat="1" ht="23.1" customHeight="1" x14ac:dyDescent="0.15">
      <c r="A104" s="66"/>
      <c r="B104" s="65"/>
      <c r="C104" s="450"/>
      <c r="D104" s="439"/>
      <c r="E104" s="1052"/>
      <c r="F104" s="433"/>
      <c r="G104" s="433"/>
      <c r="H104" s="433"/>
      <c r="I104" s="433"/>
      <c r="J104" s="433"/>
      <c r="K104" s="433"/>
      <c r="L104" s="433"/>
      <c r="M104" s="433"/>
      <c r="N104" s="433"/>
      <c r="O104" s="67"/>
    </row>
    <row r="105" spans="1:15" s="103" customFormat="1" ht="23.1" customHeight="1" x14ac:dyDescent="0.15">
      <c r="A105" s="66"/>
      <c r="B105" s="65"/>
      <c r="C105" s="450"/>
      <c r="D105" s="439"/>
      <c r="E105" s="1052"/>
      <c r="F105" s="433"/>
      <c r="G105" s="433"/>
      <c r="H105" s="433"/>
      <c r="I105" s="433"/>
      <c r="J105" s="433"/>
      <c r="K105" s="433"/>
      <c r="L105" s="433"/>
      <c r="M105" s="433"/>
      <c r="N105" s="433"/>
      <c r="O105" s="67"/>
    </row>
    <row r="106" spans="1:15" s="103" customFormat="1" ht="23.1" customHeight="1" x14ac:dyDescent="0.15">
      <c r="A106" s="66"/>
      <c r="B106" s="65"/>
      <c r="C106" s="450"/>
      <c r="D106" s="439"/>
      <c r="E106" s="1052"/>
      <c r="F106" s="433"/>
      <c r="G106" s="433"/>
      <c r="H106" s="433"/>
      <c r="I106" s="433"/>
      <c r="J106" s="433"/>
      <c r="K106" s="433"/>
      <c r="L106" s="433"/>
      <c r="M106" s="433"/>
      <c r="N106" s="433"/>
      <c r="O106" s="67"/>
    </row>
    <row r="107" spans="1:15" s="103" customFormat="1" ht="23.1" customHeight="1" thickBot="1" x14ac:dyDescent="0.2">
      <c r="A107" s="81"/>
      <c r="B107" s="82"/>
      <c r="C107" s="1060"/>
      <c r="D107" s="1030"/>
      <c r="E107" s="1061"/>
      <c r="F107" s="441"/>
      <c r="G107" s="441"/>
      <c r="H107" s="441"/>
      <c r="I107" s="441"/>
      <c r="J107" s="441"/>
      <c r="K107" s="441"/>
      <c r="L107" s="441"/>
      <c r="M107" s="441"/>
      <c r="N107" s="441"/>
      <c r="O107" s="83"/>
    </row>
  </sheetData>
  <mergeCells count="4">
    <mergeCell ref="F5:H5"/>
    <mergeCell ref="I5:L5"/>
    <mergeCell ref="I4:K4"/>
    <mergeCell ref="F4:G4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21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A107"/>
  <sheetViews>
    <sheetView showGridLines="0" view="pageBreakPreview" zoomScale="55" zoomScaleNormal="75" zoomScaleSheetLayoutView="50" workbookViewId="0">
      <pane xSplit="2" ySplit="7" topLeftCell="P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9.5" style="6" customWidth="1"/>
    <col min="3" max="12" width="12.625" style="152" customWidth="1"/>
    <col min="13" max="22" width="13.625" style="152" customWidth="1"/>
    <col min="23" max="23" width="5.875" style="8" customWidth="1"/>
    <col min="24" max="16384" width="9" style="153"/>
  </cols>
  <sheetData>
    <row r="1" spans="1:27" ht="30.95" customHeight="1" x14ac:dyDescent="0.2">
      <c r="A1" s="4" t="s">
        <v>969</v>
      </c>
      <c r="M1" s="152" t="s">
        <v>243</v>
      </c>
    </row>
    <row r="2" spans="1:27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3" t="s">
        <v>616</v>
      </c>
      <c r="W2" s="87"/>
    </row>
    <row r="3" spans="1:27" s="156" customFormat="1" ht="24.95" customHeight="1" x14ac:dyDescent="0.15">
      <c r="A3" s="17" t="s">
        <v>457</v>
      </c>
      <c r="B3" s="18"/>
      <c r="C3" s="470"/>
      <c r="D3" s="471"/>
      <c r="E3" s="471"/>
      <c r="F3" s="471"/>
      <c r="G3" s="471"/>
      <c r="H3" s="471"/>
      <c r="I3" s="471"/>
      <c r="J3" s="471"/>
      <c r="K3" s="472" t="s">
        <v>320</v>
      </c>
      <c r="L3" s="471"/>
      <c r="M3" s="471"/>
      <c r="N3" s="473" t="s">
        <v>321</v>
      </c>
      <c r="O3" s="471"/>
      <c r="P3" s="471"/>
      <c r="Q3" s="471"/>
      <c r="R3" s="471"/>
      <c r="S3" s="471"/>
      <c r="T3" s="471"/>
      <c r="U3" s="471"/>
      <c r="V3" s="471"/>
      <c r="W3" s="16" t="s">
        <v>457</v>
      </c>
      <c r="X3" s="169"/>
      <c r="Y3" s="169"/>
      <c r="Z3" s="169"/>
      <c r="AA3" s="169"/>
    </row>
    <row r="4" spans="1:27" s="156" customFormat="1" ht="24.95" customHeight="1" x14ac:dyDescent="0.15">
      <c r="A4" s="26" t="s">
        <v>458</v>
      </c>
      <c r="B4" s="27"/>
      <c r="C4" s="2469" t="s">
        <v>649</v>
      </c>
      <c r="D4" s="2467"/>
      <c r="E4" s="2467"/>
      <c r="F4" s="2467"/>
      <c r="G4" s="2467"/>
      <c r="H4" s="2467"/>
      <c r="I4" s="2468"/>
      <c r="J4" s="741" t="s">
        <v>230</v>
      </c>
      <c r="K4" s="742"/>
      <c r="L4" s="743"/>
      <c r="M4" s="741" t="s">
        <v>131</v>
      </c>
      <c r="N4" s="742"/>
      <c r="O4" s="743"/>
      <c r="P4" s="741" t="s">
        <v>650</v>
      </c>
      <c r="Q4" s="742"/>
      <c r="R4" s="743"/>
      <c r="S4" s="738" t="s">
        <v>569</v>
      </c>
      <c r="T4" s="2466" t="s">
        <v>651</v>
      </c>
      <c r="U4" s="2467"/>
      <c r="V4" s="2468"/>
      <c r="W4" s="25" t="s">
        <v>458</v>
      </c>
      <c r="X4" s="169"/>
      <c r="Y4" s="169"/>
      <c r="Z4" s="169"/>
      <c r="AA4" s="169"/>
    </row>
    <row r="5" spans="1:27" s="156" customFormat="1" ht="24.95" customHeight="1" x14ac:dyDescent="0.15">
      <c r="A5" s="26" t="s">
        <v>459</v>
      </c>
      <c r="B5" s="27" t="s">
        <v>420</v>
      </c>
      <c r="C5" s="2472" t="s">
        <v>519</v>
      </c>
      <c r="D5" s="2467"/>
      <c r="E5" s="2467"/>
      <c r="F5" s="2467"/>
      <c r="G5" s="2468"/>
      <c r="H5" s="738" t="s">
        <v>520</v>
      </c>
      <c r="I5" s="738"/>
      <c r="J5" s="738" t="s">
        <v>396</v>
      </c>
      <c r="K5" s="738" t="s">
        <v>482</v>
      </c>
      <c r="L5" s="738"/>
      <c r="M5" s="738" t="s">
        <v>766</v>
      </c>
      <c r="N5" s="738" t="s">
        <v>482</v>
      </c>
      <c r="O5" s="738"/>
      <c r="P5" s="738" t="s">
        <v>453</v>
      </c>
      <c r="Q5" s="738" t="s">
        <v>482</v>
      </c>
      <c r="R5" s="738"/>
      <c r="S5" s="739"/>
      <c r="T5" s="739" t="s">
        <v>629</v>
      </c>
      <c r="U5" s="739" t="s">
        <v>630</v>
      </c>
      <c r="V5" s="739"/>
      <c r="W5" s="25" t="s">
        <v>459</v>
      </c>
      <c r="X5" s="169"/>
      <c r="Y5" s="169"/>
      <c r="Z5" s="169"/>
      <c r="AA5" s="169"/>
    </row>
    <row r="6" spans="1:27" s="169" customFormat="1" ht="24.95" customHeight="1" x14ac:dyDescent="0.15">
      <c r="A6" s="26" t="s">
        <v>460</v>
      </c>
      <c r="B6" s="27"/>
      <c r="C6" s="2470" t="s">
        <v>654</v>
      </c>
      <c r="D6" s="744" t="s">
        <v>521</v>
      </c>
      <c r="E6" s="738" t="s">
        <v>393</v>
      </c>
      <c r="F6" s="738" t="s">
        <v>429</v>
      </c>
      <c r="G6" s="738" t="s">
        <v>435</v>
      </c>
      <c r="H6" s="739" t="s">
        <v>454</v>
      </c>
      <c r="I6" s="739" t="s">
        <v>419</v>
      </c>
      <c r="J6" s="739"/>
      <c r="K6" s="739"/>
      <c r="L6" s="739" t="s">
        <v>419</v>
      </c>
      <c r="M6" s="739"/>
      <c r="N6" s="739"/>
      <c r="O6" s="739" t="s">
        <v>419</v>
      </c>
      <c r="P6" s="739"/>
      <c r="Q6" s="739"/>
      <c r="R6" s="739" t="s">
        <v>419</v>
      </c>
      <c r="S6" s="739" t="s">
        <v>570</v>
      </c>
      <c r="T6" s="739" t="s">
        <v>581</v>
      </c>
      <c r="U6" s="739" t="s">
        <v>632</v>
      </c>
      <c r="V6" s="739" t="s">
        <v>573</v>
      </c>
      <c r="W6" s="25" t="s">
        <v>460</v>
      </c>
    </row>
    <row r="7" spans="1:27" s="169" customFormat="1" ht="24.95" customHeight="1" thickBot="1" x14ac:dyDescent="0.2">
      <c r="A7" s="49" t="s">
        <v>461</v>
      </c>
      <c r="B7" s="82"/>
      <c r="C7" s="2471"/>
      <c r="D7" s="745" t="s">
        <v>428</v>
      </c>
      <c r="E7" s="740" t="s">
        <v>394</v>
      </c>
      <c r="F7" s="740"/>
      <c r="G7" s="740"/>
      <c r="H7" s="740" t="s">
        <v>511</v>
      </c>
      <c r="I7" s="740"/>
      <c r="J7" s="740" t="s">
        <v>395</v>
      </c>
      <c r="K7" s="740" t="s">
        <v>512</v>
      </c>
      <c r="L7" s="740"/>
      <c r="M7" s="740" t="s">
        <v>570</v>
      </c>
      <c r="N7" s="740" t="s">
        <v>512</v>
      </c>
      <c r="O7" s="740"/>
      <c r="P7" s="740" t="s">
        <v>512</v>
      </c>
      <c r="Q7" s="740" t="s">
        <v>512</v>
      </c>
      <c r="R7" s="740"/>
      <c r="S7" s="740"/>
      <c r="T7" s="740" t="s">
        <v>512</v>
      </c>
      <c r="U7" s="740" t="s">
        <v>588</v>
      </c>
      <c r="V7" s="740"/>
      <c r="W7" s="48" t="s">
        <v>461</v>
      </c>
    </row>
    <row r="8" spans="1:27" s="121" customFormat="1" ht="30" customHeight="1" x14ac:dyDescent="0.15">
      <c r="A8" s="13"/>
      <c r="B8" s="35" t="s">
        <v>95</v>
      </c>
      <c r="C8" s="1062">
        <v>281248</v>
      </c>
      <c r="D8" s="1063">
        <v>49596</v>
      </c>
      <c r="E8" s="1063">
        <v>50</v>
      </c>
      <c r="F8" s="1064">
        <v>3</v>
      </c>
      <c r="G8" s="1064">
        <v>330898</v>
      </c>
      <c r="H8" s="1064">
        <v>613</v>
      </c>
      <c r="I8" s="1064">
        <v>278364</v>
      </c>
      <c r="J8" s="1031">
        <v>56943</v>
      </c>
      <c r="K8" s="1031">
        <v>4</v>
      </c>
      <c r="L8" s="1064">
        <v>56948</v>
      </c>
      <c r="M8" s="1031">
        <v>1608</v>
      </c>
      <c r="N8" s="1031">
        <v>10</v>
      </c>
      <c r="O8" s="1064">
        <v>1618</v>
      </c>
      <c r="P8" s="1031">
        <v>0</v>
      </c>
      <c r="Q8" s="1031">
        <v>1</v>
      </c>
      <c r="R8" s="1064">
        <v>1</v>
      </c>
      <c r="S8" s="1064">
        <v>21455</v>
      </c>
      <c r="T8" s="1064">
        <v>10568</v>
      </c>
      <c r="U8" s="1064">
        <v>89102</v>
      </c>
      <c r="V8" s="1064">
        <v>0</v>
      </c>
      <c r="W8" s="16"/>
    </row>
    <row r="9" spans="1:27" s="121" customFormat="1" ht="30" customHeight="1" x14ac:dyDescent="0.15">
      <c r="A9" s="22"/>
      <c r="B9" s="30" t="s">
        <v>825</v>
      </c>
      <c r="C9" s="1038">
        <v>281248</v>
      </c>
      <c r="D9" s="1039">
        <v>49596</v>
      </c>
      <c r="E9" s="1039">
        <v>50</v>
      </c>
      <c r="F9" s="437">
        <v>3</v>
      </c>
      <c r="G9" s="437">
        <v>330898</v>
      </c>
      <c r="H9" s="437">
        <v>617</v>
      </c>
      <c r="I9" s="437">
        <v>280658</v>
      </c>
      <c r="J9" s="438">
        <v>56971</v>
      </c>
      <c r="K9" s="438">
        <v>4</v>
      </c>
      <c r="L9" s="437">
        <v>56975</v>
      </c>
      <c r="M9" s="438">
        <v>481</v>
      </c>
      <c r="N9" s="438">
        <v>10</v>
      </c>
      <c r="O9" s="437">
        <v>491</v>
      </c>
      <c r="P9" s="438">
        <v>0</v>
      </c>
      <c r="Q9" s="438">
        <v>1</v>
      </c>
      <c r="R9" s="437">
        <v>1</v>
      </c>
      <c r="S9" s="437">
        <v>21320</v>
      </c>
      <c r="T9" s="437">
        <v>10624</v>
      </c>
      <c r="U9" s="437">
        <v>90503</v>
      </c>
      <c r="V9" s="437">
        <v>0</v>
      </c>
      <c r="W9" s="29"/>
    </row>
    <row r="10" spans="1:27" s="121" customFormat="1" ht="30" customHeight="1" x14ac:dyDescent="0.15">
      <c r="A10" s="22"/>
      <c r="B10" s="30" t="s">
        <v>826</v>
      </c>
      <c r="C10" s="1038">
        <v>0</v>
      </c>
      <c r="D10" s="1039">
        <v>0</v>
      </c>
      <c r="E10" s="1039">
        <v>0</v>
      </c>
      <c r="F10" s="437">
        <v>0</v>
      </c>
      <c r="G10" s="437">
        <v>0</v>
      </c>
      <c r="H10" s="437">
        <v>412</v>
      </c>
      <c r="I10" s="437">
        <v>132451</v>
      </c>
      <c r="J10" s="438">
        <v>55187</v>
      </c>
      <c r="K10" s="438">
        <v>4</v>
      </c>
      <c r="L10" s="437">
        <v>55191</v>
      </c>
      <c r="M10" s="438">
        <v>332831</v>
      </c>
      <c r="N10" s="438">
        <v>39</v>
      </c>
      <c r="O10" s="437">
        <v>332869</v>
      </c>
      <c r="P10" s="438">
        <v>0</v>
      </c>
      <c r="Q10" s="438">
        <v>1</v>
      </c>
      <c r="R10" s="437">
        <v>1</v>
      </c>
      <c r="S10" s="437">
        <v>30044</v>
      </c>
      <c r="T10" s="437">
        <v>7005</v>
      </c>
      <c r="U10" s="437">
        <v>0</v>
      </c>
      <c r="V10" s="437">
        <v>5</v>
      </c>
      <c r="W10" s="29"/>
    </row>
    <row r="11" spans="1:27" s="121" customFormat="1" ht="30" customHeight="1" x14ac:dyDescent="0.15">
      <c r="A11" s="22"/>
      <c r="B11" s="30" t="s">
        <v>828</v>
      </c>
      <c r="C11" s="1038">
        <v>283071</v>
      </c>
      <c r="D11" s="1039">
        <v>50216</v>
      </c>
      <c r="E11" s="1039">
        <v>49</v>
      </c>
      <c r="F11" s="437">
        <v>3</v>
      </c>
      <c r="G11" s="437">
        <v>333339</v>
      </c>
      <c r="H11" s="437">
        <v>617</v>
      </c>
      <c r="I11" s="437">
        <v>280319</v>
      </c>
      <c r="J11" s="438">
        <v>57008</v>
      </c>
      <c r="K11" s="438">
        <v>4</v>
      </c>
      <c r="L11" s="437">
        <v>57012</v>
      </c>
      <c r="M11" s="438">
        <v>483</v>
      </c>
      <c r="N11" s="438">
        <v>9</v>
      </c>
      <c r="O11" s="437">
        <v>492</v>
      </c>
      <c r="P11" s="438">
        <v>0</v>
      </c>
      <c r="Q11" s="438">
        <v>1</v>
      </c>
      <c r="R11" s="437">
        <v>1</v>
      </c>
      <c r="S11" s="437">
        <v>21269</v>
      </c>
      <c r="T11" s="437">
        <v>10632</v>
      </c>
      <c r="U11" s="437">
        <v>90438</v>
      </c>
      <c r="V11" s="437">
        <v>0</v>
      </c>
      <c r="W11" s="29"/>
    </row>
    <row r="12" spans="1:27" s="121" customFormat="1" ht="30" customHeight="1" x14ac:dyDescent="0.15">
      <c r="A12" s="122"/>
      <c r="B12" s="150" t="s">
        <v>829</v>
      </c>
      <c r="C12" s="1065">
        <v>255596</v>
      </c>
      <c r="D12" s="1054">
        <v>40871</v>
      </c>
      <c r="E12" s="1054">
        <v>65</v>
      </c>
      <c r="F12" s="440">
        <v>0</v>
      </c>
      <c r="G12" s="440">
        <v>296531</v>
      </c>
      <c r="H12" s="440">
        <v>611</v>
      </c>
      <c r="I12" s="440">
        <v>288200</v>
      </c>
      <c r="J12" s="440">
        <v>56153</v>
      </c>
      <c r="K12" s="440">
        <v>4</v>
      </c>
      <c r="L12" s="440">
        <v>56157</v>
      </c>
      <c r="M12" s="440">
        <v>434</v>
      </c>
      <c r="N12" s="440">
        <v>28</v>
      </c>
      <c r="O12" s="440">
        <v>462</v>
      </c>
      <c r="P12" s="440">
        <v>0</v>
      </c>
      <c r="Q12" s="440">
        <v>1</v>
      </c>
      <c r="R12" s="440">
        <v>1</v>
      </c>
      <c r="S12" s="440">
        <v>22458</v>
      </c>
      <c r="T12" s="440">
        <v>10430</v>
      </c>
      <c r="U12" s="440">
        <v>91954</v>
      </c>
      <c r="V12" s="440">
        <v>0</v>
      </c>
      <c r="W12" s="124"/>
    </row>
    <row r="13" spans="1:27" s="6" customFormat="1" ht="23.1" customHeight="1" x14ac:dyDescent="0.15">
      <c r="A13" s="61">
        <v>1</v>
      </c>
      <c r="B13" s="96" t="s">
        <v>830</v>
      </c>
      <c r="C13" s="1066">
        <v>255465</v>
      </c>
      <c r="D13" s="1067">
        <v>43853</v>
      </c>
      <c r="E13" s="1067">
        <v>0</v>
      </c>
      <c r="F13" s="445">
        <v>35</v>
      </c>
      <c r="G13" s="445">
        <v>299353</v>
      </c>
      <c r="H13" s="445">
        <v>629</v>
      </c>
      <c r="I13" s="445">
        <v>281015</v>
      </c>
      <c r="J13" s="1032">
        <v>57357</v>
      </c>
      <c r="K13" s="1032">
        <v>4</v>
      </c>
      <c r="L13" s="445">
        <v>57361</v>
      </c>
      <c r="M13" s="1032">
        <v>477</v>
      </c>
      <c r="N13" s="1032">
        <v>9</v>
      </c>
      <c r="O13" s="445">
        <v>487</v>
      </c>
      <c r="P13" s="1032">
        <v>0</v>
      </c>
      <c r="Q13" s="1032">
        <v>1</v>
      </c>
      <c r="R13" s="445">
        <v>1</v>
      </c>
      <c r="S13" s="445">
        <v>21320</v>
      </c>
      <c r="T13" s="445">
        <v>10982</v>
      </c>
      <c r="U13" s="445">
        <v>91596</v>
      </c>
      <c r="V13" s="445">
        <v>0</v>
      </c>
      <c r="W13" s="63">
        <v>1</v>
      </c>
    </row>
    <row r="14" spans="1:27" s="6" customFormat="1" ht="23.1" customHeight="1" x14ac:dyDescent="0.15">
      <c r="A14" s="64">
        <v>2</v>
      </c>
      <c r="B14" s="97" t="s">
        <v>832</v>
      </c>
      <c r="C14" s="1038">
        <v>333214</v>
      </c>
      <c r="D14" s="1039">
        <v>70064</v>
      </c>
      <c r="E14" s="1039">
        <v>0</v>
      </c>
      <c r="F14" s="437">
        <v>0</v>
      </c>
      <c r="G14" s="437">
        <v>403278</v>
      </c>
      <c r="H14" s="437">
        <v>607</v>
      </c>
      <c r="I14" s="437">
        <v>287359</v>
      </c>
      <c r="J14" s="438">
        <v>55224</v>
      </c>
      <c r="K14" s="438">
        <v>4</v>
      </c>
      <c r="L14" s="437">
        <v>55228</v>
      </c>
      <c r="M14" s="438">
        <v>517</v>
      </c>
      <c r="N14" s="438">
        <v>10</v>
      </c>
      <c r="O14" s="437">
        <v>527</v>
      </c>
      <c r="P14" s="438">
        <v>0</v>
      </c>
      <c r="Q14" s="438">
        <v>1</v>
      </c>
      <c r="R14" s="437">
        <v>1</v>
      </c>
      <c r="S14" s="437">
        <v>24623</v>
      </c>
      <c r="T14" s="437">
        <v>11294</v>
      </c>
      <c r="U14" s="437">
        <v>97529</v>
      </c>
      <c r="V14" s="437">
        <v>0</v>
      </c>
      <c r="W14" s="59">
        <v>2</v>
      </c>
    </row>
    <row r="15" spans="1:27" s="6" customFormat="1" ht="23.1" customHeight="1" x14ac:dyDescent="0.15">
      <c r="A15" s="64">
        <v>3</v>
      </c>
      <c r="B15" s="97" t="s">
        <v>834</v>
      </c>
      <c r="C15" s="1038">
        <v>318134</v>
      </c>
      <c r="D15" s="1039">
        <v>51535</v>
      </c>
      <c r="E15" s="1039">
        <v>101</v>
      </c>
      <c r="F15" s="437">
        <v>0</v>
      </c>
      <c r="G15" s="437">
        <v>369769</v>
      </c>
      <c r="H15" s="437">
        <v>623</v>
      </c>
      <c r="I15" s="437">
        <v>262958</v>
      </c>
      <c r="J15" s="438">
        <v>56840</v>
      </c>
      <c r="K15" s="438">
        <v>4</v>
      </c>
      <c r="L15" s="437">
        <v>56844</v>
      </c>
      <c r="M15" s="438">
        <v>557</v>
      </c>
      <c r="N15" s="438">
        <v>11</v>
      </c>
      <c r="O15" s="437">
        <v>568</v>
      </c>
      <c r="P15" s="438">
        <v>0</v>
      </c>
      <c r="Q15" s="438">
        <v>1</v>
      </c>
      <c r="R15" s="437">
        <v>1</v>
      </c>
      <c r="S15" s="437">
        <v>22210</v>
      </c>
      <c r="T15" s="437">
        <v>10972</v>
      </c>
      <c r="U15" s="437">
        <v>91127</v>
      </c>
      <c r="V15" s="437">
        <v>0</v>
      </c>
      <c r="W15" s="59">
        <v>3</v>
      </c>
    </row>
    <row r="16" spans="1:27" s="6" customFormat="1" ht="23.1" customHeight="1" x14ac:dyDescent="0.15">
      <c r="A16" s="64">
        <v>4</v>
      </c>
      <c r="B16" s="97" t="s">
        <v>836</v>
      </c>
      <c r="C16" s="1038">
        <v>300555</v>
      </c>
      <c r="D16" s="1039">
        <v>56537</v>
      </c>
      <c r="E16" s="1039">
        <v>179</v>
      </c>
      <c r="F16" s="437">
        <v>0</v>
      </c>
      <c r="G16" s="437">
        <v>357271</v>
      </c>
      <c r="H16" s="437">
        <v>624</v>
      </c>
      <c r="I16" s="437">
        <v>278957</v>
      </c>
      <c r="J16" s="439">
        <v>57064</v>
      </c>
      <c r="K16" s="439">
        <v>4</v>
      </c>
      <c r="L16" s="433">
        <v>57068</v>
      </c>
      <c r="M16" s="439">
        <v>487</v>
      </c>
      <c r="N16" s="439">
        <v>9</v>
      </c>
      <c r="O16" s="433">
        <v>496</v>
      </c>
      <c r="P16" s="439">
        <v>0</v>
      </c>
      <c r="Q16" s="439">
        <v>1</v>
      </c>
      <c r="R16" s="433">
        <v>1</v>
      </c>
      <c r="S16" s="437">
        <v>20195</v>
      </c>
      <c r="T16" s="437">
        <v>9870</v>
      </c>
      <c r="U16" s="437">
        <v>89875</v>
      </c>
      <c r="V16" s="437">
        <v>0</v>
      </c>
      <c r="W16" s="59">
        <v>4</v>
      </c>
    </row>
    <row r="17" spans="1:23" s="6" customFormat="1" ht="23.1" customHeight="1" x14ac:dyDescent="0.15">
      <c r="A17" s="64">
        <v>5</v>
      </c>
      <c r="B17" s="97" t="s">
        <v>838</v>
      </c>
      <c r="C17" s="1068">
        <v>286954</v>
      </c>
      <c r="D17" s="1069">
        <v>54964</v>
      </c>
      <c r="E17" s="1069">
        <v>0</v>
      </c>
      <c r="F17" s="453">
        <v>0</v>
      </c>
      <c r="G17" s="453">
        <v>341917</v>
      </c>
      <c r="H17" s="453">
        <v>666</v>
      </c>
      <c r="I17" s="453">
        <v>292427</v>
      </c>
      <c r="J17" s="451">
        <v>54595</v>
      </c>
      <c r="K17" s="451">
        <v>4</v>
      </c>
      <c r="L17" s="434">
        <v>54599</v>
      </c>
      <c r="M17" s="451">
        <v>427</v>
      </c>
      <c r="N17" s="451">
        <v>8</v>
      </c>
      <c r="O17" s="434">
        <v>435</v>
      </c>
      <c r="P17" s="451">
        <v>0</v>
      </c>
      <c r="Q17" s="451">
        <v>1</v>
      </c>
      <c r="R17" s="434">
        <v>1</v>
      </c>
      <c r="S17" s="453">
        <v>20698</v>
      </c>
      <c r="T17" s="453">
        <v>10937</v>
      </c>
      <c r="U17" s="453">
        <v>93985</v>
      </c>
      <c r="V17" s="453">
        <v>0</v>
      </c>
      <c r="W17" s="59">
        <v>5</v>
      </c>
    </row>
    <row r="18" spans="1:23" s="6" customFormat="1" ht="23.1" customHeight="1" x14ac:dyDescent="0.15">
      <c r="A18" s="61">
        <v>6</v>
      </c>
      <c r="B18" s="96" t="s">
        <v>840</v>
      </c>
      <c r="C18" s="1066">
        <v>234791</v>
      </c>
      <c r="D18" s="1067">
        <v>32839</v>
      </c>
      <c r="E18" s="1067">
        <v>0</v>
      </c>
      <c r="F18" s="445">
        <v>0</v>
      </c>
      <c r="G18" s="445">
        <v>267630</v>
      </c>
      <c r="H18" s="445">
        <v>649</v>
      </c>
      <c r="I18" s="445">
        <v>280299</v>
      </c>
      <c r="J18" s="1032">
        <v>57074</v>
      </c>
      <c r="K18" s="1032">
        <v>4</v>
      </c>
      <c r="L18" s="445">
        <v>57078</v>
      </c>
      <c r="M18" s="1032">
        <v>470</v>
      </c>
      <c r="N18" s="1032">
        <v>9</v>
      </c>
      <c r="O18" s="445">
        <v>479</v>
      </c>
      <c r="P18" s="1032">
        <v>0</v>
      </c>
      <c r="Q18" s="1032">
        <v>1</v>
      </c>
      <c r="R18" s="445">
        <v>1</v>
      </c>
      <c r="S18" s="445">
        <v>21489</v>
      </c>
      <c r="T18" s="445">
        <v>10666</v>
      </c>
      <c r="U18" s="445">
        <v>94351</v>
      </c>
      <c r="V18" s="445">
        <v>0</v>
      </c>
      <c r="W18" s="63">
        <v>6</v>
      </c>
    </row>
    <row r="19" spans="1:23" s="6" customFormat="1" ht="23.1" customHeight="1" x14ac:dyDescent="0.15">
      <c r="A19" s="64">
        <v>7</v>
      </c>
      <c r="B19" s="97" t="s">
        <v>842</v>
      </c>
      <c r="C19" s="1038">
        <v>245949</v>
      </c>
      <c r="D19" s="1039">
        <v>41924</v>
      </c>
      <c r="E19" s="1039">
        <v>235</v>
      </c>
      <c r="F19" s="437">
        <v>0</v>
      </c>
      <c r="G19" s="437">
        <v>288108</v>
      </c>
      <c r="H19" s="437">
        <v>584</v>
      </c>
      <c r="I19" s="437">
        <v>262343</v>
      </c>
      <c r="J19" s="438">
        <v>56778</v>
      </c>
      <c r="K19" s="438">
        <v>4</v>
      </c>
      <c r="L19" s="437">
        <v>56782</v>
      </c>
      <c r="M19" s="438">
        <v>516</v>
      </c>
      <c r="N19" s="438">
        <v>10</v>
      </c>
      <c r="O19" s="437">
        <v>526</v>
      </c>
      <c r="P19" s="438">
        <v>0</v>
      </c>
      <c r="Q19" s="438">
        <v>1</v>
      </c>
      <c r="R19" s="437">
        <v>1</v>
      </c>
      <c r="S19" s="437">
        <v>20663</v>
      </c>
      <c r="T19" s="437">
        <v>11176</v>
      </c>
      <c r="U19" s="437">
        <v>89869</v>
      </c>
      <c r="V19" s="437">
        <v>0</v>
      </c>
      <c r="W19" s="59">
        <v>7</v>
      </c>
    </row>
    <row r="20" spans="1:23" s="6" customFormat="1" ht="23.1" customHeight="1" x14ac:dyDescent="0.15">
      <c r="A20" s="64">
        <v>8</v>
      </c>
      <c r="B20" s="97" t="s">
        <v>844</v>
      </c>
      <c r="C20" s="1038">
        <v>286247</v>
      </c>
      <c r="D20" s="1039">
        <v>47786</v>
      </c>
      <c r="E20" s="1039">
        <v>0</v>
      </c>
      <c r="F20" s="437">
        <v>0</v>
      </c>
      <c r="G20" s="437">
        <v>334033</v>
      </c>
      <c r="H20" s="437">
        <v>611</v>
      </c>
      <c r="I20" s="437">
        <v>301519</v>
      </c>
      <c r="J20" s="438">
        <v>57271</v>
      </c>
      <c r="K20" s="438">
        <v>4</v>
      </c>
      <c r="L20" s="437">
        <v>57275</v>
      </c>
      <c r="M20" s="438">
        <v>449</v>
      </c>
      <c r="N20" s="438">
        <v>9</v>
      </c>
      <c r="O20" s="437">
        <v>458</v>
      </c>
      <c r="P20" s="438">
        <v>0</v>
      </c>
      <c r="Q20" s="438">
        <v>1</v>
      </c>
      <c r="R20" s="437">
        <v>1</v>
      </c>
      <c r="S20" s="437">
        <v>20376</v>
      </c>
      <c r="T20" s="437">
        <v>10876</v>
      </c>
      <c r="U20" s="437">
        <v>89482</v>
      </c>
      <c r="V20" s="437">
        <v>0</v>
      </c>
      <c r="W20" s="59">
        <v>8</v>
      </c>
    </row>
    <row r="21" spans="1:23" s="103" customFormat="1" ht="23.1" customHeight="1" x14ac:dyDescent="0.15">
      <c r="A21" s="66">
        <v>9</v>
      </c>
      <c r="B21" s="65" t="s">
        <v>846</v>
      </c>
      <c r="C21" s="454">
        <v>257500</v>
      </c>
      <c r="D21" s="1025">
        <v>47910</v>
      </c>
      <c r="E21" s="1025">
        <v>0</v>
      </c>
      <c r="F21" s="433">
        <v>0</v>
      </c>
      <c r="G21" s="433">
        <v>305409</v>
      </c>
      <c r="H21" s="433">
        <v>574</v>
      </c>
      <c r="I21" s="433">
        <v>295366</v>
      </c>
      <c r="J21" s="439">
        <v>56496</v>
      </c>
      <c r="K21" s="439">
        <v>4</v>
      </c>
      <c r="L21" s="433">
        <v>56500</v>
      </c>
      <c r="M21" s="439">
        <v>479</v>
      </c>
      <c r="N21" s="439">
        <v>9</v>
      </c>
      <c r="O21" s="433">
        <v>488</v>
      </c>
      <c r="P21" s="439">
        <v>0</v>
      </c>
      <c r="Q21" s="439">
        <v>1</v>
      </c>
      <c r="R21" s="433">
        <v>1</v>
      </c>
      <c r="S21" s="433">
        <v>23887</v>
      </c>
      <c r="T21" s="433">
        <v>10996</v>
      </c>
      <c r="U21" s="433">
        <v>96654</v>
      </c>
      <c r="V21" s="433">
        <v>0</v>
      </c>
      <c r="W21" s="67">
        <v>9</v>
      </c>
    </row>
    <row r="22" spans="1:23" s="103" customFormat="1" ht="23.1" customHeight="1" x14ac:dyDescent="0.15">
      <c r="A22" s="66">
        <v>10</v>
      </c>
      <c r="B22" s="65" t="s">
        <v>848</v>
      </c>
      <c r="C22" s="461">
        <v>254374</v>
      </c>
      <c r="D22" s="1028">
        <v>37789</v>
      </c>
      <c r="E22" s="1028">
        <v>0</v>
      </c>
      <c r="F22" s="434">
        <v>0</v>
      </c>
      <c r="G22" s="434">
        <v>292163</v>
      </c>
      <c r="H22" s="434">
        <v>669</v>
      </c>
      <c r="I22" s="434">
        <v>288739</v>
      </c>
      <c r="J22" s="451">
        <v>56458</v>
      </c>
      <c r="K22" s="451">
        <v>4</v>
      </c>
      <c r="L22" s="434">
        <v>56462</v>
      </c>
      <c r="M22" s="451">
        <v>451</v>
      </c>
      <c r="N22" s="451">
        <v>9</v>
      </c>
      <c r="O22" s="434">
        <v>460</v>
      </c>
      <c r="P22" s="451">
        <v>0</v>
      </c>
      <c r="Q22" s="451">
        <v>1</v>
      </c>
      <c r="R22" s="434">
        <v>1</v>
      </c>
      <c r="S22" s="434">
        <v>21819</v>
      </c>
      <c r="T22" s="434">
        <v>10342</v>
      </c>
      <c r="U22" s="434">
        <v>90789</v>
      </c>
      <c r="V22" s="434">
        <v>0</v>
      </c>
      <c r="W22" s="67">
        <v>10</v>
      </c>
    </row>
    <row r="23" spans="1:23" s="103" customFormat="1" ht="23.1" customHeight="1" x14ac:dyDescent="0.15">
      <c r="A23" s="70">
        <v>11</v>
      </c>
      <c r="B23" s="62" t="s">
        <v>850</v>
      </c>
      <c r="C23" s="460">
        <v>278555</v>
      </c>
      <c r="D23" s="1026">
        <v>47316</v>
      </c>
      <c r="E23" s="1026">
        <v>0</v>
      </c>
      <c r="F23" s="435">
        <v>0</v>
      </c>
      <c r="G23" s="435">
        <v>325871</v>
      </c>
      <c r="H23" s="435">
        <v>613</v>
      </c>
      <c r="I23" s="435">
        <v>285330</v>
      </c>
      <c r="J23" s="1027">
        <v>57032</v>
      </c>
      <c r="K23" s="1027">
        <v>4</v>
      </c>
      <c r="L23" s="435">
        <v>57036</v>
      </c>
      <c r="M23" s="1027">
        <v>525</v>
      </c>
      <c r="N23" s="1027">
        <v>10</v>
      </c>
      <c r="O23" s="435">
        <v>535</v>
      </c>
      <c r="P23" s="1027">
        <v>0</v>
      </c>
      <c r="Q23" s="1027">
        <v>1</v>
      </c>
      <c r="R23" s="435">
        <v>1</v>
      </c>
      <c r="S23" s="435">
        <v>18096</v>
      </c>
      <c r="T23" s="435">
        <v>10013</v>
      </c>
      <c r="U23" s="435">
        <v>89258</v>
      </c>
      <c r="V23" s="435">
        <v>0</v>
      </c>
      <c r="W23" s="71">
        <v>11</v>
      </c>
    </row>
    <row r="24" spans="1:23" s="103" customFormat="1" ht="23.1" customHeight="1" x14ac:dyDescent="0.15">
      <c r="A24" s="66">
        <v>12</v>
      </c>
      <c r="B24" s="65" t="s">
        <v>852</v>
      </c>
      <c r="C24" s="454">
        <v>298019</v>
      </c>
      <c r="D24" s="1025">
        <v>52575</v>
      </c>
      <c r="E24" s="1025">
        <v>0</v>
      </c>
      <c r="F24" s="433">
        <v>0</v>
      </c>
      <c r="G24" s="433">
        <v>350593</v>
      </c>
      <c r="H24" s="433">
        <v>674</v>
      </c>
      <c r="I24" s="433">
        <v>298106</v>
      </c>
      <c r="J24" s="439">
        <v>57477</v>
      </c>
      <c r="K24" s="439">
        <v>4</v>
      </c>
      <c r="L24" s="433">
        <v>57481</v>
      </c>
      <c r="M24" s="439">
        <v>414</v>
      </c>
      <c r="N24" s="439">
        <v>8</v>
      </c>
      <c r="O24" s="433">
        <v>422</v>
      </c>
      <c r="P24" s="439">
        <v>0</v>
      </c>
      <c r="Q24" s="439">
        <v>1</v>
      </c>
      <c r="R24" s="433">
        <v>1</v>
      </c>
      <c r="S24" s="433">
        <v>19947</v>
      </c>
      <c r="T24" s="433">
        <v>9893</v>
      </c>
      <c r="U24" s="433">
        <v>85359</v>
      </c>
      <c r="V24" s="433">
        <v>0</v>
      </c>
      <c r="W24" s="67">
        <v>12</v>
      </c>
    </row>
    <row r="25" spans="1:23" s="103" customFormat="1" ht="23.1" customHeight="1" x14ac:dyDescent="0.15">
      <c r="A25" s="66">
        <v>13</v>
      </c>
      <c r="B25" s="65" t="s">
        <v>853</v>
      </c>
      <c r="C25" s="454">
        <v>308193</v>
      </c>
      <c r="D25" s="1025">
        <v>60087</v>
      </c>
      <c r="E25" s="1025">
        <v>0</v>
      </c>
      <c r="F25" s="433">
        <v>0</v>
      </c>
      <c r="G25" s="433">
        <v>368280</v>
      </c>
      <c r="H25" s="433">
        <v>550</v>
      </c>
      <c r="I25" s="433">
        <v>273458</v>
      </c>
      <c r="J25" s="439">
        <v>56844</v>
      </c>
      <c r="K25" s="439">
        <v>4</v>
      </c>
      <c r="L25" s="433">
        <v>56848</v>
      </c>
      <c r="M25" s="439">
        <v>555</v>
      </c>
      <c r="N25" s="439">
        <v>11</v>
      </c>
      <c r="O25" s="433">
        <v>566</v>
      </c>
      <c r="P25" s="439">
        <v>0</v>
      </c>
      <c r="Q25" s="439">
        <v>1</v>
      </c>
      <c r="R25" s="433">
        <v>1</v>
      </c>
      <c r="S25" s="433">
        <v>22768</v>
      </c>
      <c r="T25" s="433">
        <v>11277</v>
      </c>
      <c r="U25" s="433">
        <v>92129</v>
      </c>
      <c r="V25" s="433">
        <v>0</v>
      </c>
      <c r="W25" s="67">
        <v>13</v>
      </c>
    </row>
    <row r="26" spans="1:23" s="103" customFormat="1" ht="23.1" customHeight="1" x14ac:dyDescent="0.15">
      <c r="A26" s="66">
        <v>14</v>
      </c>
      <c r="B26" s="65" t="s">
        <v>855</v>
      </c>
      <c r="C26" s="454">
        <v>290193</v>
      </c>
      <c r="D26" s="1025">
        <v>52511</v>
      </c>
      <c r="E26" s="1025">
        <v>0</v>
      </c>
      <c r="F26" s="433">
        <v>0</v>
      </c>
      <c r="G26" s="433">
        <v>342704</v>
      </c>
      <c r="H26" s="433">
        <v>539</v>
      </c>
      <c r="I26" s="433">
        <v>265234</v>
      </c>
      <c r="J26" s="439">
        <v>56264</v>
      </c>
      <c r="K26" s="439">
        <v>4</v>
      </c>
      <c r="L26" s="433">
        <v>56268</v>
      </c>
      <c r="M26" s="439">
        <v>549</v>
      </c>
      <c r="N26" s="439">
        <v>11</v>
      </c>
      <c r="O26" s="433">
        <v>560</v>
      </c>
      <c r="P26" s="439">
        <v>0</v>
      </c>
      <c r="Q26" s="439">
        <v>1</v>
      </c>
      <c r="R26" s="433">
        <v>1</v>
      </c>
      <c r="S26" s="433">
        <v>25271</v>
      </c>
      <c r="T26" s="433">
        <v>13847</v>
      </c>
      <c r="U26" s="433">
        <v>98597</v>
      </c>
      <c r="V26" s="433">
        <v>0</v>
      </c>
      <c r="W26" s="67">
        <v>14</v>
      </c>
    </row>
    <row r="27" spans="1:23" s="103" customFormat="1" ht="23.1" customHeight="1" x14ac:dyDescent="0.15">
      <c r="A27" s="66">
        <v>15</v>
      </c>
      <c r="B27" s="65" t="s">
        <v>857</v>
      </c>
      <c r="C27" s="461">
        <v>275008</v>
      </c>
      <c r="D27" s="1028">
        <v>51745</v>
      </c>
      <c r="E27" s="1028">
        <v>0</v>
      </c>
      <c r="F27" s="434">
        <v>0</v>
      </c>
      <c r="G27" s="434">
        <v>326753</v>
      </c>
      <c r="H27" s="434">
        <v>514</v>
      </c>
      <c r="I27" s="434">
        <v>245680</v>
      </c>
      <c r="J27" s="451">
        <v>55837</v>
      </c>
      <c r="K27" s="451">
        <v>4</v>
      </c>
      <c r="L27" s="434">
        <v>55841</v>
      </c>
      <c r="M27" s="451">
        <v>594</v>
      </c>
      <c r="N27" s="451">
        <v>12</v>
      </c>
      <c r="O27" s="434">
        <v>605</v>
      </c>
      <c r="P27" s="451">
        <v>0</v>
      </c>
      <c r="Q27" s="451">
        <v>1</v>
      </c>
      <c r="R27" s="434">
        <v>1</v>
      </c>
      <c r="S27" s="434">
        <v>25091</v>
      </c>
      <c r="T27" s="434">
        <v>11502</v>
      </c>
      <c r="U27" s="434">
        <v>94959</v>
      </c>
      <c r="V27" s="434">
        <v>0</v>
      </c>
      <c r="W27" s="67">
        <v>15</v>
      </c>
    </row>
    <row r="28" spans="1:23" s="103" customFormat="1" ht="23.1" customHeight="1" x14ac:dyDescent="0.15">
      <c r="A28" s="72">
        <v>16</v>
      </c>
      <c r="B28" s="62" t="s">
        <v>859</v>
      </c>
      <c r="C28" s="460">
        <v>307507</v>
      </c>
      <c r="D28" s="1026">
        <v>53367</v>
      </c>
      <c r="E28" s="1026">
        <v>0</v>
      </c>
      <c r="F28" s="435">
        <v>0</v>
      </c>
      <c r="G28" s="435">
        <v>360874</v>
      </c>
      <c r="H28" s="435">
        <v>598</v>
      </c>
      <c r="I28" s="435">
        <v>283948</v>
      </c>
      <c r="J28" s="1027">
        <v>56577</v>
      </c>
      <c r="K28" s="1027">
        <v>4</v>
      </c>
      <c r="L28" s="435">
        <v>56581</v>
      </c>
      <c r="M28" s="1027">
        <v>451</v>
      </c>
      <c r="N28" s="1027">
        <v>9</v>
      </c>
      <c r="O28" s="435">
        <v>460</v>
      </c>
      <c r="P28" s="1027">
        <v>0</v>
      </c>
      <c r="Q28" s="1027">
        <v>1</v>
      </c>
      <c r="R28" s="435">
        <v>1</v>
      </c>
      <c r="S28" s="435">
        <v>20745</v>
      </c>
      <c r="T28" s="435">
        <v>9242</v>
      </c>
      <c r="U28" s="435">
        <v>88450</v>
      </c>
      <c r="V28" s="435">
        <v>0</v>
      </c>
      <c r="W28" s="73">
        <v>16</v>
      </c>
    </row>
    <row r="29" spans="1:23" s="103" customFormat="1" ht="23.1" customHeight="1" x14ac:dyDescent="0.15">
      <c r="A29" s="66">
        <v>17</v>
      </c>
      <c r="B29" s="65" t="s">
        <v>861</v>
      </c>
      <c r="C29" s="454">
        <v>292291</v>
      </c>
      <c r="D29" s="1025">
        <v>54849</v>
      </c>
      <c r="E29" s="1025">
        <v>0</v>
      </c>
      <c r="F29" s="433">
        <v>0</v>
      </c>
      <c r="G29" s="433">
        <v>347141</v>
      </c>
      <c r="H29" s="433">
        <v>595</v>
      </c>
      <c r="I29" s="433">
        <v>277644</v>
      </c>
      <c r="J29" s="439">
        <v>56878</v>
      </c>
      <c r="K29" s="439">
        <v>4</v>
      </c>
      <c r="L29" s="433">
        <v>56882</v>
      </c>
      <c r="M29" s="439">
        <v>472</v>
      </c>
      <c r="N29" s="439">
        <v>9</v>
      </c>
      <c r="O29" s="433">
        <v>481</v>
      </c>
      <c r="P29" s="439">
        <v>0</v>
      </c>
      <c r="Q29" s="439">
        <v>1</v>
      </c>
      <c r="R29" s="433">
        <v>1</v>
      </c>
      <c r="S29" s="433">
        <v>20496</v>
      </c>
      <c r="T29" s="433">
        <v>10055</v>
      </c>
      <c r="U29" s="433">
        <v>85719</v>
      </c>
      <c r="V29" s="433">
        <v>0</v>
      </c>
      <c r="W29" s="67">
        <v>17</v>
      </c>
    </row>
    <row r="30" spans="1:23" s="103" customFormat="1" ht="23.1" customHeight="1" x14ac:dyDescent="0.15">
      <c r="A30" s="66">
        <v>18</v>
      </c>
      <c r="B30" s="65" t="s">
        <v>863</v>
      </c>
      <c r="C30" s="454">
        <v>354593</v>
      </c>
      <c r="D30" s="1025">
        <v>84128</v>
      </c>
      <c r="E30" s="1025">
        <v>0</v>
      </c>
      <c r="F30" s="433">
        <v>0</v>
      </c>
      <c r="G30" s="433">
        <v>438721</v>
      </c>
      <c r="H30" s="433">
        <v>488</v>
      </c>
      <c r="I30" s="433">
        <v>310077</v>
      </c>
      <c r="J30" s="439">
        <v>56181</v>
      </c>
      <c r="K30" s="439">
        <v>4</v>
      </c>
      <c r="L30" s="433">
        <v>56185</v>
      </c>
      <c r="M30" s="439">
        <v>435</v>
      </c>
      <c r="N30" s="439">
        <v>8</v>
      </c>
      <c r="O30" s="433">
        <v>443</v>
      </c>
      <c r="P30" s="439">
        <v>0</v>
      </c>
      <c r="Q30" s="439">
        <v>1</v>
      </c>
      <c r="R30" s="433">
        <v>1</v>
      </c>
      <c r="S30" s="433">
        <v>22916</v>
      </c>
      <c r="T30" s="433">
        <v>13109</v>
      </c>
      <c r="U30" s="433">
        <v>97990</v>
      </c>
      <c r="V30" s="433">
        <v>0</v>
      </c>
      <c r="W30" s="67">
        <v>18</v>
      </c>
    </row>
    <row r="31" spans="1:23" s="103" customFormat="1" ht="23.1" customHeight="1" x14ac:dyDescent="0.15">
      <c r="A31" s="66">
        <v>19</v>
      </c>
      <c r="B31" s="65" t="s">
        <v>865</v>
      </c>
      <c r="C31" s="454">
        <v>296106</v>
      </c>
      <c r="D31" s="1025">
        <v>56542</v>
      </c>
      <c r="E31" s="1025">
        <v>0</v>
      </c>
      <c r="F31" s="433">
        <v>0</v>
      </c>
      <c r="G31" s="433">
        <v>352648</v>
      </c>
      <c r="H31" s="433">
        <v>616</v>
      </c>
      <c r="I31" s="433">
        <v>289046</v>
      </c>
      <c r="J31" s="439">
        <v>58534</v>
      </c>
      <c r="K31" s="439">
        <v>4</v>
      </c>
      <c r="L31" s="433">
        <v>58538</v>
      </c>
      <c r="M31" s="439">
        <v>489</v>
      </c>
      <c r="N31" s="439">
        <v>9</v>
      </c>
      <c r="O31" s="433">
        <v>498</v>
      </c>
      <c r="P31" s="439">
        <v>0</v>
      </c>
      <c r="Q31" s="439">
        <v>1</v>
      </c>
      <c r="R31" s="433">
        <v>1</v>
      </c>
      <c r="S31" s="433">
        <v>22362</v>
      </c>
      <c r="T31" s="433">
        <v>11458</v>
      </c>
      <c r="U31" s="433">
        <v>94186</v>
      </c>
      <c r="V31" s="433">
        <v>0</v>
      </c>
      <c r="W31" s="67">
        <v>19</v>
      </c>
    </row>
    <row r="32" spans="1:23" s="103" customFormat="1" ht="23.1" customHeight="1" x14ac:dyDescent="0.15">
      <c r="A32" s="66">
        <v>20</v>
      </c>
      <c r="B32" s="65" t="s">
        <v>867</v>
      </c>
      <c r="C32" s="461">
        <v>327732</v>
      </c>
      <c r="D32" s="1028">
        <v>59363</v>
      </c>
      <c r="E32" s="1028">
        <v>0</v>
      </c>
      <c r="F32" s="434">
        <v>0</v>
      </c>
      <c r="G32" s="434">
        <v>387095</v>
      </c>
      <c r="H32" s="434">
        <v>649</v>
      </c>
      <c r="I32" s="434">
        <v>287253</v>
      </c>
      <c r="J32" s="451">
        <v>56867</v>
      </c>
      <c r="K32" s="451">
        <v>4</v>
      </c>
      <c r="L32" s="434">
        <v>56871</v>
      </c>
      <c r="M32" s="451">
        <v>437</v>
      </c>
      <c r="N32" s="451">
        <v>8</v>
      </c>
      <c r="O32" s="434">
        <v>446</v>
      </c>
      <c r="P32" s="451">
        <v>0</v>
      </c>
      <c r="Q32" s="451">
        <v>1</v>
      </c>
      <c r="R32" s="434">
        <v>1</v>
      </c>
      <c r="S32" s="434">
        <v>18313</v>
      </c>
      <c r="T32" s="434">
        <v>9688</v>
      </c>
      <c r="U32" s="434">
        <v>84338</v>
      </c>
      <c r="V32" s="434">
        <v>0</v>
      </c>
      <c r="W32" s="67">
        <v>20</v>
      </c>
    </row>
    <row r="33" spans="1:23" s="103" customFormat="1" ht="23.1" customHeight="1" x14ac:dyDescent="0.15">
      <c r="A33" s="70">
        <v>21</v>
      </c>
      <c r="B33" s="62" t="s">
        <v>869</v>
      </c>
      <c r="C33" s="460">
        <v>281250</v>
      </c>
      <c r="D33" s="1026">
        <v>47029</v>
      </c>
      <c r="E33" s="1026">
        <v>426</v>
      </c>
      <c r="F33" s="435">
        <v>0</v>
      </c>
      <c r="G33" s="435">
        <v>328706</v>
      </c>
      <c r="H33" s="435">
        <v>660</v>
      </c>
      <c r="I33" s="435">
        <v>299203</v>
      </c>
      <c r="J33" s="1027">
        <v>57427</v>
      </c>
      <c r="K33" s="1027">
        <v>4</v>
      </c>
      <c r="L33" s="435">
        <v>57432</v>
      </c>
      <c r="M33" s="1027">
        <v>462</v>
      </c>
      <c r="N33" s="1027">
        <v>9</v>
      </c>
      <c r="O33" s="435">
        <v>471</v>
      </c>
      <c r="P33" s="1027">
        <v>0</v>
      </c>
      <c r="Q33" s="1027">
        <v>1</v>
      </c>
      <c r="R33" s="435">
        <v>1</v>
      </c>
      <c r="S33" s="435">
        <v>19835</v>
      </c>
      <c r="T33" s="435">
        <v>10383</v>
      </c>
      <c r="U33" s="435">
        <v>91128</v>
      </c>
      <c r="V33" s="435">
        <v>0</v>
      </c>
      <c r="W33" s="71">
        <v>21</v>
      </c>
    </row>
    <row r="34" spans="1:23" s="103" customFormat="1" ht="23.1" customHeight="1" x14ac:dyDescent="0.15">
      <c r="A34" s="66">
        <v>22</v>
      </c>
      <c r="B34" s="65" t="s">
        <v>871</v>
      </c>
      <c r="C34" s="454">
        <v>262202</v>
      </c>
      <c r="D34" s="1025">
        <v>42436</v>
      </c>
      <c r="E34" s="1025">
        <v>0</v>
      </c>
      <c r="F34" s="433">
        <v>0</v>
      </c>
      <c r="G34" s="433">
        <v>304638</v>
      </c>
      <c r="H34" s="433">
        <v>632</v>
      </c>
      <c r="I34" s="433">
        <v>277393</v>
      </c>
      <c r="J34" s="439">
        <v>55952</v>
      </c>
      <c r="K34" s="439">
        <v>4</v>
      </c>
      <c r="L34" s="433">
        <v>55956</v>
      </c>
      <c r="M34" s="439">
        <v>426</v>
      </c>
      <c r="N34" s="439">
        <v>8</v>
      </c>
      <c r="O34" s="433">
        <v>434</v>
      </c>
      <c r="P34" s="439">
        <v>0</v>
      </c>
      <c r="Q34" s="439">
        <v>1</v>
      </c>
      <c r="R34" s="433">
        <v>1</v>
      </c>
      <c r="S34" s="433">
        <v>19712</v>
      </c>
      <c r="T34" s="433">
        <v>8516</v>
      </c>
      <c r="U34" s="433">
        <v>84424</v>
      </c>
      <c r="V34" s="433">
        <v>0</v>
      </c>
      <c r="W34" s="67">
        <v>22</v>
      </c>
    </row>
    <row r="35" spans="1:23" s="103" customFormat="1" ht="23.1" customHeight="1" x14ac:dyDescent="0.15">
      <c r="A35" s="66">
        <v>23</v>
      </c>
      <c r="B35" s="65" t="s">
        <v>872</v>
      </c>
      <c r="C35" s="454">
        <v>304298</v>
      </c>
      <c r="D35" s="1025">
        <v>46414</v>
      </c>
      <c r="E35" s="1025">
        <v>0</v>
      </c>
      <c r="F35" s="433">
        <v>0</v>
      </c>
      <c r="G35" s="433">
        <v>350712</v>
      </c>
      <c r="H35" s="433">
        <v>521</v>
      </c>
      <c r="I35" s="433">
        <v>316592</v>
      </c>
      <c r="J35" s="439">
        <v>56596</v>
      </c>
      <c r="K35" s="439">
        <v>4</v>
      </c>
      <c r="L35" s="433">
        <v>56600</v>
      </c>
      <c r="M35" s="439">
        <v>435</v>
      </c>
      <c r="N35" s="439">
        <v>8</v>
      </c>
      <c r="O35" s="433">
        <v>443</v>
      </c>
      <c r="P35" s="439">
        <v>0</v>
      </c>
      <c r="Q35" s="439">
        <v>1</v>
      </c>
      <c r="R35" s="433">
        <v>1</v>
      </c>
      <c r="S35" s="433">
        <v>21204</v>
      </c>
      <c r="T35" s="433">
        <v>10990</v>
      </c>
      <c r="U35" s="433">
        <v>92885</v>
      </c>
      <c r="V35" s="433">
        <v>0</v>
      </c>
      <c r="W35" s="67">
        <v>23</v>
      </c>
    </row>
    <row r="36" spans="1:23" s="103" customFormat="1" ht="23.1" customHeight="1" x14ac:dyDescent="0.15">
      <c r="A36" s="66">
        <v>24</v>
      </c>
      <c r="B36" s="65" t="s">
        <v>874</v>
      </c>
      <c r="C36" s="454">
        <v>275032</v>
      </c>
      <c r="D36" s="1025">
        <v>52128</v>
      </c>
      <c r="E36" s="1025">
        <v>494</v>
      </c>
      <c r="F36" s="433">
        <v>0</v>
      </c>
      <c r="G36" s="433">
        <v>327654</v>
      </c>
      <c r="H36" s="433">
        <v>599</v>
      </c>
      <c r="I36" s="433">
        <v>271887</v>
      </c>
      <c r="J36" s="439">
        <v>57132</v>
      </c>
      <c r="K36" s="439">
        <v>4</v>
      </c>
      <c r="L36" s="433">
        <v>57136</v>
      </c>
      <c r="M36" s="439">
        <v>460</v>
      </c>
      <c r="N36" s="439">
        <v>9</v>
      </c>
      <c r="O36" s="433">
        <v>469</v>
      </c>
      <c r="P36" s="439">
        <v>0</v>
      </c>
      <c r="Q36" s="439">
        <v>1</v>
      </c>
      <c r="R36" s="433">
        <v>1</v>
      </c>
      <c r="S36" s="433">
        <v>20677</v>
      </c>
      <c r="T36" s="433">
        <v>10653</v>
      </c>
      <c r="U36" s="433">
        <v>87618</v>
      </c>
      <c r="V36" s="433">
        <v>0</v>
      </c>
      <c r="W36" s="67">
        <v>24</v>
      </c>
    </row>
    <row r="37" spans="1:23" s="103" customFormat="1" ht="23.1" customHeight="1" x14ac:dyDescent="0.15">
      <c r="A37" s="66">
        <v>25</v>
      </c>
      <c r="B37" s="65" t="s">
        <v>876</v>
      </c>
      <c r="C37" s="461">
        <v>267760</v>
      </c>
      <c r="D37" s="1028">
        <v>46184</v>
      </c>
      <c r="E37" s="1028">
        <v>13</v>
      </c>
      <c r="F37" s="434">
        <v>0</v>
      </c>
      <c r="G37" s="434">
        <v>313957</v>
      </c>
      <c r="H37" s="434">
        <v>623</v>
      </c>
      <c r="I37" s="434">
        <v>300749</v>
      </c>
      <c r="J37" s="451">
        <v>58414</v>
      </c>
      <c r="K37" s="451">
        <v>4</v>
      </c>
      <c r="L37" s="434">
        <v>58418</v>
      </c>
      <c r="M37" s="451">
        <v>469</v>
      </c>
      <c r="N37" s="451">
        <v>9</v>
      </c>
      <c r="O37" s="434">
        <v>478</v>
      </c>
      <c r="P37" s="451">
        <v>0</v>
      </c>
      <c r="Q37" s="451">
        <v>1</v>
      </c>
      <c r="R37" s="434">
        <v>1</v>
      </c>
      <c r="S37" s="434">
        <v>22637</v>
      </c>
      <c r="T37" s="434">
        <v>11293</v>
      </c>
      <c r="U37" s="434">
        <v>94743</v>
      </c>
      <c r="V37" s="434">
        <v>0</v>
      </c>
      <c r="W37" s="67">
        <v>25</v>
      </c>
    </row>
    <row r="38" spans="1:23" s="103" customFormat="1" ht="23.1" customHeight="1" x14ac:dyDescent="0.15">
      <c r="A38" s="70">
        <v>26</v>
      </c>
      <c r="B38" s="62" t="s">
        <v>878</v>
      </c>
      <c r="C38" s="460">
        <v>211514</v>
      </c>
      <c r="D38" s="1026">
        <v>38201</v>
      </c>
      <c r="E38" s="1026">
        <v>0</v>
      </c>
      <c r="F38" s="435">
        <v>0</v>
      </c>
      <c r="G38" s="435">
        <v>249715</v>
      </c>
      <c r="H38" s="435">
        <v>666</v>
      </c>
      <c r="I38" s="435">
        <v>334294</v>
      </c>
      <c r="J38" s="1027">
        <v>56502</v>
      </c>
      <c r="K38" s="1027">
        <v>4</v>
      </c>
      <c r="L38" s="435">
        <v>56507</v>
      </c>
      <c r="M38" s="1027">
        <v>449</v>
      </c>
      <c r="N38" s="1027">
        <v>9</v>
      </c>
      <c r="O38" s="435">
        <v>458</v>
      </c>
      <c r="P38" s="1027">
        <v>0</v>
      </c>
      <c r="Q38" s="1027">
        <v>1</v>
      </c>
      <c r="R38" s="435">
        <v>1</v>
      </c>
      <c r="S38" s="435">
        <v>26400</v>
      </c>
      <c r="T38" s="435">
        <v>13034</v>
      </c>
      <c r="U38" s="435">
        <v>102164</v>
      </c>
      <c r="V38" s="435">
        <v>0</v>
      </c>
      <c r="W38" s="71">
        <v>26</v>
      </c>
    </row>
    <row r="39" spans="1:23" s="103" customFormat="1" ht="23.1" customHeight="1" x14ac:dyDescent="0.15">
      <c r="A39" s="66">
        <v>27</v>
      </c>
      <c r="B39" s="65" t="s">
        <v>880</v>
      </c>
      <c r="C39" s="454">
        <v>360949</v>
      </c>
      <c r="D39" s="1025">
        <v>71111</v>
      </c>
      <c r="E39" s="1025">
        <v>0</v>
      </c>
      <c r="F39" s="433">
        <v>0</v>
      </c>
      <c r="G39" s="433">
        <v>432060</v>
      </c>
      <c r="H39" s="433">
        <v>681</v>
      </c>
      <c r="I39" s="433">
        <v>253273</v>
      </c>
      <c r="J39" s="439">
        <v>57547</v>
      </c>
      <c r="K39" s="439">
        <v>4</v>
      </c>
      <c r="L39" s="433">
        <v>57551</v>
      </c>
      <c r="M39" s="439">
        <v>556</v>
      </c>
      <c r="N39" s="439">
        <v>11</v>
      </c>
      <c r="O39" s="433">
        <v>566</v>
      </c>
      <c r="P39" s="439">
        <v>0</v>
      </c>
      <c r="Q39" s="439">
        <v>1</v>
      </c>
      <c r="R39" s="433">
        <v>1</v>
      </c>
      <c r="S39" s="433">
        <v>21858</v>
      </c>
      <c r="T39" s="433">
        <v>9992</v>
      </c>
      <c r="U39" s="433">
        <v>88798</v>
      </c>
      <c r="V39" s="433">
        <v>0</v>
      </c>
      <c r="W39" s="67">
        <v>27</v>
      </c>
    </row>
    <row r="40" spans="1:23" s="103" customFormat="1" ht="23.1" customHeight="1" x14ac:dyDescent="0.15">
      <c r="A40" s="66">
        <v>30</v>
      </c>
      <c r="B40" s="65" t="s">
        <v>882</v>
      </c>
      <c r="C40" s="454">
        <v>276481</v>
      </c>
      <c r="D40" s="1025">
        <v>46569</v>
      </c>
      <c r="E40" s="1025">
        <v>0</v>
      </c>
      <c r="F40" s="433">
        <v>0</v>
      </c>
      <c r="G40" s="433">
        <v>323050</v>
      </c>
      <c r="H40" s="433">
        <v>650</v>
      </c>
      <c r="I40" s="433">
        <v>281337</v>
      </c>
      <c r="J40" s="439">
        <v>56785</v>
      </c>
      <c r="K40" s="439">
        <v>4</v>
      </c>
      <c r="L40" s="433">
        <v>56789</v>
      </c>
      <c r="M40" s="439">
        <v>438</v>
      </c>
      <c r="N40" s="439">
        <v>8</v>
      </c>
      <c r="O40" s="433">
        <v>447</v>
      </c>
      <c r="P40" s="439">
        <v>0</v>
      </c>
      <c r="Q40" s="439">
        <v>1</v>
      </c>
      <c r="R40" s="433">
        <v>1</v>
      </c>
      <c r="S40" s="433">
        <v>19720</v>
      </c>
      <c r="T40" s="433">
        <v>9469</v>
      </c>
      <c r="U40" s="433">
        <v>86550</v>
      </c>
      <c r="V40" s="433">
        <v>0</v>
      </c>
      <c r="W40" s="67">
        <v>30</v>
      </c>
    </row>
    <row r="41" spans="1:23" s="103" customFormat="1" ht="23.1" customHeight="1" x14ac:dyDescent="0.15">
      <c r="A41" s="66">
        <v>31</v>
      </c>
      <c r="B41" s="65" t="s">
        <v>884</v>
      </c>
      <c r="C41" s="454">
        <v>306862</v>
      </c>
      <c r="D41" s="1025">
        <v>62757</v>
      </c>
      <c r="E41" s="1025">
        <v>0</v>
      </c>
      <c r="F41" s="433">
        <v>0</v>
      </c>
      <c r="G41" s="433">
        <v>369620</v>
      </c>
      <c r="H41" s="433">
        <v>673</v>
      </c>
      <c r="I41" s="433">
        <v>289987</v>
      </c>
      <c r="J41" s="439">
        <v>57419</v>
      </c>
      <c r="K41" s="439">
        <v>4</v>
      </c>
      <c r="L41" s="433">
        <v>57423</v>
      </c>
      <c r="M41" s="439">
        <v>409</v>
      </c>
      <c r="N41" s="439">
        <v>8</v>
      </c>
      <c r="O41" s="433">
        <v>416</v>
      </c>
      <c r="P41" s="439">
        <v>0</v>
      </c>
      <c r="Q41" s="439">
        <v>1</v>
      </c>
      <c r="R41" s="433">
        <v>1</v>
      </c>
      <c r="S41" s="433">
        <v>19270</v>
      </c>
      <c r="T41" s="433">
        <v>9195</v>
      </c>
      <c r="U41" s="433">
        <v>83275</v>
      </c>
      <c r="V41" s="433">
        <v>0</v>
      </c>
      <c r="W41" s="67">
        <v>31</v>
      </c>
    </row>
    <row r="42" spans="1:23" s="103" customFormat="1" ht="23.1" customHeight="1" x14ac:dyDescent="0.15">
      <c r="A42" s="66">
        <v>32</v>
      </c>
      <c r="B42" s="76" t="s">
        <v>886</v>
      </c>
      <c r="C42" s="461">
        <v>290648</v>
      </c>
      <c r="D42" s="1028">
        <v>54426</v>
      </c>
      <c r="E42" s="1028">
        <v>0</v>
      </c>
      <c r="F42" s="434">
        <v>0</v>
      </c>
      <c r="G42" s="434">
        <v>345074</v>
      </c>
      <c r="H42" s="434">
        <v>575</v>
      </c>
      <c r="I42" s="434">
        <v>262058</v>
      </c>
      <c r="J42" s="451">
        <v>57049</v>
      </c>
      <c r="K42" s="451">
        <v>4</v>
      </c>
      <c r="L42" s="434">
        <v>57053</v>
      </c>
      <c r="M42" s="451">
        <v>560</v>
      </c>
      <c r="N42" s="451">
        <v>11</v>
      </c>
      <c r="O42" s="434">
        <v>571</v>
      </c>
      <c r="P42" s="451">
        <v>0</v>
      </c>
      <c r="Q42" s="451">
        <v>1</v>
      </c>
      <c r="R42" s="434">
        <v>1</v>
      </c>
      <c r="S42" s="434">
        <v>23875</v>
      </c>
      <c r="T42" s="434">
        <v>12470</v>
      </c>
      <c r="U42" s="434">
        <v>93446</v>
      </c>
      <c r="V42" s="434">
        <v>0</v>
      </c>
      <c r="W42" s="67">
        <v>32</v>
      </c>
    </row>
    <row r="43" spans="1:23" s="103" customFormat="1" ht="23.1" customHeight="1" x14ac:dyDescent="0.15">
      <c r="A43" s="70">
        <v>33</v>
      </c>
      <c r="B43" s="65" t="s">
        <v>888</v>
      </c>
      <c r="C43" s="460">
        <v>232417</v>
      </c>
      <c r="D43" s="1026">
        <v>38610</v>
      </c>
      <c r="E43" s="1026">
        <v>6</v>
      </c>
      <c r="F43" s="435">
        <v>0</v>
      </c>
      <c r="G43" s="435">
        <v>271034</v>
      </c>
      <c r="H43" s="435">
        <v>566</v>
      </c>
      <c r="I43" s="435">
        <v>258559</v>
      </c>
      <c r="J43" s="1027">
        <v>55964</v>
      </c>
      <c r="K43" s="1027">
        <v>4</v>
      </c>
      <c r="L43" s="435">
        <v>55968</v>
      </c>
      <c r="M43" s="1027">
        <v>532</v>
      </c>
      <c r="N43" s="1027">
        <v>10</v>
      </c>
      <c r="O43" s="435">
        <v>542</v>
      </c>
      <c r="P43" s="1027">
        <v>0</v>
      </c>
      <c r="Q43" s="1027">
        <v>1</v>
      </c>
      <c r="R43" s="435">
        <v>1</v>
      </c>
      <c r="S43" s="435">
        <v>21761</v>
      </c>
      <c r="T43" s="435">
        <v>8902</v>
      </c>
      <c r="U43" s="435">
        <v>86589</v>
      </c>
      <c r="V43" s="435">
        <v>0</v>
      </c>
      <c r="W43" s="71">
        <v>33</v>
      </c>
    </row>
    <row r="44" spans="1:23" s="103" customFormat="1" ht="23.1" customHeight="1" x14ac:dyDescent="0.15">
      <c r="A44" s="66">
        <v>35</v>
      </c>
      <c r="B44" s="65" t="s">
        <v>890</v>
      </c>
      <c r="C44" s="454">
        <v>317682</v>
      </c>
      <c r="D44" s="1025">
        <v>47486</v>
      </c>
      <c r="E44" s="1025">
        <v>0</v>
      </c>
      <c r="F44" s="433">
        <v>0</v>
      </c>
      <c r="G44" s="433">
        <v>365168</v>
      </c>
      <c r="H44" s="433">
        <v>609</v>
      </c>
      <c r="I44" s="433">
        <v>281081</v>
      </c>
      <c r="J44" s="439">
        <v>57128</v>
      </c>
      <c r="K44" s="439">
        <v>4</v>
      </c>
      <c r="L44" s="433">
        <v>57132</v>
      </c>
      <c r="M44" s="439">
        <v>449</v>
      </c>
      <c r="N44" s="439">
        <v>9</v>
      </c>
      <c r="O44" s="433">
        <v>458</v>
      </c>
      <c r="P44" s="439">
        <v>0</v>
      </c>
      <c r="Q44" s="439">
        <v>1</v>
      </c>
      <c r="R44" s="433">
        <v>1</v>
      </c>
      <c r="S44" s="433">
        <v>20763</v>
      </c>
      <c r="T44" s="433">
        <v>9029</v>
      </c>
      <c r="U44" s="433">
        <v>84670</v>
      </c>
      <c r="V44" s="433">
        <v>0</v>
      </c>
      <c r="W44" s="67">
        <v>35</v>
      </c>
    </row>
    <row r="45" spans="1:23" s="103" customFormat="1" ht="23.1" customHeight="1" x14ac:dyDescent="0.15">
      <c r="A45" s="66">
        <v>36</v>
      </c>
      <c r="B45" s="65" t="s">
        <v>892</v>
      </c>
      <c r="C45" s="454">
        <v>258280</v>
      </c>
      <c r="D45" s="1025">
        <v>43128</v>
      </c>
      <c r="E45" s="1025">
        <v>0</v>
      </c>
      <c r="F45" s="433">
        <v>0</v>
      </c>
      <c r="G45" s="433">
        <v>301408</v>
      </c>
      <c r="H45" s="433">
        <v>631</v>
      </c>
      <c r="I45" s="433">
        <v>288000</v>
      </c>
      <c r="J45" s="439">
        <v>56726</v>
      </c>
      <c r="K45" s="439">
        <v>4</v>
      </c>
      <c r="L45" s="433">
        <v>56729</v>
      </c>
      <c r="M45" s="439">
        <v>439</v>
      </c>
      <c r="N45" s="439">
        <v>8</v>
      </c>
      <c r="O45" s="433">
        <v>448</v>
      </c>
      <c r="P45" s="439">
        <v>0</v>
      </c>
      <c r="Q45" s="439">
        <v>1</v>
      </c>
      <c r="R45" s="433">
        <v>1</v>
      </c>
      <c r="S45" s="433">
        <v>21646</v>
      </c>
      <c r="T45" s="433">
        <v>11085</v>
      </c>
      <c r="U45" s="433">
        <v>83762</v>
      </c>
      <c r="V45" s="433">
        <v>0</v>
      </c>
      <c r="W45" s="67">
        <v>36</v>
      </c>
    </row>
    <row r="46" spans="1:23" s="103" customFormat="1" ht="23.1" customHeight="1" x14ac:dyDescent="0.15">
      <c r="A46" s="66">
        <v>38</v>
      </c>
      <c r="B46" s="65" t="s">
        <v>894</v>
      </c>
      <c r="C46" s="454">
        <v>220175</v>
      </c>
      <c r="D46" s="1025">
        <v>33905</v>
      </c>
      <c r="E46" s="1025">
        <v>0</v>
      </c>
      <c r="F46" s="433">
        <v>0</v>
      </c>
      <c r="G46" s="433">
        <v>254080</v>
      </c>
      <c r="H46" s="433">
        <v>702</v>
      </c>
      <c r="I46" s="433">
        <v>294078</v>
      </c>
      <c r="J46" s="439">
        <v>56874</v>
      </c>
      <c r="K46" s="439">
        <v>4</v>
      </c>
      <c r="L46" s="433">
        <v>56878</v>
      </c>
      <c r="M46" s="439">
        <v>397</v>
      </c>
      <c r="N46" s="439">
        <v>8</v>
      </c>
      <c r="O46" s="433">
        <v>404</v>
      </c>
      <c r="P46" s="439">
        <v>0</v>
      </c>
      <c r="Q46" s="439">
        <v>0</v>
      </c>
      <c r="R46" s="433">
        <v>0</v>
      </c>
      <c r="S46" s="433">
        <v>20004</v>
      </c>
      <c r="T46" s="433">
        <v>9397</v>
      </c>
      <c r="U46" s="433">
        <v>82329</v>
      </c>
      <c r="V46" s="433">
        <v>0</v>
      </c>
      <c r="W46" s="67">
        <v>38</v>
      </c>
    </row>
    <row r="47" spans="1:23" s="103" customFormat="1" ht="23.1" customHeight="1" x14ac:dyDescent="0.15">
      <c r="A47" s="75">
        <v>39</v>
      </c>
      <c r="B47" s="76" t="s">
        <v>896</v>
      </c>
      <c r="C47" s="461">
        <v>222401</v>
      </c>
      <c r="D47" s="1028">
        <v>30864</v>
      </c>
      <c r="E47" s="1028">
        <v>0</v>
      </c>
      <c r="F47" s="434">
        <v>0</v>
      </c>
      <c r="G47" s="434">
        <v>253265</v>
      </c>
      <c r="H47" s="434">
        <v>609</v>
      </c>
      <c r="I47" s="434">
        <v>271494</v>
      </c>
      <c r="J47" s="451">
        <v>55471</v>
      </c>
      <c r="K47" s="451">
        <v>4</v>
      </c>
      <c r="L47" s="434">
        <v>55475</v>
      </c>
      <c r="M47" s="451">
        <v>493</v>
      </c>
      <c r="N47" s="451">
        <v>9</v>
      </c>
      <c r="O47" s="434">
        <v>502</v>
      </c>
      <c r="P47" s="451">
        <v>0</v>
      </c>
      <c r="Q47" s="451">
        <v>1</v>
      </c>
      <c r="R47" s="434">
        <v>1</v>
      </c>
      <c r="S47" s="434">
        <v>21782</v>
      </c>
      <c r="T47" s="434">
        <v>8349</v>
      </c>
      <c r="U47" s="434">
        <v>86353</v>
      </c>
      <c r="V47" s="434">
        <v>0</v>
      </c>
      <c r="W47" s="77">
        <v>39</v>
      </c>
    </row>
    <row r="48" spans="1:23" s="103" customFormat="1" ht="23.1" customHeight="1" x14ac:dyDescent="0.15">
      <c r="A48" s="70">
        <v>40</v>
      </c>
      <c r="B48" s="62" t="s">
        <v>897</v>
      </c>
      <c r="C48" s="460">
        <v>191381</v>
      </c>
      <c r="D48" s="1026">
        <v>13256</v>
      </c>
      <c r="E48" s="1026">
        <v>0</v>
      </c>
      <c r="F48" s="435">
        <v>0</v>
      </c>
      <c r="G48" s="435">
        <v>204637</v>
      </c>
      <c r="H48" s="435">
        <v>710</v>
      </c>
      <c r="I48" s="435">
        <v>345059</v>
      </c>
      <c r="J48" s="1027">
        <v>57409</v>
      </c>
      <c r="K48" s="1027">
        <v>4</v>
      </c>
      <c r="L48" s="435">
        <v>57413</v>
      </c>
      <c r="M48" s="1027">
        <v>408</v>
      </c>
      <c r="N48" s="1027">
        <v>8</v>
      </c>
      <c r="O48" s="435">
        <v>415</v>
      </c>
      <c r="P48" s="1027">
        <v>0</v>
      </c>
      <c r="Q48" s="1027">
        <v>1</v>
      </c>
      <c r="R48" s="435">
        <v>1</v>
      </c>
      <c r="S48" s="435">
        <v>21171</v>
      </c>
      <c r="T48" s="435">
        <v>11032</v>
      </c>
      <c r="U48" s="435">
        <v>91372</v>
      </c>
      <c r="V48" s="435">
        <v>0</v>
      </c>
      <c r="W48" s="71">
        <v>40</v>
      </c>
    </row>
    <row r="49" spans="1:23" s="103" customFormat="1" ht="23.1" customHeight="1" x14ac:dyDescent="0.15">
      <c r="A49" s="66">
        <v>41</v>
      </c>
      <c r="B49" s="65" t="s">
        <v>899</v>
      </c>
      <c r="C49" s="454">
        <v>244613</v>
      </c>
      <c r="D49" s="1025">
        <v>34990</v>
      </c>
      <c r="E49" s="1025">
        <v>0</v>
      </c>
      <c r="F49" s="433">
        <v>0</v>
      </c>
      <c r="G49" s="433">
        <v>279603</v>
      </c>
      <c r="H49" s="433">
        <v>595</v>
      </c>
      <c r="I49" s="433">
        <v>305216</v>
      </c>
      <c r="J49" s="439">
        <v>56915</v>
      </c>
      <c r="K49" s="439">
        <v>4</v>
      </c>
      <c r="L49" s="433">
        <v>56919</v>
      </c>
      <c r="M49" s="439">
        <v>451</v>
      </c>
      <c r="N49" s="439">
        <v>9</v>
      </c>
      <c r="O49" s="433">
        <v>460</v>
      </c>
      <c r="P49" s="439">
        <v>0</v>
      </c>
      <c r="Q49" s="439">
        <v>1</v>
      </c>
      <c r="R49" s="433">
        <v>1</v>
      </c>
      <c r="S49" s="433">
        <v>21713</v>
      </c>
      <c r="T49" s="433">
        <v>9614</v>
      </c>
      <c r="U49" s="433">
        <v>90023</v>
      </c>
      <c r="V49" s="433">
        <v>0</v>
      </c>
      <c r="W49" s="67">
        <v>41</v>
      </c>
    </row>
    <row r="50" spans="1:23" s="103" customFormat="1" ht="23.1" customHeight="1" x14ac:dyDescent="0.15">
      <c r="A50" s="66">
        <v>42</v>
      </c>
      <c r="B50" s="65" t="s">
        <v>901</v>
      </c>
      <c r="C50" s="454">
        <v>216176</v>
      </c>
      <c r="D50" s="1025">
        <v>21133</v>
      </c>
      <c r="E50" s="1025">
        <v>0</v>
      </c>
      <c r="F50" s="433">
        <v>0</v>
      </c>
      <c r="G50" s="433">
        <v>237308</v>
      </c>
      <c r="H50" s="433">
        <v>642</v>
      </c>
      <c r="I50" s="433">
        <v>285164</v>
      </c>
      <c r="J50" s="439">
        <v>56719</v>
      </c>
      <c r="K50" s="439">
        <v>4</v>
      </c>
      <c r="L50" s="433">
        <v>56723</v>
      </c>
      <c r="M50" s="439">
        <v>460</v>
      </c>
      <c r="N50" s="439">
        <v>9</v>
      </c>
      <c r="O50" s="433">
        <v>469</v>
      </c>
      <c r="P50" s="439">
        <v>0</v>
      </c>
      <c r="Q50" s="439">
        <v>1</v>
      </c>
      <c r="R50" s="433">
        <v>1</v>
      </c>
      <c r="S50" s="433">
        <v>23818</v>
      </c>
      <c r="T50" s="433">
        <v>10218</v>
      </c>
      <c r="U50" s="433">
        <v>99864</v>
      </c>
      <c r="V50" s="433">
        <v>0</v>
      </c>
      <c r="W50" s="67">
        <v>42</v>
      </c>
    </row>
    <row r="51" spans="1:23" s="103" customFormat="1" ht="23.1" customHeight="1" x14ac:dyDescent="0.15">
      <c r="A51" s="66">
        <v>43</v>
      </c>
      <c r="B51" s="65" t="s">
        <v>903</v>
      </c>
      <c r="C51" s="454">
        <v>322724</v>
      </c>
      <c r="D51" s="1025">
        <v>61072</v>
      </c>
      <c r="E51" s="1025">
        <v>0</v>
      </c>
      <c r="F51" s="433">
        <v>0</v>
      </c>
      <c r="G51" s="433">
        <v>383796</v>
      </c>
      <c r="H51" s="433">
        <v>696</v>
      </c>
      <c r="I51" s="433">
        <v>309817</v>
      </c>
      <c r="J51" s="439">
        <v>54823</v>
      </c>
      <c r="K51" s="439">
        <v>4</v>
      </c>
      <c r="L51" s="433">
        <v>54827</v>
      </c>
      <c r="M51" s="439">
        <v>419</v>
      </c>
      <c r="N51" s="439">
        <v>8</v>
      </c>
      <c r="O51" s="433">
        <v>427</v>
      </c>
      <c r="P51" s="439">
        <v>0</v>
      </c>
      <c r="Q51" s="439">
        <v>1</v>
      </c>
      <c r="R51" s="433">
        <v>1</v>
      </c>
      <c r="S51" s="433">
        <v>22243</v>
      </c>
      <c r="T51" s="433">
        <v>8434</v>
      </c>
      <c r="U51" s="433">
        <v>95082</v>
      </c>
      <c r="V51" s="433">
        <v>0</v>
      </c>
      <c r="W51" s="67">
        <v>43</v>
      </c>
    </row>
    <row r="52" spans="1:23" s="103" customFormat="1" ht="23.1" customHeight="1" x14ac:dyDescent="0.15">
      <c r="A52" s="66">
        <v>44</v>
      </c>
      <c r="B52" s="76" t="s">
        <v>905</v>
      </c>
      <c r="C52" s="461">
        <v>403874</v>
      </c>
      <c r="D52" s="1028">
        <v>89487</v>
      </c>
      <c r="E52" s="1028">
        <v>0</v>
      </c>
      <c r="F52" s="434">
        <v>0</v>
      </c>
      <c r="G52" s="434">
        <v>493361</v>
      </c>
      <c r="H52" s="434">
        <v>815</v>
      </c>
      <c r="I52" s="434">
        <v>319688</v>
      </c>
      <c r="J52" s="451">
        <v>58054</v>
      </c>
      <c r="K52" s="451">
        <v>4</v>
      </c>
      <c r="L52" s="434">
        <v>58058</v>
      </c>
      <c r="M52" s="451">
        <v>428</v>
      </c>
      <c r="N52" s="451">
        <v>8</v>
      </c>
      <c r="O52" s="434">
        <v>436</v>
      </c>
      <c r="P52" s="451">
        <v>0</v>
      </c>
      <c r="Q52" s="451">
        <v>1</v>
      </c>
      <c r="R52" s="434">
        <v>1</v>
      </c>
      <c r="S52" s="434">
        <v>25436</v>
      </c>
      <c r="T52" s="434">
        <v>9878</v>
      </c>
      <c r="U52" s="434">
        <v>90625</v>
      </c>
      <c r="V52" s="434">
        <v>0</v>
      </c>
      <c r="W52" s="67">
        <v>44</v>
      </c>
    </row>
    <row r="53" spans="1:23" s="103" customFormat="1" ht="23.1" customHeight="1" x14ac:dyDescent="0.15">
      <c r="A53" s="70">
        <v>45</v>
      </c>
      <c r="B53" s="65" t="s">
        <v>906</v>
      </c>
      <c r="C53" s="460">
        <v>309122</v>
      </c>
      <c r="D53" s="1026">
        <v>62231</v>
      </c>
      <c r="E53" s="1026">
        <v>0</v>
      </c>
      <c r="F53" s="435">
        <v>0</v>
      </c>
      <c r="G53" s="435">
        <v>371353</v>
      </c>
      <c r="H53" s="435">
        <v>618</v>
      </c>
      <c r="I53" s="435">
        <v>277411</v>
      </c>
      <c r="J53" s="1027">
        <v>57148</v>
      </c>
      <c r="K53" s="1027">
        <v>4</v>
      </c>
      <c r="L53" s="435">
        <v>57152</v>
      </c>
      <c r="M53" s="1027">
        <v>467</v>
      </c>
      <c r="N53" s="1027">
        <v>9</v>
      </c>
      <c r="O53" s="435">
        <v>476</v>
      </c>
      <c r="P53" s="1027">
        <v>0</v>
      </c>
      <c r="Q53" s="1027">
        <v>1</v>
      </c>
      <c r="R53" s="435">
        <v>1</v>
      </c>
      <c r="S53" s="435">
        <v>22285</v>
      </c>
      <c r="T53" s="435">
        <v>10537</v>
      </c>
      <c r="U53" s="435">
        <v>90129</v>
      </c>
      <c r="V53" s="435">
        <v>0</v>
      </c>
      <c r="W53" s="71">
        <v>45</v>
      </c>
    </row>
    <row r="54" spans="1:23" s="103" customFormat="1" ht="23.1" customHeight="1" x14ac:dyDescent="0.15">
      <c r="A54" s="66">
        <v>46</v>
      </c>
      <c r="B54" s="65" t="s">
        <v>907</v>
      </c>
      <c r="C54" s="454">
        <v>190418</v>
      </c>
      <c r="D54" s="1025">
        <v>36033</v>
      </c>
      <c r="E54" s="1025">
        <v>0</v>
      </c>
      <c r="F54" s="433">
        <v>0</v>
      </c>
      <c r="G54" s="433">
        <v>226451</v>
      </c>
      <c r="H54" s="433">
        <v>602</v>
      </c>
      <c r="I54" s="433">
        <v>282929</v>
      </c>
      <c r="J54" s="439">
        <v>55673</v>
      </c>
      <c r="K54" s="439">
        <v>4</v>
      </c>
      <c r="L54" s="433">
        <v>55677</v>
      </c>
      <c r="M54" s="439">
        <v>492</v>
      </c>
      <c r="N54" s="439">
        <v>10</v>
      </c>
      <c r="O54" s="433">
        <v>502</v>
      </c>
      <c r="P54" s="439">
        <v>0</v>
      </c>
      <c r="Q54" s="439">
        <v>1</v>
      </c>
      <c r="R54" s="433">
        <v>1</v>
      </c>
      <c r="S54" s="433">
        <v>25093</v>
      </c>
      <c r="T54" s="433">
        <v>12289</v>
      </c>
      <c r="U54" s="433">
        <v>98524</v>
      </c>
      <c r="V54" s="433">
        <v>0</v>
      </c>
      <c r="W54" s="67">
        <v>46</v>
      </c>
    </row>
    <row r="55" spans="1:23" s="103" customFormat="1" ht="23.1" customHeight="1" x14ac:dyDescent="0.15">
      <c r="A55" s="66">
        <v>52</v>
      </c>
      <c r="B55" s="65" t="s">
        <v>908</v>
      </c>
      <c r="C55" s="454">
        <v>142513</v>
      </c>
      <c r="D55" s="1025">
        <v>1</v>
      </c>
      <c r="E55" s="1025">
        <v>0</v>
      </c>
      <c r="F55" s="433">
        <v>0</v>
      </c>
      <c r="G55" s="433">
        <v>142514</v>
      </c>
      <c r="H55" s="433">
        <v>578</v>
      </c>
      <c r="I55" s="433">
        <v>281919</v>
      </c>
      <c r="J55" s="439">
        <v>57906</v>
      </c>
      <c r="K55" s="439">
        <v>4</v>
      </c>
      <c r="L55" s="433">
        <v>57910</v>
      </c>
      <c r="M55" s="439">
        <v>567</v>
      </c>
      <c r="N55" s="439">
        <v>11</v>
      </c>
      <c r="O55" s="433">
        <v>578</v>
      </c>
      <c r="P55" s="439">
        <v>0</v>
      </c>
      <c r="Q55" s="439">
        <v>1</v>
      </c>
      <c r="R55" s="433">
        <v>1</v>
      </c>
      <c r="S55" s="433">
        <v>26603</v>
      </c>
      <c r="T55" s="433">
        <v>13429</v>
      </c>
      <c r="U55" s="433">
        <v>94543</v>
      </c>
      <c r="V55" s="433">
        <v>0</v>
      </c>
      <c r="W55" s="67">
        <v>52</v>
      </c>
    </row>
    <row r="56" spans="1:23" s="103" customFormat="1" ht="23.1" customHeight="1" x14ac:dyDescent="0.15">
      <c r="A56" s="66">
        <v>54</v>
      </c>
      <c r="B56" s="65" t="s">
        <v>909</v>
      </c>
      <c r="C56" s="454">
        <v>464249</v>
      </c>
      <c r="D56" s="1025">
        <v>66149</v>
      </c>
      <c r="E56" s="1025">
        <v>0</v>
      </c>
      <c r="F56" s="433">
        <v>0</v>
      </c>
      <c r="G56" s="433">
        <v>530398</v>
      </c>
      <c r="H56" s="433">
        <v>603</v>
      </c>
      <c r="I56" s="433">
        <v>296683</v>
      </c>
      <c r="J56" s="439">
        <v>52928</v>
      </c>
      <c r="K56" s="439">
        <v>4</v>
      </c>
      <c r="L56" s="433">
        <v>52932</v>
      </c>
      <c r="M56" s="439">
        <v>470</v>
      </c>
      <c r="N56" s="439">
        <v>9</v>
      </c>
      <c r="O56" s="433">
        <v>479</v>
      </c>
      <c r="P56" s="439">
        <v>0</v>
      </c>
      <c r="Q56" s="439">
        <v>1</v>
      </c>
      <c r="R56" s="433">
        <v>1</v>
      </c>
      <c r="S56" s="433">
        <v>22063</v>
      </c>
      <c r="T56" s="433">
        <v>11690</v>
      </c>
      <c r="U56" s="433">
        <v>91487</v>
      </c>
      <c r="V56" s="433">
        <v>0</v>
      </c>
      <c r="W56" s="67">
        <v>54</v>
      </c>
    </row>
    <row r="57" spans="1:23" s="103" customFormat="1" ht="23.1" customHeight="1" thickBot="1" x14ac:dyDescent="0.2">
      <c r="A57" s="81">
        <v>59</v>
      </c>
      <c r="B57" s="82" t="s">
        <v>911</v>
      </c>
      <c r="C57" s="462">
        <v>355814</v>
      </c>
      <c r="D57" s="1029">
        <v>70928</v>
      </c>
      <c r="E57" s="1029">
        <v>0</v>
      </c>
      <c r="F57" s="441">
        <v>0</v>
      </c>
      <c r="G57" s="441">
        <v>426741</v>
      </c>
      <c r="H57" s="441">
        <v>515</v>
      </c>
      <c r="I57" s="441">
        <v>264905</v>
      </c>
      <c r="J57" s="1030">
        <v>53259</v>
      </c>
      <c r="K57" s="1030">
        <v>4</v>
      </c>
      <c r="L57" s="441">
        <v>53263</v>
      </c>
      <c r="M57" s="1030">
        <v>518</v>
      </c>
      <c r="N57" s="1030">
        <v>10</v>
      </c>
      <c r="O57" s="441">
        <v>528</v>
      </c>
      <c r="P57" s="1030">
        <v>0</v>
      </c>
      <c r="Q57" s="1030">
        <v>1</v>
      </c>
      <c r="R57" s="441">
        <v>1</v>
      </c>
      <c r="S57" s="441">
        <v>22630</v>
      </c>
      <c r="T57" s="441">
        <v>11303</v>
      </c>
      <c r="U57" s="441">
        <v>95424</v>
      </c>
      <c r="V57" s="441">
        <v>0</v>
      </c>
      <c r="W57" s="83">
        <v>59</v>
      </c>
    </row>
    <row r="58" spans="1:23" s="103" customFormat="1" ht="23.1" customHeight="1" x14ac:dyDescent="0.15">
      <c r="A58" s="66">
        <v>61</v>
      </c>
      <c r="B58" s="65" t="s">
        <v>913</v>
      </c>
      <c r="C58" s="454">
        <v>191169</v>
      </c>
      <c r="D58" s="1025">
        <v>29660</v>
      </c>
      <c r="E58" s="1025">
        <v>0</v>
      </c>
      <c r="F58" s="433">
        <v>0</v>
      </c>
      <c r="G58" s="433">
        <v>220828</v>
      </c>
      <c r="H58" s="433">
        <v>479</v>
      </c>
      <c r="I58" s="433">
        <v>239422</v>
      </c>
      <c r="J58" s="439">
        <v>57718</v>
      </c>
      <c r="K58" s="439">
        <v>4</v>
      </c>
      <c r="L58" s="433">
        <v>57723</v>
      </c>
      <c r="M58" s="439">
        <v>477</v>
      </c>
      <c r="N58" s="439">
        <v>9</v>
      </c>
      <c r="O58" s="433">
        <v>486</v>
      </c>
      <c r="P58" s="439">
        <v>0</v>
      </c>
      <c r="Q58" s="439">
        <v>1</v>
      </c>
      <c r="R58" s="433">
        <v>1</v>
      </c>
      <c r="S58" s="433">
        <v>23435</v>
      </c>
      <c r="T58" s="433">
        <v>11243</v>
      </c>
      <c r="U58" s="433">
        <v>91732</v>
      </c>
      <c r="V58" s="433">
        <v>0</v>
      </c>
      <c r="W58" s="67">
        <v>61</v>
      </c>
    </row>
    <row r="59" spans="1:23" s="103" customFormat="1" ht="23.1" customHeight="1" x14ac:dyDescent="0.15">
      <c r="A59" s="66">
        <v>66</v>
      </c>
      <c r="B59" s="65" t="s">
        <v>915</v>
      </c>
      <c r="C59" s="454">
        <v>189556</v>
      </c>
      <c r="D59" s="1025">
        <v>24007</v>
      </c>
      <c r="E59" s="1025">
        <v>0</v>
      </c>
      <c r="F59" s="433">
        <v>0</v>
      </c>
      <c r="G59" s="433">
        <v>213563</v>
      </c>
      <c r="H59" s="433">
        <v>663</v>
      </c>
      <c r="I59" s="433">
        <v>292265</v>
      </c>
      <c r="J59" s="439">
        <v>57582</v>
      </c>
      <c r="K59" s="439">
        <v>4</v>
      </c>
      <c r="L59" s="433">
        <v>57586</v>
      </c>
      <c r="M59" s="439">
        <v>479</v>
      </c>
      <c r="N59" s="439">
        <v>9</v>
      </c>
      <c r="O59" s="433">
        <v>488</v>
      </c>
      <c r="P59" s="439">
        <v>0</v>
      </c>
      <c r="Q59" s="439">
        <v>1</v>
      </c>
      <c r="R59" s="433">
        <v>1</v>
      </c>
      <c r="S59" s="433">
        <v>21023</v>
      </c>
      <c r="T59" s="433">
        <v>10546</v>
      </c>
      <c r="U59" s="433">
        <v>91017</v>
      </c>
      <c r="V59" s="433">
        <v>0</v>
      </c>
      <c r="W59" s="67">
        <v>66</v>
      </c>
    </row>
    <row r="60" spans="1:23" s="103" customFormat="1" ht="23.1" customHeight="1" x14ac:dyDescent="0.15">
      <c r="A60" s="66">
        <v>67</v>
      </c>
      <c r="B60" s="65" t="s">
        <v>917</v>
      </c>
      <c r="C60" s="454">
        <v>104948</v>
      </c>
      <c r="D60" s="1025">
        <v>17552</v>
      </c>
      <c r="E60" s="1025">
        <v>0</v>
      </c>
      <c r="F60" s="433">
        <v>0</v>
      </c>
      <c r="G60" s="433">
        <v>122500</v>
      </c>
      <c r="H60" s="433">
        <v>510</v>
      </c>
      <c r="I60" s="433">
        <v>338754</v>
      </c>
      <c r="J60" s="439">
        <v>56216</v>
      </c>
      <c r="K60" s="439">
        <v>4</v>
      </c>
      <c r="L60" s="433">
        <v>56219</v>
      </c>
      <c r="M60" s="439">
        <v>0</v>
      </c>
      <c r="N60" s="439">
        <v>467</v>
      </c>
      <c r="O60" s="433">
        <v>467</v>
      </c>
      <c r="P60" s="439">
        <v>0</v>
      </c>
      <c r="Q60" s="439">
        <v>1</v>
      </c>
      <c r="R60" s="433">
        <v>1</v>
      </c>
      <c r="S60" s="433">
        <v>23644</v>
      </c>
      <c r="T60" s="433">
        <v>13491</v>
      </c>
      <c r="U60" s="433">
        <v>101394</v>
      </c>
      <c r="V60" s="433">
        <v>0</v>
      </c>
      <c r="W60" s="67">
        <v>67</v>
      </c>
    </row>
    <row r="61" spans="1:23" s="103" customFormat="1" ht="23.1" customHeight="1" x14ac:dyDescent="0.15">
      <c r="A61" s="66">
        <v>70</v>
      </c>
      <c r="B61" s="65" t="s">
        <v>919</v>
      </c>
      <c r="C61" s="454">
        <v>184817</v>
      </c>
      <c r="D61" s="1025">
        <v>13469</v>
      </c>
      <c r="E61" s="1025">
        <v>0</v>
      </c>
      <c r="F61" s="433">
        <v>0</v>
      </c>
      <c r="G61" s="433">
        <v>198286</v>
      </c>
      <c r="H61" s="433">
        <v>530</v>
      </c>
      <c r="I61" s="433">
        <v>296729</v>
      </c>
      <c r="J61" s="439">
        <v>56329</v>
      </c>
      <c r="K61" s="439">
        <v>4</v>
      </c>
      <c r="L61" s="433">
        <v>56334</v>
      </c>
      <c r="M61" s="439">
        <v>385</v>
      </c>
      <c r="N61" s="439">
        <v>7</v>
      </c>
      <c r="O61" s="433">
        <v>393</v>
      </c>
      <c r="P61" s="439">
        <v>0</v>
      </c>
      <c r="Q61" s="439">
        <v>1</v>
      </c>
      <c r="R61" s="433">
        <v>1</v>
      </c>
      <c r="S61" s="433">
        <v>19270</v>
      </c>
      <c r="T61" s="433">
        <v>9630</v>
      </c>
      <c r="U61" s="433">
        <v>85088</v>
      </c>
      <c r="V61" s="433">
        <v>0</v>
      </c>
      <c r="W61" s="67">
        <v>70</v>
      </c>
    </row>
    <row r="62" spans="1:23" s="103" customFormat="1" ht="23.1" customHeight="1" x14ac:dyDescent="0.15">
      <c r="A62" s="66">
        <v>72</v>
      </c>
      <c r="B62" s="65" t="s">
        <v>921</v>
      </c>
      <c r="C62" s="461">
        <v>262831</v>
      </c>
      <c r="D62" s="1028">
        <v>42079</v>
      </c>
      <c r="E62" s="1028">
        <v>0</v>
      </c>
      <c r="F62" s="434">
        <v>0</v>
      </c>
      <c r="G62" s="434">
        <v>304910</v>
      </c>
      <c r="H62" s="434">
        <v>674</v>
      </c>
      <c r="I62" s="434">
        <v>328231</v>
      </c>
      <c r="J62" s="451">
        <v>57220</v>
      </c>
      <c r="K62" s="451">
        <v>4</v>
      </c>
      <c r="L62" s="434">
        <v>57225</v>
      </c>
      <c r="M62" s="451">
        <v>424</v>
      </c>
      <c r="N62" s="451">
        <v>8</v>
      </c>
      <c r="O62" s="434">
        <v>432</v>
      </c>
      <c r="P62" s="451">
        <v>0</v>
      </c>
      <c r="Q62" s="451">
        <v>1</v>
      </c>
      <c r="R62" s="434">
        <v>1</v>
      </c>
      <c r="S62" s="434">
        <v>21969</v>
      </c>
      <c r="T62" s="434">
        <v>11133</v>
      </c>
      <c r="U62" s="434">
        <v>98741</v>
      </c>
      <c r="V62" s="434">
        <v>0</v>
      </c>
      <c r="W62" s="67">
        <v>72</v>
      </c>
    </row>
    <row r="63" spans="1:23" s="103" customFormat="1" ht="23.1" customHeight="1" x14ac:dyDescent="0.15">
      <c r="A63" s="70">
        <v>74</v>
      </c>
      <c r="B63" s="62" t="s">
        <v>923</v>
      </c>
      <c r="C63" s="460">
        <v>168023</v>
      </c>
      <c r="D63" s="1026">
        <v>34119</v>
      </c>
      <c r="E63" s="1026">
        <v>0</v>
      </c>
      <c r="F63" s="435">
        <v>0</v>
      </c>
      <c r="G63" s="435">
        <v>202143</v>
      </c>
      <c r="H63" s="435">
        <v>662</v>
      </c>
      <c r="I63" s="435">
        <v>328751</v>
      </c>
      <c r="J63" s="1027">
        <v>54594</v>
      </c>
      <c r="K63" s="1027">
        <v>4</v>
      </c>
      <c r="L63" s="435">
        <v>54598</v>
      </c>
      <c r="M63" s="1027">
        <v>384</v>
      </c>
      <c r="N63" s="1027">
        <v>7</v>
      </c>
      <c r="O63" s="435">
        <v>391</v>
      </c>
      <c r="P63" s="1027">
        <v>0</v>
      </c>
      <c r="Q63" s="1027">
        <v>1</v>
      </c>
      <c r="R63" s="435">
        <v>1</v>
      </c>
      <c r="S63" s="435">
        <v>19622</v>
      </c>
      <c r="T63" s="435">
        <v>10405</v>
      </c>
      <c r="U63" s="435">
        <v>96284</v>
      </c>
      <c r="V63" s="435">
        <v>0</v>
      </c>
      <c r="W63" s="71">
        <v>74</v>
      </c>
    </row>
    <row r="64" spans="1:23" s="103" customFormat="1" ht="23.1" customHeight="1" x14ac:dyDescent="0.15">
      <c r="A64" s="66">
        <v>81</v>
      </c>
      <c r="B64" s="65" t="s">
        <v>925</v>
      </c>
      <c r="C64" s="454">
        <v>227244</v>
      </c>
      <c r="D64" s="1025">
        <v>37389</v>
      </c>
      <c r="E64" s="1025">
        <v>0</v>
      </c>
      <c r="F64" s="433">
        <v>0</v>
      </c>
      <c r="G64" s="433">
        <v>264633</v>
      </c>
      <c r="H64" s="433">
        <v>555</v>
      </c>
      <c r="I64" s="433">
        <v>308643</v>
      </c>
      <c r="J64" s="439">
        <v>56766</v>
      </c>
      <c r="K64" s="439">
        <v>4</v>
      </c>
      <c r="L64" s="433">
        <v>56770</v>
      </c>
      <c r="M64" s="439">
        <v>449</v>
      </c>
      <c r="N64" s="439">
        <v>9</v>
      </c>
      <c r="O64" s="433">
        <v>458</v>
      </c>
      <c r="P64" s="439">
        <v>0</v>
      </c>
      <c r="Q64" s="439">
        <v>1</v>
      </c>
      <c r="R64" s="433">
        <v>1</v>
      </c>
      <c r="S64" s="433">
        <v>22627</v>
      </c>
      <c r="T64" s="433">
        <v>9966</v>
      </c>
      <c r="U64" s="433">
        <v>89148</v>
      </c>
      <c r="V64" s="433">
        <v>0</v>
      </c>
      <c r="W64" s="67">
        <v>81</v>
      </c>
    </row>
    <row r="65" spans="1:23" s="103" customFormat="1" ht="23.1" customHeight="1" x14ac:dyDescent="0.15">
      <c r="A65" s="66">
        <v>82</v>
      </c>
      <c r="B65" s="65" t="s">
        <v>927</v>
      </c>
      <c r="C65" s="454">
        <v>369045</v>
      </c>
      <c r="D65" s="1025">
        <v>84367</v>
      </c>
      <c r="E65" s="1025">
        <v>0</v>
      </c>
      <c r="F65" s="433">
        <v>0</v>
      </c>
      <c r="G65" s="433">
        <v>453412</v>
      </c>
      <c r="H65" s="433">
        <v>560</v>
      </c>
      <c r="I65" s="433">
        <v>266302</v>
      </c>
      <c r="J65" s="439">
        <v>55814</v>
      </c>
      <c r="K65" s="439">
        <v>4</v>
      </c>
      <c r="L65" s="433">
        <v>55818</v>
      </c>
      <c r="M65" s="439">
        <v>519</v>
      </c>
      <c r="N65" s="439">
        <v>10</v>
      </c>
      <c r="O65" s="433">
        <v>529</v>
      </c>
      <c r="P65" s="439">
        <v>0</v>
      </c>
      <c r="Q65" s="439">
        <v>1</v>
      </c>
      <c r="R65" s="433">
        <v>1</v>
      </c>
      <c r="S65" s="433">
        <v>24690</v>
      </c>
      <c r="T65" s="433">
        <v>11920</v>
      </c>
      <c r="U65" s="433">
        <v>95144</v>
      </c>
      <c r="V65" s="433">
        <v>0</v>
      </c>
      <c r="W65" s="67">
        <v>82</v>
      </c>
    </row>
    <row r="66" spans="1:23" s="103" customFormat="1" ht="23.1" customHeight="1" x14ac:dyDescent="0.15">
      <c r="A66" s="66">
        <v>83</v>
      </c>
      <c r="B66" s="65" t="s">
        <v>928</v>
      </c>
      <c r="C66" s="454">
        <v>270121</v>
      </c>
      <c r="D66" s="1025">
        <v>29616</v>
      </c>
      <c r="E66" s="1025">
        <v>550</v>
      </c>
      <c r="F66" s="433">
        <v>0</v>
      </c>
      <c r="G66" s="433">
        <v>300287</v>
      </c>
      <c r="H66" s="433">
        <v>580</v>
      </c>
      <c r="I66" s="433">
        <v>263343</v>
      </c>
      <c r="J66" s="439">
        <v>55569</v>
      </c>
      <c r="K66" s="439">
        <v>4</v>
      </c>
      <c r="L66" s="433">
        <v>55573</v>
      </c>
      <c r="M66" s="439">
        <v>510</v>
      </c>
      <c r="N66" s="439">
        <v>10</v>
      </c>
      <c r="O66" s="433">
        <v>520</v>
      </c>
      <c r="P66" s="439">
        <v>0</v>
      </c>
      <c r="Q66" s="439">
        <v>1</v>
      </c>
      <c r="R66" s="433">
        <v>1</v>
      </c>
      <c r="S66" s="433">
        <v>24196</v>
      </c>
      <c r="T66" s="433">
        <v>9902</v>
      </c>
      <c r="U66" s="433">
        <v>95804</v>
      </c>
      <c r="V66" s="433">
        <v>0</v>
      </c>
      <c r="W66" s="67">
        <v>83</v>
      </c>
    </row>
    <row r="67" spans="1:23" s="103" customFormat="1" ht="23.1" customHeight="1" x14ac:dyDescent="0.15">
      <c r="A67" s="75">
        <v>301</v>
      </c>
      <c r="B67" s="76" t="s">
        <v>929</v>
      </c>
      <c r="C67" s="461">
        <v>0</v>
      </c>
      <c r="D67" s="1028">
        <v>0</v>
      </c>
      <c r="E67" s="1028">
        <v>0</v>
      </c>
      <c r="F67" s="434">
        <v>0</v>
      </c>
      <c r="G67" s="434">
        <v>0</v>
      </c>
      <c r="H67" s="434">
        <v>412</v>
      </c>
      <c r="I67" s="434">
        <v>138512</v>
      </c>
      <c r="J67" s="451">
        <v>56171</v>
      </c>
      <c r="K67" s="451">
        <v>4</v>
      </c>
      <c r="L67" s="434">
        <v>56175</v>
      </c>
      <c r="M67" s="451">
        <v>335330</v>
      </c>
      <c r="N67" s="451">
        <v>39</v>
      </c>
      <c r="O67" s="434">
        <v>335368</v>
      </c>
      <c r="P67" s="451">
        <v>0</v>
      </c>
      <c r="Q67" s="451">
        <v>1</v>
      </c>
      <c r="R67" s="434">
        <v>1</v>
      </c>
      <c r="S67" s="434">
        <v>33654</v>
      </c>
      <c r="T67" s="434">
        <v>8129</v>
      </c>
      <c r="U67" s="434">
        <v>0</v>
      </c>
      <c r="V67" s="434">
        <v>5</v>
      </c>
      <c r="W67" s="77">
        <v>301</v>
      </c>
    </row>
    <row r="68" spans="1:23" s="125" customFormat="1" ht="23.1" customHeight="1" x14ac:dyDescent="0.15">
      <c r="A68" s="78">
        <v>302</v>
      </c>
      <c r="B68" s="65" t="s">
        <v>931</v>
      </c>
      <c r="C68" s="460">
        <v>0</v>
      </c>
      <c r="D68" s="1026">
        <v>0</v>
      </c>
      <c r="E68" s="1026">
        <v>0</v>
      </c>
      <c r="F68" s="435">
        <v>0</v>
      </c>
      <c r="G68" s="435">
        <v>0</v>
      </c>
      <c r="H68" s="435">
        <v>398</v>
      </c>
      <c r="I68" s="435">
        <v>122975</v>
      </c>
      <c r="J68" s="1027">
        <v>54021</v>
      </c>
      <c r="K68" s="1027">
        <v>4</v>
      </c>
      <c r="L68" s="435">
        <v>54025</v>
      </c>
      <c r="M68" s="1027">
        <v>416557</v>
      </c>
      <c r="N68" s="1027">
        <v>43</v>
      </c>
      <c r="O68" s="435">
        <v>416601</v>
      </c>
      <c r="P68" s="1027">
        <v>0</v>
      </c>
      <c r="Q68" s="1027">
        <v>1</v>
      </c>
      <c r="R68" s="435">
        <v>1</v>
      </c>
      <c r="S68" s="435">
        <v>26209</v>
      </c>
      <c r="T68" s="435">
        <v>5636</v>
      </c>
      <c r="U68" s="435">
        <v>0</v>
      </c>
      <c r="V68" s="435">
        <v>5</v>
      </c>
      <c r="W68" s="79">
        <v>302</v>
      </c>
    </row>
    <row r="69" spans="1:23" s="125" customFormat="1" ht="23.1" customHeight="1" x14ac:dyDescent="0.15">
      <c r="A69" s="66">
        <v>303</v>
      </c>
      <c r="B69" s="65" t="s">
        <v>933</v>
      </c>
      <c r="C69" s="454">
        <v>0</v>
      </c>
      <c r="D69" s="1025">
        <v>0</v>
      </c>
      <c r="E69" s="1025">
        <v>0</v>
      </c>
      <c r="F69" s="433">
        <v>0</v>
      </c>
      <c r="G69" s="433">
        <v>0</v>
      </c>
      <c r="H69" s="433">
        <v>537</v>
      </c>
      <c r="I69" s="433">
        <v>163250</v>
      </c>
      <c r="J69" s="439">
        <v>56923</v>
      </c>
      <c r="K69" s="439">
        <v>4</v>
      </c>
      <c r="L69" s="433">
        <v>56927</v>
      </c>
      <c r="M69" s="439">
        <v>1092</v>
      </c>
      <c r="N69" s="439">
        <v>21</v>
      </c>
      <c r="O69" s="433">
        <v>1113</v>
      </c>
      <c r="P69" s="439">
        <v>0</v>
      </c>
      <c r="Q69" s="439">
        <v>1</v>
      </c>
      <c r="R69" s="433">
        <v>1</v>
      </c>
      <c r="S69" s="433">
        <v>32553</v>
      </c>
      <c r="T69" s="433">
        <v>9322</v>
      </c>
      <c r="U69" s="433">
        <v>0</v>
      </c>
      <c r="V69" s="433">
        <v>5</v>
      </c>
      <c r="W69" s="67">
        <v>303</v>
      </c>
    </row>
    <row r="70" spans="1:23" s="125" customFormat="1" ht="23.1" customHeight="1" x14ac:dyDescent="0.15">
      <c r="A70" s="66"/>
      <c r="B70" s="65"/>
      <c r="C70" s="454"/>
      <c r="D70" s="1025"/>
      <c r="E70" s="1025"/>
      <c r="F70" s="433"/>
      <c r="G70" s="433"/>
      <c r="H70" s="433"/>
      <c r="I70" s="433"/>
      <c r="J70" s="439"/>
      <c r="K70" s="439"/>
      <c r="L70" s="433"/>
      <c r="M70" s="439"/>
      <c r="N70" s="439"/>
      <c r="O70" s="433"/>
      <c r="P70" s="439"/>
      <c r="Q70" s="439"/>
      <c r="R70" s="433"/>
      <c r="S70" s="433"/>
      <c r="T70" s="433"/>
      <c r="U70" s="433"/>
      <c r="V70" s="433"/>
      <c r="W70" s="67"/>
    </row>
    <row r="71" spans="1:23" s="125" customFormat="1" ht="23.1" customHeight="1" x14ac:dyDescent="0.15">
      <c r="A71" s="66"/>
      <c r="B71" s="65"/>
      <c r="C71" s="454"/>
      <c r="D71" s="1025"/>
      <c r="E71" s="1025"/>
      <c r="F71" s="433"/>
      <c r="G71" s="433"/>
      <c r="H71" s="433"/>
      <c r="I71" s="433"/>
      <c r="J71" s="439"/>
      <c r="K71" s="439"/>
      <c r="L71" s="433"/>
      <c r="M71" s="439"/>
      <c r="N71" s="439"/>
      <c r="O71" s="433"/>
      <c r="P71" s="439"/>
      <c r="Q71" s="439"/>
      <c r="R71" s="433"/>
      <c r="S71" s="433"/>
      <c r="T71" s="433"/>
      <c r="U71" s="433"/>
      <c r="V71" s="433"/>
      <c r="W71" s="67"/>
    </row>
    <row r="72" spans="1:23" s="125" customFormat="1" ht="23.1" customHeight="1" x14ac:dyDescent="0.15">
      <c r="A72" s="75"/>
      <c r="B72" s="76"/>
      <c r="C72" s="461"/>
      <c r="D72" s="1028"/>
      <c r="E72" s="1028"/>
      <c r="F72" s="434"/>
      <c r="G72" s="434"/>
      <c r="H72" s="434"/>
      <c r="I72" s="434"/>
      <c r="J72" s="451"/>
      <c r="K72" s="451"/>
      <c r="L72" s="434"/>
      <c r="M72" s="451"/>
      <c r="N72" s="451"/>
      <c r="O72" s="434"/>
      <c r="P72" s="451"/>
      <c r="Q72" s="451"/>
      <c r="R72" s="434"/>
      <c r="S72" s="434"/>
      <c r="T72" s="434"/>
      <c r="U72" s="434"/>
      <c r="V72" s="434"/>
      <c r="W72" s="77"/>
    </row>
    <row r="73" spans="1:23" s="6" customFormat="1" ht="23.1" customHeight="1" x14ac:dyDescent="0.15">
      <c r="A73" s="64"/>
      <c r="B73" s="97"/>
      <c r="C73" s="1038"/>
      <c r="D73" s="1039"/>
      <c r="E73" s="1039"/>
      <c r="F73" s="437"/>
      <c r="G73" s="437"/>
      <c r="H73" s="437"/>
      <c r="I73" s="437"/>
      <c r="J73" s="439"/>
      <c r="K73" s="439"/>
      <c r="L73" s="433"/>
      <c r="M73" s="439"/>
      <c r="N73" s="439"/>
      <c r="O73" s="433"/>
      <c r="P73" s="439"/>
      <c r="Q73" s="438"/>
      <c r="R73" s="437"/>
      <c r="S73" s="437"/>
      <c r="T73" s="437"/>
      <c r="U73" s="437"/>
      <c r="V73" s="437"/>
      <c r="W73" s="59"/>
    </row>
    <row r="74" spans="1:23" s="6" customFormat="1" ht="23.1" customHeight="1" x14ac:dyDescent="0.15">
      <c r="A74" s="64"/>
      <c r="B74" s="97"/>
      <c r="C74" s="1038"/>
      <c r="D74" s="1039"/>
      <c r="E74" s="1039"/>
      <c r="F74" s="437"/>
      <c r="G74" s="437"/>
      <c r="H74" s="437"/>
      <c r="I74" s="437"/>
      <c r="J74" s="439"/>
      <c r="K74" s="439"/>
      <c r="L74" s="433"/>
      <c r="M74" s="439"/>
      <c r="N74" s="439"/>
      <c r="O74" s="433"/>
      <c r="P74" s="439"/>
      <c r="Q74" s="438"/>
      <c r="R74" s="437"/>
      <c r="S74" s="437"/>
      <c r="T74" s="437"/>
      <c r="U74" s="437"/>
      <c r="V74" s="437"/>
      <c r="W74" s="59"/>
    </row>
    <row r="75" spans="1:23" s="6" customFormat="1" ht="23.1" customHeight="1" x14ac:dyDescent="0.15">
      <c r="A75" s="64"/>
      <c r="B75" s="97"/>
      <c r="C75" s="1038"/>
      <c r="D75" s="1039"/>
      <c r="E75" s="1039"/>
      <c r="F75" s="437"/>
      <c r="G75" s="437"/>
      <c r="H75" s="437"/>
      <c r="I75" s="437"/>
      <c r="J75" s="439"/>
      <c r="K75" s="439"/>
      <c r="L75" s="433"/>
      <c r="M75" s="439"/>
      <c r="N75" s="439"/>
      <c r="O75" s="433"/>
      <c r="P75" s="439"/>
      <c r="Q75" s="438"/>
      <c r="R75" s="437"/>
      <c r="S75" s="437"/>
      <c r="T75" s="437"/>
      <c r="U75" s="437"/>
      <c r="V75" s="437"/>
      <c r="W75" s="59"/>
    </row>
    <row r="76" spans="1:23" s="6" customFormat="1" ht="23.1" customHeight="1" x14ac:dyDescent="0.15">
      <c r="A76" s="64"/>
      <c r="B76" s="97"/>
      <c r="C76" s="1038"/>
      <c r="D76" s="1039"/>
      <c r="E76" s="1039"/>
      <c r="F76" s="437"/>
      <c r="G76" s="437"/>
      <c r="H76" s="437"/>
      <c r="I76" s="437"/>
      <c r="J76" s="439"/>
      <c r="K76" s="439"/>
      <c r="L76" s="433"/>
      <c r="M76" s="439"/>
      <c r="N76" s="439"/>
      <c r="O76" s="433"/>
      <c r="P76" s="439"/>
      <c r="Q76" s="438"/>
      <c r="R76" s="437"/>
      <c r="S76" s="437"/>
      <c r="T76" s="437"/>
      <c r="U76" s="437"/>
      <c r="V76" s="437"/>
      <c r="W76" s="59"/>
    </row>
    <row r="77" spans="1:23" s="6" customFormat="1" ht="23.1" customHeight="1" x14ac:dyDescent="0.15">
      <c r="A77" s="64"/>
      <c r="B77" s="97"/>
      <c r="C77" s="1068"/>
      <c r="D77" s="1069"/>
      <c r="E77" s="1069"/>
      <c r="F77" s="453"/>
      <c r="G77" s="453"/>
      <c r="H77" s="453"/>
      <c r="I77" s="453"/>
      <c r="J77" s="451"/>
      <c r="K77" s="451"/>
      <c r="L77" s="434"/>
      <c r="M77" s="451"/>
      <c r="N77" s="451"/>
      <c r="O77" s="434"/>
      <c r="P77" s="451"/>
      <c r="Q77" s="440"/>
      <c r="R77" s="453"/>
      <c r="S77" s="453"/>
      <c r="T77" s="453"/>
      <c r="U77" s="453"/>
      <c r="V77" s="453"/>
      <c r="W77" s="59"/>
    </row>
    <row r="78" spans="1:23" s="6" customFormat="1" ht="23.1" customHeight="1" x14ac:dyDescent="0.15">
      <c r="A78" s="61"/>
      <c r="B78" s="96"/>
      <c r="C78" s="1066"/>
      <c r="D78" s="1067"/>
      <c r="E78" s="1067"/>
      <c r="F78" s="445"/>
      <c r="G78" s="445"/>
      <c r="H78" s="445"/>
      <c r="I78" s="445"/>
      <c r="J78" s="1032"/>
      <c r="K78" s="1032"/>
      <c r="L78" s="445"/>
      <c r="M78" s="1032"/>
      <c r="N78" s="1032"/>
      <c r="O78" s="445"/>
      <c r="P78" s="1032"/>
      <c r="Q78" s="1032"/>
      <c r="R78" s="445"/>
      <c r="S78" s="445"/>
      <c r="T78" s="445"/>
      <c r="U78" s="445"/>
      <c r="V78" s="445"/>
      <c r="W78" s="63"/>
    </row>
    <row r="79" spans="1:23" s="6" customFormat="1" ht="23.1" customHeight="1" x14ac:dyDescent="0.15">
      <c r="A79" s="64"/>
      <c r="B79" s="97"/>
      <c r="C79" s="1038"/>
      <c r="D79" s="1039"/>
      <c r="E79" s="1039"/>
      <c r="F79" s="437"/>
      <c r="G79" s="437"/>
      <c r="H79" s="437"/>
      <c r="I79" s="437"/>
      <c r="J79" s="438"/>
      <c r="K79" s="438"/>
      <c r="L79" s="437"/>
      <c r="M79" s="438"/>
      <c r="N79" s="438"/>
      <c r="O79" s="437"/>
      <c r="P79" s="438"/>
      <c r="Q79" s="438"/>
      <c r="R79" s="437"/>
      <c r="S79" s="437"/>
      <c r="T79" s="437"/>
      <c r="U79" s="437"/>
      <c r="V79" s="437"/>
      <c r="W79" s="59"/>
    </row>
    <row r="80" spans="1:23" s="6" customFormat="1" ht="23.1" customHeight="1" x14ac:dyDescent="0.15">
      <c r="A80" s="64"/>
      <c r="B80" s="97"/>
      <c r="C80" s="1038"/>
      <c r="D80" s="1039"/>
      <c r="E80" s="1039"/>
      <c r="F80" s="437"/>
      <c r="G80" s="437"/>
      <c r="H80" s="437"/>
      <c r="I80" s="437"/>
      <c r="J80" s="438"/>
      <c r="K80" s="438"/>
      <c r="L80" s="437"/>
      <c r="M80" s="438"/>
      <c r="N80" s="438"/>
      <c r="O80" s="437"/>
      <c r="P80" s="438"/>
      <c r="Q80" s="438"/>
      <c r="R80" s="437"/>
      <c r="S80" s="437"/>
      <c r="T80" s="437"/>
      <c r="U80" s="437"/>
      <c r="V80" s="437"/>
      <c r="W80" s="59"/>
    </row>
    <row r="81" spans="1:23" s="103" customFormat="1" ht="23.1" customHeight="1" x14ac:dyDescent="0.15">
      <c r="A81" s="66"/>
      <c r="B81" s="65"/>
      <c r="C81" s="454"/>
      <c r="D81" s="1025"/>
      <c r="E81" s="1025"/>
      <c r="F81" s="433"/>
      <c r="G81" s="433"/>
      <c r="H81" s="433"/>
      <c r="I81" s="433"/>
      <c r="J81" s="439"/>
      <c r="K81" s="439"/>
      <c r="L81" s="433"/>
      <c r="M81" s="439"/>
      <c r="N81" s="439"/>
      <c r="O81" s="433"/>
      <c r="P81" s="439"/>
      <c r="Q81" s="439"/>
      <c r="R81" s="433"/>
      <c r="S81" s="433"/>
      <c r="T81" s="433"/>
      <c r="U81" s="433"/>
      <c r="V81" s="433"/>
      <c r="W81" s="67"/>
    </row>
    <row r="82" spans="1:23" s="103" customFormat="1" ht="23.1" customHeight="1" x14ac:dyDescent="0.15">
      <c r="A82" s="66"/>
      <c r="B82" s="65"/>
      <c r="C82" s="461"/>
      <c r="D82" s="1028"/>
      <c r="E82" s="1028"/>
      <c r="F82" s="434"/>
      <c r="G82" s="434"/>
      <c r="H82" s="434"/>
      <c r="I82" s="434"/>
      <c r="J82" s="451"/>
      <c r="K82" s="451"/>
      <c r="L82" s="434"/>
      <c r="M82" s="451"/>
      <c r="N82" s="451"/>
      <c r="O82" s="434"/>
      <c r="P82" s="451"/>
      <c r="Q82" s="451"/>
      <c r="R82" s="434"/>
      <c r="S82" s="434"/>
      <c r="T82" s="434"/>
      <c r="U82" s="434"/>
      <c r="V82" s="434"/>
      <c r="W82" s="67"/>
    </row>
    <row r="83" spans="1:23" s="103" customFormat="1" ht="23.1" customHeight="1" x14ac:dyDescent="0.15">
      <c r="A83" s="70"/>
      <c r="B83" s="62"/>
      <c r="C83" s="460"/>
      <c r="D83" s="1026"/>
      <c r="E83" s="1026"/>
      <c r="F83" s="435"/>
      <c r="G83" s="435"/>
      <c r="H83" s="435"/>
      <c r="I83" s="435"/>
      <c r="J83" s="1027"/>
      <c r="K83" s="1027"/>
      <c r="L83" s="435"/>
      <c r="M83" s="1027"/>
      <c r="N83" s="1027"/>
      <c r="O83" s="435"/>
      <c r="P83" s="1027"/>
      <c r="Q83" s="1027"/>
      <c r="R83" s="435"/>
      <c r="S83" s="435"/>
      <c r="T83" s="435"/>
      <c r="U83" s="435"/>
      <c r="V83" s="435"/>
      <c r="W83" s="71"/>
    </row>
    <row r="84" spans="1:23" s="103" customFormat="1" ht="23.1" customHeight="1" x14ac:dyDescent="0.15">
      <c r="A84" s="66"/>
      <c r="B84" s="65"/>
      <c r="C84" s="454"/>
      <c r="D84" s="1025"/>
      <c r="E84" s="1025"/>
      <c r="F84" s="433"/>
      <c r="G84" s="433"/>
      <c r="H84" s="433"/>
      <c r="I84" s="433"/>
      <c r="J84" s="439"/>
      <c r="K84" s="439"/>
      <c r="L84" s="433"/>
      <c r="M84" s="439"/>
      <c r="N84" s="439"/>
      <c r="O84" s="433"/>
      <c r="P84" s="439"/>
      <c r="Q84" s="439"/>
      <c r="R84" s="433"/>
      <c r="S84" s="433"/>
      <c r="T84" s="433"/>
      <c r="U84" s="433"/>
      <c r="V84" s="433"/>
      <c r="W84" s="67"/>
    </row>
    <row r="85" spans="1:23" s="103" customFormat="1" ht="23.1" customHeight="1" x14ac:dyDescent="0.15">
      <c r="A85" s="66"/>
      <c r="B85" s="65"/>
      <c r="C85" s="454"/>
      <c r="D85" s="1025"/>
      <c r="E85" s="1025"/>
      <c r="F85" s="433"/>
      <c r="G85" s="433"/>
      <c r="H85" s="433"/>
      <c r="I85" s="433"/>
      <c r="J85" s="439"/>
      <c r="K85" s="439"/>
      <c r="L85" s="433"/>
      <c r="M85" s="439"/>
      <c r="N85" s="439"/>
      <c r="O85" s="433"/>
      <c r="P85" s="439"/>
      <c r="Q85" s="439"/>
      <c r="R85" s="433"/>
      <c r="S85" s="433"/>
      <c r="T85" s="433"/>
      <c r="U85" s="433"/>
      <c r="V85" s="433"/>
      <c r="W85" s="67"/>
    </row>
    <row r="86" spans="1:23" s="103" customFormat="1" ht="23.1" customHeight="1" x14ac:dyDescent="0.15">
      <c r="A86" s="66"/>
      <c r="B86" s="65"/>
      <c r="C86" s="454"/>
      <c r="D86" s="1025"/>
      <c r="E86" s="1025"/>
      <c r="F86" s="433"/>
      <c r="G86" s="433"/>
      <c r="H86" s="433"/>
      <c r="I86" s="433"/>
      <c r="J86" s="439"/>
      <c r="K86" s="439"/>
      <c r="L86" s="433"/>
      <c r="M86" s="439"/>
      <c r="N86" s="439"/>
      <c r="O86" s="433"/>
      <c r="P86" s="439"/>
      <c r="Q86" s="439"/>
      <c r="R86" s="433"/>
      <c r="S86" s="433"/>
      <c r="T86" s="433"/>
      <c r="U86" s="433"/>
      <c r="V86" s="433"/>
      <c r="W86" s="67"/>
    </row>
    <row r="87" spans="1:23" s="103" customFormat="1" ht="23.1" customHeight="1" x14ac:dyDescent="0.15">
      <c r="A87" s="66"/>
      <c r="B87" s="65"/>
      <c r="C87" s="461"/>
      <c r="D87" s="1028"/>
      <c r="E87" s="1028"/>
      <c r="F87" s="434"/>
      <c r="G87" s="434"/>
      <c r="H87" s="434"/>
      <c r="I87" s="434"/>
      <c r="J87" s="451"/>
      <c r="K87" s="451"/>
      <c r="L87" s="434"/>
      <c r="M87" s="451"/>
      <c r="N87" s="451"/>
      <c r="O87" s="434"/>
      <c r="P87" s="451"/>
      <c r="Q87" s="451"/>
      <c r="R87" s="434"/>
      <c r="S87" s="434"/>
      <c r="T87" s="434"/>
      <c r="U87" s="434"/>
      <c r="V87" s="434"/>
      <c r="W87" s="67"/>
    </row>
    <row r="88" spans="1:23" s="103" customFormat="1" ht="23.1" customHeight="1" x14ac:dyDescent="0.15">
      <c r="A88" s="72"/>
      <c r="B88" s="62"/>
      <c r="C88" s="460"/>
      <c r="D88" s="1026"/>
      <c r="E88" s="1026"/>
      <c r="F88" s="435"/>
      <c r="G88" s="435"/>
      <c r="H88" s="435"/>
      <c r="I88" s="435"/>
      <c r="J88" s="1027"/>
      <c r="K88" s="1027"/>
      <c r="L88" s="435"/>
      <c r="M88" s="1027"/>
      <c r="N88" s="1027"/>
      <c r="O88" s="435"/>
      <c r="P88" s="1027"/>
      <c r="Q88" s="1027"/>
      <c r="R88" s="435"/>
      <c r="S88" s="435"/>
      <c r="T88" s="435"/>
      <c r="U88" s="435"/>
      <c r="V88" s="435"/>
      <c r="W88" s="73"/>
    </row>
    <row r="89" spans="1:23" s="103" customFormat="1" ht="23.1" customHeight="1" x14ac:dyDescent="0.15">
      <c r="A89" s="66"/>
      <c r="B89" s="65"/>
      <c r="C89" s="454"/>
      <c r="D89" s="1025"/>
      <c r="E89" s="1025"/>
      <c r="F89" s="433"/>
      <c r="G89" s="433"/>
      <c r="H89" s="433"/>
      <c r="I89" s="433"/>
      <c r="J89" s="439"/>
      <c r="K89" s="439"/>
      <c r="L89" s="433"/>
      <c r="M89" s="439"/>
      <c r="N89" s="439"/>
      <c r="O89" s="433"/>
      <c r="P89" s="439"/>
      <c r="Q89" s="439"/>
      <c r="R89" s="433"/>
      <c r="S89" s="433"/>
      <c r="T89" s="433"/>
      <c r="U89" s="433"/>
      <c r="V89" s="433"/>
      <c r="W89" s="67"/>
    </row>
    <row r="90" spans="1:23" s="103" customFormat="1" ht="23.1" customHeight="1" x14ac:dyDescent="0.15">
      <c r="A90" s="66"/>
      <c r="B90" s="65"/>
      <c r="C90" s="454"/>
      <c r="D90" s="1025"/>
      <c r="E90" s="1025"/>
      <c r="F90" s="433"/>
      <c r="G90" s="433"/>
      <c r="H90" s="433"/>
      <c r="I90" s="433"/>
      <c r="J90" s="439"/>
      <c r="K90" s="439"/>
      <c r="L90" s="433"/>
      <c r="M90" s="439"/>
      <c r="N90" s="439"/>
      <c r="O90" s="433"/>
      <c r="P90" s="439"/>
      <c r="Q90" s="439"/>
      <c r="R90" s="433"/>
      <c r="S90" s="433"/>
      <c r="T90" s="433"/>
      <c r="U90" s="433"/>
      <c r="V90" s="433"/>
      <c r="W90" s="67"/>
    </row>
    <row r="91" spans="1:23" s="103" customFormat="1" ht="23.1" customHeight="1" x14ac:dyDescent="0.15">
      <c r="A91" s="66"/>
      <c r="B91" s="65"/>
      <c r="C91" s="454"/>
      <c r="D91" s="1025"/>
      <c r="E91" s="1025"/>
      <c r="F91" s="433"/>
      <c r="G91" s="433"/>
      <c r="H91" s="433"/>
      <c r="I91" s="433"/>
      <c r="J91" s="439"/>
      <c r="K91" s="439"/>
      <c r="L91" s="433"/>
      <c r="M91" s="439"/>
      <c r="N91" s="439"/>
      <c r="O91" s="433"/>
      <c r="P91" s="439"/>
      <c r="Q91" s="439"/>
      <c r="R91" s="433"/>
      <c r="S91" s="433"/>
      <c r="T91" s="433"/>
      <c r="U91" s="433"/>
      <c r="V91" s="433"/>
      <c r="W91" s="67"/>
    </row>
    <row r="92" spans="1:23" s="103" customFormat="1" ht="23.1" customHeight="1" x14ac:dyDescent="0.15">
      <c r="A92" s="66"/>
      <c r="B92" s="65"/>
      <c r="C92" s="461"/>
      <c r="D92" s="1028"/>
      <c r="E92" s="1028"/>
      <c r="F92" s="434"/>
      <c r="G92" s="434"/>
      <c r="H92" s="434"/>
      <c r="I92" s="434"/>
      <c r="J92" s="451"/>
      <c r="K92" s="451"/>
      <c r="L92" s="434"/>
      <c r="M92" s="451"/>
      <c r="N92" s="451"/>
      <c r="O92" s="434"/>
      <c r="P92" s="451"/>
      <c r="Q92" s="451"/>
      <c r="R92" s="434"/>
      <c r="S92" s="434"/>
      <c r="T92" s="434"/>
      <c r="U92" s="434"/>
      <c r="V92" s="434"/>
      <c r="W92" s="67"/>
    </row>
    <row r="93" spans="1:23" s="103" customFormat="1" ht="23.1" customHeight="1" x14ac:dyDescent="0.15">
      <c r="A93" s="70"/>
      <c r="B93" s="62"/>
      <c r="C93" s="460"/>
      <c r="D93" s="1026"/>
      <c r="E93" s="1026"/>
      <c r="F93" s="435"/>
      <c r="G93" s="435"/>
      <c r="H93" s="435"/>
      <c r="I93" s="435"/>
      <c r="J93" s="1027"/>
      <c r="K93" s="1027"/>
      <c r="L93" s="435"/>
      <c r="M93" s="1027"/>
      <c r="N93" s="1027"/>
      <c r="O93" s="435"/>
      <c r="P93" s="1027"/>
      <c r="Q93" s="1027"/>
      <c r="R93" s="435"/>
      <c r="S93" s="435"/>
      <c r="T93" s="435"/>
      <c r="U93" s="435"/>
      <c r="V93" s="435"/>
      <c r="W93" s="71"/>
    </row>
    <row r="94" spans="1:23" s="103" customFormat="1" ht="23.1" customHeight="1" x14ac:dyDescent="0.15">
      <c r="A94" s="66"/>
      <c r="B94" s="65"/>
      <c r="C94" s="454"/>
      <c r="D94" s="1025"/>
      <c r="E94" s="1025"/>
      <c r="F94" s="433"/>
      <c r="G94" s="433"/>
      <c r="H94" s="433"/>
      <c r="I94" s="433"/>
      <c r="J94" s="439"/>
      <c r="K94" s="439"/>
      <c r="L94" s="433"/>
      <c r="M94" s="439"/>
      <c r="N94" s="439"/>
      <c r="O94" s="433"/>
      <c r="P94" s="439"/>
      <c r="Q94" s="439"/>
      <c r="R94" s="433"/>
      <c r="S94" s="433"/>
      <c r="T94" s="433"/>
      <c r="U94" s="433"/>
      <c r="V94" s="433"/>
      <c r="W94" s="67"/>
    </row>
    <row r="95" spans="1:23" s="103" customFormat="1" ht="23.1" customHeight="1" x14ac:dyDescent="0.15">
      <c r="A95" s="66"/>
      <c r="B95" s="65"/>
      <c r="C95" s="454"/>
      <c r="D95" s="1025"/>
      <c r="E95" s="1025"/>
      <c r="F95" s="433"/>
      <c r="G95" s="433"/>
      <c r="H95" s="433"/>
      <c r="I95" s="433"/>
      <c r="J95" s="439"/>
      <c r="K95" s="439"/>
      <c r="L95" s="433"/>
      <c r="M95" s="439"/>
      <c r="N95" s="439"/>
      <c r="O95" s="433"/>
      <c r="P95" s="439"/>
      <c r="Q95" s="439"/>
      <c r="R95" s="433"/>
      <c r="S95" s="433"/>
      <c r="T95" s="433"/>
      <c r="U95" s="433"/>
      <c r="V95" s="433"/>
      <c r="W95" s="67"/>
    </row>
    <row r="96" spans="1:23" s="103" customFormat="1" ht="23.1" customHeight="1" x14ac:dyDescent="0.15">
      <c r="A96" s="66"/>
      <c r="B96" s="65"/>
      <c r="C96" s="454"/>
      <c r="D96" s="1025"/>
      <c r="E96" s="1025"/>
      <c r="F96" s="433"/>
      <c r="G96" s="433"/>
      <c r="H96" s="433"/>
      <c r="I96" s="433"/>
      <c r="J96" s="439"/>
      <c r="K96" s="439"/>
      <c r="L96" s="433"/>
      <c r="M96" s="439"/>
      <c r="N96" s="439"/>
      <c r="O96" s="433"/>
      <c r="P96" s="439"/>
      <c r="Q96" s="439"/>
      <c r="R96" s="433"/>
      <c r="S96" s="433"/>
      <c r="T96" s="433"/>
      <c r="U96" s="433"/>
      <c r="V96" s="433"/>
      <c r="W96" s="67"/>
    </row>
    <row r="97" spans="1:23" s="103" customFormat="1" ht="23.1" customHeight="1" x14ac:dyDescent="0.15">
      <c r="A97" s="66"/>
      <c r="B97" s="65"/>
      <c r="C97" s="461"/>
      <c r="D97" s="1028"/>
      <c r="E97" s="1028"/>
      <c r="F97" s="434"/>
      <c r="G97" s="434"/>
      <c r="H97" s="434"/>
      <c r="I97" s="434"/>
      <c r="J97" s="451"/>
      <c r="K97" s="451"/>
      <c r="L97" s="434"/>
      <c r="M97" s="451"/>
      <c r="N97" s="451"/>
      <c r="O97" s="434"/>
      <c r="P97" s="451"/>
      <c r="Q97" s="451"/>
      <c r="R97" s="434"/>
      <c r="S97" s="434"/>
      <c r="T97" s="434"/>
      <c r="U97" s="434"/>
      <c r="V97" s="434"/>
      <c r="W97" s="67"/>
    </row>
    <row r="98" spans="1:23" s="103" customFormat="1" ht="23.1" customHeight="1" x14ac:dyDescent="0.15">
      <c r="A98" s="70"/>
      <c r="B98" s="62"/>
      <c r="C98" s="460"/>
      <c r="D98" s="1026"/>
      <c r="E98" s="1026"/>
      <c r="F98" s="435"/>
      <c r="G98" s="435"/>
      <c r="H98" s="435"/>
      <c r="I98" s="435"/>
      <c r="J98" s="1027"/>
      <c r="K98" s="1027"/>
      <c r="L98" s="435"/>
      <c r="M98" s="1027"/>
      <c r="N98" s="1027"/>
      <c r="O98" s="435"/>
      <c r="P98" s="1027"/>
      <c r="Q98" s="1027"/>
      <c r="R98" s="435"/>
      <c r="S98" s="435"/>
      <c r="T98" s="435"/>
      <c r="U98" s="435"/>
      <c r="V98" s="435"/>
      <c r="W98" s="71"/>
    </row>
    <row r="99" spans="1:23" s="103" customFormat="1" ht="23.1" customHeight="1" x14ac:dyDescent="0.15">
      <c r="A99" s="66"/>
      <c r="B99" s="65"/>
      <c r="C99" s="454"/>
      <c r="D99" s="1025"/>
      <c r="E99" s="1025"/>
      <c r="F99" s="433"/>
      <c r="G99" s="433"/>
      <c r="H99" s="433"/>
      <c r="I99" s="433"/>
      <c r="J99" s="439"/>
      <c r="K99" s="439"/>
      <c r="L99" s="433"/>
      <c r="M99" s="439"/>
      <c r="N99" s="439"/>
      <c r="O99" s="433"/>
      <c r="P99" s="439"/>
      <c r="Q99" s="439"/>
      <c r="R99" s="433"/>
      <c r="S99" s="433"/>
      <c r="T99" s="433"/>
      <c r="U99" s="433"/>
      <c r="V99" s="433"/>
      <c r="W99" s="67"/>
    </row>
    <row r="100" spans="1:23" s="103" customFormat="1" ht="23.1" customHeight="1" x14ac:dyDescent="0.15">
      <c r="A100" s="66"/>
      <c r="B100" s="65"/>
      <c r="C100" s="454"/>
      <c r="D100" s="1025"/>
      <c r="E100" s="1025"/>
      <c r="F100" s="433"/>
      <c r="G100" s="433"/>
      <c r="H100" s="433"/>
      <c r="I100" s="433"/>
      <c r="J100" s="439"/>
      <c r="K100" s="439"/>
      <c r="L100" s="433"/>
      <c r="M100" s="439"/>
      <c r="N100" s="439"/>
      <c r="O100" s="433"/>
      <c r="P100" s="439"/>
      <c r="Q100" s="439"/>
      <c r="R100" s="433"/>
      <c r="S100" s="433"/>
      <c r="T100" s="433"/>
      <c r="U100" s="433"/>
      <c r="V100" s="433"/>
      <c r="W100" s="67"/>
    </row>
    <row r="101" spans="1:23" s="103" customFormat="1" ht="23.1" customHeight="1" x14ac:dyDescent="0.15">
      <c r="A101" s="66"/>
      <c r="B101" s="65"/>
      <c r="C101" s="454"/>
      <c r="D101" s="1025"/>
      <c r="E101" s="1025"/>
      <c r="F101" s="433"/>
      <c r="G101" s="433"/>
      <c r="H101" s="433"/>
      <c r="I101" s="433"/>
      <c r="J101" s="439"/>
      <c r="K101" s="439"/>
      <c r="L101" s="433"/>
      <c r="M101" s="439"/>
      <c r="N101" s="439"/>
      <c r="O101" s="433"/>
      <c r="P101" s="439"/>
      <c r="Q101" s="439"/>
      <c r="R101" s="433"/>
      <c r="S101" s="433"/>
      <c r="T101" s="433"/>
      <c r="U101" s="433"/>
      <c r="V101" s="433"/>
      <c r="W101" s="67"/>
    </row>
    <row r="102" spans="1:23" s="103" customFormat="1" ht="23.1" customHeight="1" x14ac:dyDescent="0.15">
      <c r="A102" s="66"/>
      <c r="B102" s="76"/>
      <c r="C102" s="461"/>
      <c r="D102" s="1028"/>
      <c r="E102" s="1028"/>
      <c r="F102" s="434"/>
      <c r="G102" s="434"/>
      <c r="H102" s="434"/>
      <c r="I102" s="434"/>
      <c r="J102" s="451"/>
      <c r="K102" s="451"/>
      <c r="L102" s="434"/>
      <c r="M102" s="451"/>
      <c r="N102" s="451"/>
      <c r="O102" s="434"/>
      <c r="P102" s="451"/>
      <c r="Q102" s="451"/>
      <c r="R102" s="434"/>
      <c r="S102" s="434"/>
      <c r="T102" s="434"/>
      <c r="U102" s="434"/>
      <c r="V102" s="434"/>
      <c r="W102" s="67"/>
    </row>
    <row r="103" spans="1:23" s="103" customFormat="1" ht="23.1" customHeight="1" x14ac:dyDescent="0.15">
      <c r="A103" s="70"/>
      <c r="B103" s="65"/>
      <c r="C103" s="460"/>
      <c r="D103" s="1026"/>
      <c r="E103" s="1026"/>
      <c r="F103" s="435"/>
      <c r="G103" s="435"/>
      <c r="H103" s="435"/>
      <c r="I103" s="435"/>
      <c r="J103" s="1027"/>
      <c r="K103" s="1027"/>
      <c r="L103" s="435"/>
      <c r="M103" s="1027"/>
      <c r="N103" s="1027"/>
      <c r="O103" s="435"/>
      <c r="P103" s="1027"/>
      <c r="Q103" s="1027"/>
      <c r="R103" s="435"/>
      <c r="S103" s="435"/>
      <c r="T103" s="435"/>
      <c r="U103" s="435"/>
      <c r="V103" s="435"/>
      <c r="W103" s="71"/>
    </row>
    <row r="104" spans="1:23" s="103" customFormat="1" ht="23.1" customHeight="1" x14ac:dyDescent="0.15">
      <c r="A104" s="66"/>
      <c r="B104" s="65"/>
      <c r="C104" s="454"/>
      <c r="D104" s="1025"/>
      <c r="E104" s="1025"/>
      <c r="F104" s="433"/>
      <c r="G104" s="433"/>
      <c r="H104" s="433"/>
      <c r="I104" s="433"/>
      <c r="J104" s="439"/>
      <c r="K104" s="439"/>
      <c r="L104" s="433"/>
      <c r="M104" s="439"/>
      <c r="N104" s="439"/>
      <c r="O104" s="433"/>
      <c r="P104" s="439"/>
      <c r="Q104" s="439"/>
      <c r="R104" s="433"/>
      <c r="S104" s="433"/>
      <c r="T104" s="433"/>
      <c r="U104" s="433"/>
      <c r="V104" s="433"/>
      <c r="W104" s="67"/>
    </row>
    <row r="105" spans="1:23" s="103" customFormat="1" ht="23.1" customHeight="1" x14ac:dyDescent="0.15">
      <c r="A105" s="66"/>
      <c r="B105" s="65"/>
      <c r="C105" s="454"/>
      <c r="D105" s="1025"/>
      <c r="E105" s="1025"/>
      <c r="F105" s="433"/>
      <c r="G105" s="433"/>
      <c r="H105" s="433"/>
      <c r="I105" s="433"/>
      <c r="J105" s="439"/>
      <c r="K105" s="439"/>
      <c r="L105" s="433"/>
      <c r="M105" s="439"/>
      <c r="N105" s="439"/>
      <c r="O105" s="433"/>
      <c r="P105" s="439"/>
      <c r="Q105" s="439"/>
      <c r="R105" s="433"/>
      <c r="S105" s="433"/>
      <c r="T105" s="433"/>
      <c r="U105" s="433"/>
      <c r="V105" s="433"/>
      <c r="W105" s="67"/>
    </row>
    <row r="106" spans="1:23" s="103" customFormat="1" ht="23.1" customHeight="1" x14ac:dyDescent="0.15">
      <c r="A106" s="66"/>
      <c r="B106" s="65"/>
      <c r="C106" s="454"/>
      <c r="D106" s="1025"/>
      <c r="E106" s="1025"/>
      <c r="F106" s="433"/>
      <c r="G106" s="433"/>
      <c r="H106" s="433"/>
      <c r="I106" s="433"/>
      <c r="J106" s="439"/>
      <c r="K106" s="439"/>
      <c r="L106" s="433"/>
      <c r="M106" s="439"/>
      <c r="N106" s="439"/>
      <c r="O106" s="433"/>
      <c r="P106" s="439"/>
      <c r="Q106" s="439"/>
      <c r="R106" s="433"/>
      <c r="S106" s="433"/>
      <c r="T106" s="433"/>
      <c r="U106" s="433"/>
      <c r="V106" s="433"/>
      <c r="W106" s="67"/>
    </row>
    <row r="107" spans="1:23" s="103" customFormat="1" ht="23.1" customHeight="1" thickBot="1" x14ac:dyDescent="0.2">
      <c r="A107" s="81"/>
      <c r="B107" s="82"/>
      <c r="C107" s="462"/>
      <c r="D107" s="1029"/>
      <c r="E107" s="1029"/>
      <c r="F107" s="441"/>
      <c r="G107" s="441"/>
      <c r="H107" s="441"/>
      <c r="I107" s="441"/>
      <c r="J107" s="1030"/>
      <c r="K107" s="1030"/>
      <c r="L107" s="441"/>
      <c r="M107" s="1030"/>
      <c r="N107" s="1030"/>
      <c r="O107" s="441"/>
      <c r="P107" s="1030"/>
      <c r="Q107" s="1030"/>
      <c r="R107" s="441"/>
      <c r="S107" s="441"/>
      <c r="T107" s="441"/>
      <c r="U107" s="441"/>
      <c r="V107" s="441"/>
      <c r="W107" s="83"/>
    </row>
  </sheetData>
  <mergeCells count="4">
    <mergeCell ref="T4:V4"/>
    <mergeCell ref="C4:I4"/>
    <mergeCell ref="C6:C7"/>
    <mergeCell ref="C5:G5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2" man="1"/>
  </rowBreaks>
  <colBreaks count="1" manualBreakCount="1">
    <brk id="12" max="131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W107"/>
  <sheetViews>
    <sheetView showGridLines="0" view="pageBreakPreview" zoomScale="55" zoomScaleNormal="75" zoomScaleSheetLayoutView="50" workbookViewId="0">
      <pane xSplit="2" ySplit="7" topLeftCell="O8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9.5" style="6" customWidth="1"/>
    <col min="3" max="9" width="14.125" style="152" customWidth="1"/>
    <col min="10" max="12" width="14.125" style="107" customWidth="1"/>
    <col min="13" max="20" width="14.125" style="152" customWidth="1"/>
    <col min="21" max="21" width="5.875" style="180" customWidth="1"/>
    <col min="22" max="16384" width="9" style="153"/>
  </cols>
  <sheetData>
    <row r="1" spans="1:23" ht="30.95" customHeight="1" x14ac:dyDescent="0.15">
      <c r="A1" s="4" t="s">
        <v>970</v>
      </c>
      <c r="M1" s="152" t="s">
        <v>243</v>
      </c>
      <c r="U1" s="154"/>
    </row>
    <row r="2" spans="1:23" s="86" customFormat="1" ht="22.5" customHeight="1" thickBot="1" x14ac:dyDescent="0.2">
      <c r="C2" s="132"/>
      <c r="D2" s="132"/>
      <c r="E2" s="133"/>
      <c r="F2" s="132"/>
      <c r="G2" s="132"/>
      <c r="H2" s="132"/>
      <c r="I2" s="132"/>
      <c r="J2" s="108"/>
      <c r="K2" s="108"/>
      <c r="L2" s="108"/>
      <c r="M2" s="132"/>
      <c r="N2" s="132"/>
      <c r="O2" s="132"/>
      <c r="P2" s="132"/>
      <c r="Q2" s="133"/>
      <c r="R2" s="133"/>
      <c r="S2" s="133"/>
      <c r="T2" s="133" t="s">
        <v>616</v>
      </c>
      <c r="U2" s="87"/>
      <c r="V2" s="87"/>
      <c r="W2" s="87"/>
    </row>
    <row r="3" spans="1:23" s="156" customFormat="1" ht="24.95" customHeight="1" x14ac:dyDescent="0.15">
      <c r="A3" s="13" t="s">
        <v>457</v>
      </c>
      <c r="B3" s="14"/>
      <c r="C3" s="364"/>
      <c r="D3" s="365"/>
      <c r="E3" s="365"/>
      <c r="F3" s="362"/>
      <c r="G3" s="362"/>
      <c r="H3" s="362"/>
      <c r="I3" s="362"/>
      <c r="J3" s="376" t="s">
        <v>244</v>
      </c>
      <c r="K3" s="376"/>
      <c r="L3" s="362"/>
      <c r="M3" s="375" t="s">
        <v>245</v>
      </c>
      <c r="N3" s="375"/>
      <c r="O3" s="362"/>
      <c r="P3" s="362"/>
      <c r="Q3" s="359"/>
      <c r="R3" s="359"/>
      <c r="S3" s="359"/>
      <c r="T3" s="366"/>
      <c r="U3" s="155" t="s">
        <v>457</v>
      </c>
    </row>
    <row r="4" spans="1:23" s="156" customFormat="1" ht="24.95" customHeight="1" x14ac:dyDescent="0.15">
      <c r="A4" s="22" t="s">
        <v>458</v>
      </c>
      <c r="B4" s="23"/>
      <c r="C4" s="2475" t="s">
        <v>297</v>
      </c>
      <c r="D4" s="2476"/>
      <c r="E4" s="2477"/>
      <c r="F4" s="167" t="s">
        <v>503</v>
      </c>
      <c r="G4" s="165" t="s">
        <v>246</v>
      </c>
      <c r="H4" s="115" t="s">
        <v>575</v>
      </c>
      <c r="I4" s="115" t="s">
        <v>247</v>
      </c>
      <c r="J4" s="116" t="s">
        <v>248</v>
      </c>
      <c r="K4" s="115" t="s">
        <v>302</v>
      </c>
      <c r="L4" s="116" t="s">
        <v>278</v>
      </c>
      <c r="M4" s="2483" t="s">
        <v>303</v>
      </c>
      <c r="N4" s="2310" t="s">
        <v>132</v>
      </c>
      <c r="O4" s="2478"/>
      <c r="P4" s="2479"/>
      <c r="Q4" s="2461" t="s">
        <v>304</v>
      </c>
      <c r="R4" s="2231"/>
      <c r="S4" s="146" t="s">
        <v>248</v>
      </c>
      <c r="T4" s="464" t="s">
        <v>249</v>
      </c>
      <c r="U4" s="161" t="s">
        <v>458</v>
      </c>
    </row>
    <row r="5" spans="1:23" s="156" customFormat="1" ht="24.95" customHeight="1" x14ac:dyDescent="0.15">
      <c r="A5" s="22" t="s">
        <v>459</v>
      </c>
      <c r="B5" s="23" t="s">
        <v>420</v>
      </c>
      <c r="C5" s="167" t="s">
        <v>386</v>
      </c>
      <c r="D5" s="167"/>
      <c r="E5" s="167" t="s">
        <v>299</v>
      </c>
      <c r="F5" s="167" t="s">
        <v>507</v>
      </c>
      <c r="G5" s="474"/>
      <c r="H5" s="474"/>
      <c r="I5" s="474"/>
      <c r="J5" s="116"/>
      <c r="K5" s="116"/>
      <c r="L5" s="116"/>
      <c r="M5" s="2355"/>
      <c r="N5" s="2480"/>
      <c r="O5" s="2481"/>
      <c r="P5" s="2482"/>
      <c r="Q5" s="116"/>
      <c r="R5" s="475"/>
      <c r="S5" s="146"/>
      <c r="T5" s="464" t="s">
        <v>250</v>
      </c>
      <c r="U5" s="161" t="s">
        <v>459</v>
      </c>
    </row>
    <row r="6" spans="1:23" s="169" customFormat="1" ht="24.95" customHeight="1" x14ac:dyDescent="0.15">
      <c r="A6" s="26" t="s">
        <v>460</v>
      </c>
      <c r="B6" s="27"/>
      <c r="C6" s="167" t="s">
        <v>387</v>
      </c>
      <c r="D6" s="167" t="s">
        <v>298</v>
      </c>
      <c r="E6" s="167" t="s">
        <v>251</v>
      </c>
      <c r="F6" s="167" t="s">
        <v>513</v>
      </c>
      <c r="G6" s="167" t="s">
        <v>252</v>
      </c>
      <c r="H6" s="2473" t="s">
        <v>300</v>
      </c>
      <c r="I6" s="146" t="s">
        <v>253</v>
      </c>
      <c r="J6" s="116" t="s">
        <v>576</v>
      </c>
      <c r="K6" s="116" t="s">
        <v>301</v>
      </c>
      <c r="L6" s="116" t="s">
        <v>279</v>
      </c>
      <c r="M6" s="167"/>
      <c r="N6" s="167"/>
      <c r="O6" s="165" t="s">
        <v>254</v>
      </c>
      <c r="P6" s="165" t="s">
        <v>248</v>
      </c>
      <c r="Q6" s="116" t="s">
        <v>255</v>
      </c>
      <c r="R6" s="475" t="s">
        <v>256</v>
      </c>
      <c r="S6" s="146" t="s">
        <v>257</v>
      </c>
      <c r="T6" s="464" t="s">
        <v>282</v>
      </c>
      <c r="U6" s="168" t="s">
        <v>460</v>
      </c>
    </row>
    <row r="7" spans="1:23" s="169" customFormat="1" ht="24.95" customHeight="1" thickBot="1" x14ac:dyDescent="0.2">
      <c r="A7" s="49" t="s">
        <v>461</v>
      </c>
      <c r="B7" s="82"/>
      <c r="C7" s="174" t="s">
        <v>275</v>
      </c>
      <c r="D7" s="174"/>
      <c r="E7" s="174" t="s">
        <v>275</v>
      </c>
      <c r="F7" s="174"/>
      <c r="G7" s="174"/>
      <c r="H7" s="2474"/>
      <c r="I7" s="147"/>
      <c r="J7" s="397"/>
      <c r="K7" s="397"/>
      <c r="L7" s="397"/>
      <c r="M7" s="174"/>
      <c r="N7" s="174"/>
      <c r="O7" s="174" t="s">
        <v>258</v>
      </c>
      <c r="P7" s="174" t="s">
        <v>259</v>
      </c>
      <c r="Q7" s="397"/>
      <c r="R7" s="476"/>
      <c r="S7" s="397"/>
      <c r="T7" s="477"/>
      <c r="U7" s="175" t="s">
        <v>461</v>
      </c>
    </row>
    <row r="8" spans="1:23" s="121" customFormat="1" ht="30" customHeight="1" x14ac:dyDescent="0.15">
      <c r="A8" s="13"/>
      <c r="B8" s="35" t="s">
        <v>95</v>
      </c>
      <c r="C8" s="1064">
        <v>3123</v>
      </c>
      <c r="D8" s="1064">
        <v>957</v>
      </c>
      <c r="E8" s="1064">
        <v>27</v>
      </c>
      <c r="F8" s="1064">
        <v>62</v>
      </c>
      <c r="G8" s="1064">
        <v>4152</v>
      </c>
      <c r="H8" s="1064">
        <v>470890</v>
      </c>
      <c r="I8" s="1064">
        <v>6682</v>
      </c>
      <c r="J8" s="437">
        <v>987</v>
      </c>
      <c r="K8" s="442">
        <v>3826</v>
      </c>
      <c r="L8" s="437">
        <v>0</v>
      </c>
      <c r="M8" s="1064">
        <v>475702</v>
      </c>
      <c r="N8" s="1064">
        <v>15187</v>
      </c>
      <c r="O8" s="1064">
        <v>11643</v>
      </c>
      <c r="P8" s="1064">
        <v>3718</v>
      </c>
      <c r="Q8" s="442">
        <v>1</v>
      </c>
      <c r="R8" s="1070">
        <v>0</v>
      </c>
      <c r="S8" s="442">
        <v>15840</v>
      </c>
      <c r="T8" s="1071">
        <v>0</v>
      </c>
      <c r="U8" s="100"/>
    </row>
    <row r="9" spans="1:23" s="121" customFormat="1" ht="30" customHeight="1" x14ac:dyDescent="0.15">
      <c r="A9" s="22"/>
      <c r="B9" s="30" t="s">
        <v>825</v>
      </c>
      <c r="C9" s="437">
        <v>3104</v>
      </c>
      <c r="D9" s="437">
        <v>856</v>
      </c>
      <c r="E9" s="437">
        <v>28</v>
      </c>
      <c r="F9" s="437">
        <v>63</v>
      </c>
      <c r="G9" s="437">
        <v>4144</v>
      </c>
      <c r="H9" s="437">
        <v>473848</v>
      </c>
      <c r="I9" s="437">
        <v>6667</v>
      </c>
      <c r="J9" s="436">
        <v>994</v>
      </c>
      <c r="K9" s="437">
        <v>3886</v>
      </c>
      <c r="L9" s="436">
        <v>0</v>
      </c>
      <c r="M9" s="437">
        <v>478727</v>
      </c>
      <c r="N9" s="437">
        <v>14593</v>
      </c>
      <c r="O9" s="437">
        <v>10993</v>
      </c>
      <c r="P9" s="437">
        <v>3776</v>
      </c>
      <c r="Q9" s="437">
        <v>1</v>
      </c>
      <c r="R9" s="1072">
        <v>0</v>
      </c>
      <c r="S9" s="437">
        <v>14753</v>
      </c>
      <c r="T9" s="1072">
        <v>0</v>
      </c>
      <c r="U9" s="59"/>
    </row>
    <row r="10" spans="1:23" s="121" customFormat="1" ht="30" customHeight="1" x14ac:dyDescent="0.15">
      <c r="A10" s="22"/>
      <c r="B10" s="30" t="s">
        <v>826</v>
      </c>
      <c r="C10" s="437">
        <v>4303</v>
      </c>
      <c r="D10" s="437">
        <v>7429</v>
      </c>
      <c r="E10" s="437">
        <v>0</v>
      </c>
      <c r="F10" s="437">
        <v>0</v>
      </c>
      <c r="G10" s="437">
        <v>4671</v>
      </c>
      <c r="H10" s="437">
        <v>282697</v>
      </c>
      <c r="I10" s="437">
        <v>7640</v>
      </c>
      <c r="J10" s="436">
        <v>563</v>
      </c>
      <c r="K10" s="437">
        <v>0</v>
      </c>
      <c r="L10" s="436">
        <v>0</v>
      </c>
      <c r="M10" s="437">
        <v>283260</v>
      </c>
      <c r="N10" s="437">
        <v>52959</v>
      </c>
      <c r="O10" s="437">
        <v>52959</v>
      </c>
      <c r="P10" s="437">
        <v>0</v>
      </c>
      <c r="Q10" s="437">
        <v>0</v>
      </c>
      <c r="R10" s="1072">
        <v>0</v>
      </c>
      <c r="S10" s="437">
        <v>84977</v>
      </c>
      <c r="T10" s="1072">
        <v>0</v>
      </c>
      <c r="U10" s="59"/>
    </row>
    <row r="11" spans="1:23" s="121" customFormat="1" ht="30" customHeight="1" x14ac:dyDescent="0.15">
      <c r="A11" s="22"/>
      <c r="B11" s="30" t="s">
        <v>828</v>
      </c>
      <c r="C11" s="437">
        <v>3096</v>
      </c>
      <c r="D11" s="437">
        <v>807</v>
      </c>
      <c r="E11" s="437">
        <v>0</v>
      </c>
      <c r="F11" s="437">
        <v>54</v>
      </c>
      <c r="G11" s="437">
        <v>4163</v>
      </c>
      <c r="H11" s="437">
        <v>473280</v>
      </c>
      <c r="I11" s="437">
        <v>6583</v>
      </c>
      <c r="J11" s="443">
        <v>556</v>
      </c>
      <c r="K11" s="438">
        <v>4060</v>
      </c>
      <c r="L11" s="443">
        <v>0</v>
      </c>
      <c r="M11" s="437">
        <v>477897</v>
      </c>
      <c r="N11" s="437">
        <v>13818</v>
      </c>
      <c r="O11" s="437">
        <v>10115</v>
      </c>
      <c r="P11" s="437">
        <v>3887</v>
      </c>
      <c r="Q11" s="437">
        <v>1</v>
      </c>
      <c r="R11" s="1072">
        <v>0</v>
      </c>
      <c r="S11" s="437">
        <v>13949</v>
      </c>
      <c r="T11" s="1072">
        <v>0</v>
      </c>
      <c r="U11" s="59"/>
    </row>
    <row r="12" spans="1:23" s="121" customFormat="1" ht="30" customHeight="1" x14ac:dyDescent="0.15">
      <c r="A12" s="122"/>
      <c r="B12" s="150" t="s">
        <v>829</v>
      </c>
      <c r="C12" s="440">
        <v>3278</v>
      </c>
      <c r="D12" s="440">
        <v>1935</v>
      </c>
      <c r="E12" s="440">
        <v>649</v>
      </c>
      <c r="F12" s="440">
        <v>270</v>
      </c>
      <c r="G12" s="440">
        <v>3713</v>
      </c>
      <c r="H12" s="440">
        <v>486495</v>
      </c>
      <c r="I12" s="440">
        <v>8520</v>
      </c>
      <c r="J12" s="444">
        <v>10728</v>
      </c>
      <c r="K12" s="440">
        <v>0</v>
      </c>
      <c r="L12" s="444">
        <v>0</v>
      </c>
      <c r="M12" s="440">
        <v>497223</v>
      </c>
      <c r="N12" s="440">
        <v>31855</v>
      </c>
      <c r="O12" s="440">
        <v>30536</v>
      </c>
      <c r="P12" s="440">
        <v>1319</v>
      </c>
      <c r="Q12" s="440">
        <v>0</v>
      </c>
      <c r="R12" s="1073">
        <v>0</v>
      </c>
      <c r="S12" s="440">
        <v>32666</v>
      </c>
      <c r="T12" s="1073">
        <v>0</v>
      </c>
      <c r="U12" s="141"/>
    </row>
    <row r="13" spans="1:23" s="6" customFormat="1" ht="23.1" customHeight="1" x14ac:dyDescent="0.15">
      <c r="A13" s="61">
        <v>1</v>
      </c>
      <c r="B13" s="96" t="s">
        <v>830</v>
      </c>
      <c r="C13" s="445">
        <v>2457</v>
      </c>
      <c r="D13" s="435">
        <v>693</v>
      </c>
      <c r="E13" s="435">
        <v>0</v>
      </c>
      <c r="F13" s="445">
        <v>0</v>
      </c>
      <c r="G13" s="445">
        <v>3460</v>
      </c>
      <c r="H13" s="445">
        <v>474176</v>
      </c>
      <c r="I13" s="445">
        <v>25572</v>
      </c>
      <c r="J13" s="435">
        <v>0</v>
      </c>
      <c r="K13" s="435">
        <v>25572</v>
      </c>
      <c r="L13" s="435">
        <v>0</v>
      </c>
      <c r="M13" s="435">
        <v>499747</v>
      </c>
      <c r="N13" s="435">
        <v>0</v>
      </c>
      <c r="O13" s="435">
        <v>0</v>
      </c>
      <c r="P13" s="435">
        <v>0</v>
      </c>
      <c r="Q13" s="445">
        <v>0</v>
      </c>
      <c r="R13" s="1074">
        <v>0</v>
      </c>
      <c r="S13" s="445">
        <v>0</v>
      </c>
      <c r="T13" s="1074">
        <v>0</v>
      </c>
      <c r="U13" s="63">
        <v>1</v>
      </c>
    </row>
    <row r="14" spans="1:23" s="6" customFormat="1" ht="23.1" customHeight="1" x14ac:dyDescent="0.15">
      <c r="A14" s="64">
        <v>2</v>
      </c>
      <c r="B14" s="97" t="s">
        <v>832</v>
      </c>
      <c r="C14" s="437">
        <v>2732</v>
      </c>
      <c r="D14" s="433">
        <v>816</v>
      </c>
      <c r="E14" s="433">
        <v>0</v>
      </c>
      <c r="F14" s="437">
        <v>0</v>
      </c>
      <c r="G14" s="437">
        <v>3935</v>
      </c>
      <c r="H14" s="437">
        <v>490951</v>
      </c>
      <c r="I14" s="437">
        <v>-241</v>
      </c>
      <c r="J14" s="433">
        <v>0</v>
      </c>
      <c r="K14" s="433">
        <v>13056</v>
      </c>
      <c r="L14" s="433">
        <v>0</v>
      </c>
      <c r="M14" s="433">
        <v>504007</v>
      </c>
      <c r="N14" s="433">
        <v>-13297</v>
      </c>
      <c r="O14" s="433">
        <v>0</v>
      </c>
      <c r="P14" s="433">
        <v>0</v>
      </c>
      <c r="Q14" s="437">
        <v>0</v>
      </c>
      <c r="R14" s="1072">
        <v>0</v>
      </c>
      <c r="S14" s="437">
        <v>0</v>
      </c>
      <c r="T14" s="1072">
        <v>0</v>
      </c>
      <c r="U14" s="59">
        <v>2</v>
      </c>
    </row>
    <row r="15" spans="1:23" s="6" customFormat="1" ht="23.1" customHeight="1" x14ac:dyDescent="0.15">
      <c r="A15" s="64">
        <v>3</v>
      </c>
      <c r="B15" s="97" t="s">
        <v>834</v>
      </c>
      <c r="C15" s="437">
        <v>3558</v>
      </c>
      <c r="D15" s="433">
        <v>181</v>
      </c>
      <c r="E15" s="1022">
        <v>0</v>
      </c>
      <c r="F15" s="437">
        <v>0</v>
      </c>
      <c r="G15" s="437">
        <v>4240</v>
      </c>
      <c r="H15" s="437">
        <v>456814</v>
      </c>
      <c r="I15" s="437">
        <v>149</v>
      </c>
      <c r="J15" s="433">
        <v>3</v>
      </c>
      <c r="K15" s="433">
        <v>0</v>
      </c>
      <c r="L15" s="433">
        <v>0</v>
      </c>
      <c r="M15" s="433">
        <v>456817</v>
      </c>
      <c r="N15" s="433">
        <v>6708</v>
      </c>
      <c r="O15" s="433">
        <v>6708</v>
      </c>
      <c r="P15" s="433">
        <v>0</v>
      </c>
      <c r="Q15" s="437">
        <v>0</v>
      </c>
      <c r="R15" s="1072">
        <v>0</v>
      </c>
      <c r="S15" s="437">
        <v>3718</v>
      </c>
      <c r="T15" s="1072">
        <v>0</v>
      </c>
      <c r="U15" s="59">
        <v>3</v>
      </c>
    </row>
    <row r="16" spans="1:23" s="6" customFormat="1" ht="23.1" customHeight="1" x14ac:dyDescent="0.15">
      <c r="A16" s="64">
        <v>4</v>
      </c>
      <c r="B16" s="97" t="s">
        <v>836</v>
      </c>
      <c r="C16" s="433">
        <v>7355</v>
      </c>
      <c r="D16" s="433">
        <v>142</v>
      </c>
      <c r="E16" s="433">
        <v>0</v>
      </c>
      <c r="F16" s="437">
        <v>0</v>
      </c>
      <c r="G16" s="437">
        <v>4358</v>
      </c>
      <c r="H16" s="433">
        <v>474404</v>
      </c>
      <c r="I16" s="433">
        <v>64</v>
      </c>
      <c r="J16" s="433">
        <v>0</v>
      </c>
      <c r="K16" s="433">
        <v>0</v>
      </c>
      <c r="L16" s="433">
        <v>0</v>
      </c>
      <c r="M16" s="433">
        <v>474404</v>
      </c>
      <c r="N16" s="433">
        <v>6120</v>
      </c>
      <c r="O16" s="433">
        <v>3</v>
      </c>
      <c r="P16" s="433">
        <v>6117</v>
      </c>
      <c r="Q16" s="433">
        <v>0</v>
      </c>
      <c r="R16" s="1075">
        <v>0</v>
      </c>
      <c r="S16" s="437">
        <v>7709</v>
      </c>
      <c r="T16" s="1072">
        <v>0</v>
      </c>
      <c r="U16" s="59">
        <v>4</v>
      </c>
    </row>
    <row r="17" spans="1:21" s="6" customFormat="1" ht="23.1" customHeight="1" x14ac:dyDescent="0.15">
      <c r="A17" s="64">
        <v>5</v>
      </c>
      <c r="B17" s="97" t="s">
        <v>838</v>
      </c>
      <c r="C17" s="434">
        <v>2762</v>
      </c>
      <c r="D17" s="434">
        <v>531</v>
      </c>
      <c r="E17" s="434">
        <v>0</v>
      </c>
      <c r="F17" s="453">
        <v>0</v>
      </c>
      <c r="G17" s="453">
        <v>4627</v>
      </c>
      <c r="H17" s="434">
        <v>485861</v>
      </c>
      <c r="I17" s="434">
        <v>-3620</v>
      </c>
      <c r="J17" s="434">
        <v>3484</v>
      </c>
      <c r="K17" s="434">
        <v>0</v>
      </c>
      <c r="L17" s="434">
        <v>0</v>
      </c>
      <c r="M17" s="434">
        <v>489345</v>
      </c>
      <c r="N17" s="434">
        <v>33994</v>
      </c>
      <c r="O17" s="434">
        <v>33994</v>
      </c>
      <c r="P17" s="434">
        <v>0</v>
      </c>
      <c r="Q17" s="433">
        <v>0</v>
      </c>
      <c r="R17" s="1075">
        <v>0</v>
      </c>
      <c r="S17" s="437">
        <v>29623</v>
      </c>
      <c r="T17" s="1072">
        <v>0</v>
      </c>
      <c r="U17" s="59">
        <v>5</v>
      </c>
    </row>
    <row r="18" spans="1:21" s="6" customFormat="1" ht="23.1" customHeight="1" x14ac:dyDescent="0.15">
      <c r="A18" s="61">
        <v>6</v>
      </c>
      <c r="B18" s="96" t="s">
        <v>840</v>
      </c>
      <c r="C18" s="445">
        <v>2994</v>
      </c>
      <c r="D18" s="445">
        <v>2142</v>
      </c>
      <c r="E18" s="445">
        <v>0</v>
      </c>
      <c r="F18" s="445">
        <v>0</v>
      </c>
      <c r="G18" s="445">
        <v>4460</v>
      </c>
      <c r="H18" s="445">
        <v>481223</v>
      </c>
      <c r="I18" s="445">
        <v>6130</v>
      </c>
      <c r="J18" s="445">
        <v>33</v>
      </c>
      <c r="K18" s="445">
        <v>0</v>
      </c>
      <c r="L18" s="445">
        <v>0</v>
      </c>
      <c r="M18" s="445">
        <v>481256</v>
      </c>
      <c r="N18" s="445">
        <v>6149</v>
      </c>
      <c r="O18" s="445">
        <v>6149</v>
      </c>
      <c r="P18" s="445">
        <v>0</v>
      </c>
      <c r="Q18" s="435">
        <v>33</v>
      </c>
      <c r="R18" s="1076">
        <v>0</v>
      </c>
      <c r="S18" s="445">
        <v>531</v>
      </c>
      <c r="T18" s="1074">
        <v>0</v>
      </c>
      <c r="U18" s="63">
        <v>6</v>
      </c>
    </row>
    <row r="19" spans="1:21" s="6" customFormat="1" ht="23.1" customHeight="1" x14ac:dyDescent="0.15">
      <c r="A19" s="64">
        <v>7</v>
      </c>
      <c r="B19" s="97" t="s">
        <v>842</v>
      </c>
      <c r="C19" s="437">
        <v>2876</v>
      </c>
      <c r="D19" s="437">
        <v>122</v>
      </c>
      <c r="E19" s="437">
        <v>0</v>
      </c>
      <c r="F19" s="437">
        <v>85</v>
      </c>
      <c r="G19" s="437">
        <v>3246</v>
      </c>
      <c r="H19" s="437">
        <v>452657</v>
      </c>
      <c r="I19" s="437">
        <v>-4238</v>
      </c>
      <c r="J19" s="437">
        <v>0</v>
      </c>
      <c r="K19" s="437">
        <v>0</v>
      </c>
      <c r="L19" s="437">
        <v>0</v>
      </c>
      <c r="M19" s="437">
        <v>452657</v>
      </c>
      <c r="N19" s="437">
        <v>26639</v>
      </c>
      <c r="O19" s="437">
        <v>26639</v>
      </c>
      <c r="P19" s="437">
        <v>0</v>
      </c>
      <c r="Q19" s="437">
        <v>0</v>
      </c>
      <c r="R19" s="1072">
        <v>0</v>
      </c>
      <c r="S19" s="437">
        <v>30308</v>
      </c>
      <c r="T19" s="1072">
        <v>0</v>
      </c>
      <c r="U19" s="59">
        <v>7</v>
      </c>
    </row>
    <row r="20" spans="1:21" s="6" customFormat="1" ht="23.1" customHeight="1" x14ac:dyDescent="0.15">
      <c r="A20" s="64">
        <v>8</v>
      </c>
      <c r="B20" s="97" t="s">
        <v>844</v>
      </c>
      <c r="C20" s="437">
        <v>2362</v>
      </c>
      <c r="D20" s="437">
        <v>530</v>
      </c>
      <c r="E20" s="437">
        <v>0</v>
      </c>
      <c r="F20" s="437">
        <v>0</v>
      </c>
      <c r="G20" s="437">
        <v>3595</v>
      </c>
      <c r="H20" s="437">
        <v>490004</v>
      </c>
      <c r="I20" s="437">
        <v>19066</v>
      </c>
      <c r="J20" s="433">
        <v>2</v>
      </c>
      <c r="K20" s="433">
        <v>0</v>
      </c>
      <c r="L20" s="433">
        <v>0</v>
      </c>
      <c r="M20" s="437">
        <v>490006</v>
      </c>
      <c r="N20" s="437">
        <v>29364</v>
      </c>
      <c r="O20" s="437">
        <v>5326</v>
      </c>
      <c r="P20" s="437">
        <v>24037</v>
      </c>
      <c r="Q20" s="437">
        <v>0</v>
      </c>
      <c r="R20" s="1072">
        <v>0</v>
      </c>
      <c r="S20" s="437">
        <v>72491</v>
      </c>
      <c r="T20" s="1072">
        <v>0</v>
      </c>
      <c r="U20" s="59">
        <v>8</v>
      </c>
    </row>
    <row r="21" spans="1:21" s="103" customFormat="1" ht="23.1" customHeight="1" x14ac:dyDescent="0.15">
      <c r="A21" s="66">
        <v>9</v>
      </c>
      <c r="B21" s="65" t="s">
        <v>846</v>
      </c>
      <c r="C21" s="433">
        <v>3105</v>
      </c>
      <c r="D21" s="433">
        <v>859</v>
      </c>
      <c r="E21" s="433">
        <v>0</v>
      </c>
      <c r="F21" s="433">
        <v>0</v>
      </c>
      <c r="G21" s="433">
        <v>5416</v>
      </c>
      <c r="H21" s="433">
        <v>499497</v>
      </c>
      <c r="I21" s="433">
        <v>12160</v>
      </c>
      <c r="J21" s="433">
        <v>9</v>
      </c>
      <c r="K21" s="433">
        <v>0</v>
      </c>
      <c r="L21" s="433">
        <v>0</v>
      </c>
      <c r="M21" s="433">
        <v>499506</v>
      </c>
      <c r="N21" s="433">
        <v>30252</v>
      </c>
      <c r="O21" s="433">
        <v>7181</v>
      </c>
      <c r="P21" s="433">
        <v>23072</v>
      </c>
      <c r="Q21" s="433">
        <v>0</v>
      </c>
      <c r="R21" s="1075">
        <v>0</v>
      </c>
      <c r="S21" s="433">
        <v>38262</v>
      </c>
      <c r="T21" s="1075">
        <v>0</v>
      </c>
      <c r="U21" s="67">
        <v>9</v>
      </c>
    </row>
    <row r="22" spans="1:21" s="103" customFormat="1" ht="23.1" customHeight="1" x14ac:dyDescent="0.15">
      <c r="A22" s="66">
        <v>10</v>
      </c>
      <c r="B22" s="65" t="s">
        <v>848</v>
      </c>
      <c r="C22" s="434">
        <v>2577</v>
      </c>
      <c r="D22" s="434">
        <v>2206</v>
      </c>
      <c r="E22" s="434">
        <v>0</v>
      </c>
      <c r="F22" s="434">
        <v>0</v>
      </c>
      <c r="G22" s="434">
        <v>2847</v>
      </c>
      <c r="H22" s="434">
        <v>482378</v>
      </c>
      <c r="I22" s="434">
        <v>15587</v>
      </c>
      <c r="J22" s="434">
        <v>3</v>
      </c>
      <c r="K22" s="434">
        <v>0</v>
      </c>
      <c r="L22" s="434">
        <v>0</v>
      </c>
      <c r="M22" s="434">
        <v>482382</v>
      </c>
      <c r="N22" s="434">
        <v>58026</v>
      </c>
      <c r="O22" s="434">
        <v>42494</v>
      </c>
      <c r="P22" s="434">
        <v>15532</v>
      </c>
      <c r="Q22" s="433">
        <v>0</v>
      </c>
      <c r="R22" s="1075">
        <v>0</v>
      </c>
      <c r="S22" s="433">
        <v>38084</v>
      </c>
      <c r="T22" s="1075">
        <v>0</v>
      </c>
      <c r="U22" s="67">
        <v>10</v>
      </c>
    </row>
    <row r="23" spans="1:21" s="103" customFormat="1" ht="23.1" customHeight="1" x14ac:dyDescent="0.15">
      <c r="A23" s="70">
        <v>11</v>
      </c>
      <c r="B23" s="62" t="s">
        <v>850</v>
      </c>
      <c r="C23" s="435">
        <v>1830</v>
      </c>
      <c r="D23" s="435">
        <v>1359</v>
      </c>
      <c r="E23" s="435">
        <v>0</v>
      </c>
      <c r="F23" s="435">
        <v>10</v>
      </c>
      <c r="G23" s="435">
        <v>2704</v>
      </c>
      <c r="H23" s="435">
        <v>468705</v>
      </c>
      <c r="I23" s="435">
        <v>2863</v>
      </c>
      <c r="J23" s="435">
        <v>0</v>
      </c>
      <c r="K23" s="435">
        <v>0</v>
      </c>
      <c r="L23" s="435">
        <v>0</v>
      </c>
      <c r="M23" s="435">
        <v>468705</v>
      </c>
      <c r="N23" s="435">
        <v>18597</v>
      </c>
      <c r="O23" s="435">
        <v>18597</v>
      </c>
      <c r="P23" s="435">
        <v>0</v>
      </c>
      <c r="Q23" s="435">
        <v>0</v>
      </c>
      <c r="R23" s="1076">
        <v>0</v>
      </c>
      <c r="S23" s="435">
        <v>422</v>
      </c>
      <c r="T23" s="1076">
        <v>0</v>
      </c>
      <c r="U23" s="71">
        <v>11</v>
      </c>
    </row>
    <row r="24" spans="1:21" s="103" customFormat="1" ht="23.1" customHeight="1" x14ac:dyDescent="0.15">
      <c r="A24" s="66">
        <v>12</v>
      </c>
      <c r="B24" s="65" t="s">
        <v>852</v>
      </c>
      <c r="C24" s="433">
        <v>2043</v>
      </c>
      <c r="D24" s="433">
        <v>574</v>
      </c>
      <c r="E24" s="433">
        <v>0</v>
      </c>
      <c r="F24" s="433">
        <v>0</v>
      </c>
      <c r="G24" s="433">
        <v>3171</v>
      </c>
      <c r="H24" s="433">
        <v>478677</v>
      </c>
      <c r="I24" s="433">
        <v>3377</v>
      </c>
      <c r="J24" s="433">
        <v>0</v>
      </c>
      <c r="K24" s="433">
        <v>0</v>
      </c>
      <c r="L24" s="433">
        <v>0</v>
      </c>
      <c r="M24" s="433">
        <v>478677</v>
      </c>
      <c r="N24" s="433">
        <v>3522</v>
      </c>
      <c r="O24" s="433">
        <v>1761</v>
      </c>
      <c r="P24" s="433">
        <v>1761</v>
      </c>
      <c r="Q24" s="433">
        <v>0</v>
      </c>
      <c r="R24" s="1075">
        <v>0</v>
      </c>
      <c r="S24" s="433">
        <v>1988</v>
      </c>
      <c r="T24" s="1075">
        <v>0</v>
      </c>
      <c r="U24" s="67">
        <v>12</v>
      </c>
    </row>
    <row r="25" spans="1:21" s="103" customFormat="1" ht="23.1" customHeight="1" x14ac:dyDescent="0.15">
      <c r="A25" s="66">
        <v>13</v>
      </c>
      <c r="B25" s="65" t="s">
        <v>853</v>
      </c>
      <c r="C25" s="433">
        <v>3113</v>
      </c>
      <c r="D25" s="433">
        <v>1736</v>
      </c>
      <c r="E25" s="433">
        <v>0</v>
      </c>
      <c r="F25" s="433">
        <v>0</v>
      </c>
      <c r="G25" s="433">
        <v>2861</v>
      </c>
      <c r="H25" s="433">
        <v>466362</v>
      </c>
      <c r="I25" s="433">
        <v>6326</v>
      </c>
      <c r="J25" s="433">
        <v>4</v>
      </c>
      <c r="K25" s="433">
        <v>0</v>
      </c>
      <c r="L25" s="433">
        <v>0</v>
      </c>
      <c r="M25" s="433">
        <v>466366</v>
      </c>
      <c r="N25" s="433">
        <v>15856</v>
      </c>
      <c r="O25" s="433">
        <v>7895</v>
      </c>
      <c r="P25" s="433">
        <v>7961</v>
      </c>
      <c r="Q25" s="433">
        <v>0</v>
      </c>
      <c r="R25" s="1075">
        <v>0</v>
      </c>
      <c r="S25" s="433">
        <v>26817</v>
      </c>
      <c r="T25" s="1075">
        <v>0</v>
      </c>
      <c r="U25" s="67">
        <v>13</v>
      </c>
    </row>
    <row r="26" spans="1:21" s="103" customFormat="1" ht="23.1" customHeight="1" x14ac:dyDescent="0.15">
      <c r="A26" s="66">
        <v>14</v>
      </c>
      <c r="B26" s="65" t="s">
        <v>855</v>
      </c>
      <c r="C26" s="433">
        <v>2549</v>
      </c>
      <c r="D26" s="433">
        <v>750</v>
      </c>
      <c r="E26" s="433">
        <v>0</v>
      </c>
      <c r="F26" s="433">
        <v>643</v>
      </c>
      <c r="G26" s="433">
        <v>4010</v>
      </c>
      <c r="H26" s="433">
        <v>473686</v>
      </c>
      <c r="I26" s="433">
        <v>-1522</v>
      </c>
      <c r="J26" s="433">
        <v>0</v>
      </c>
      <c r="K26" s="433">
        <v>0</v>
      </c>
      <c r="L26" s="433">
        <v>0</v>
      </c>
      <c r="M26" s="433">
        <v>473686</v>
      </c>
      <c r="N26" s="433">
        <v>38240</v>
      </c>
      <c r="O26" s="433">
        <v>19092</v>
      </c>
      <c r="P26" s="433">
        <v>19148</v>
      </c>
      <c r="Q26" s="433">
        <v>0</v>
      </c>
      <c r="R26" s="1075">
        <v>0</v>
      </c>
      <c r="S26" s="433">
        <v>50389</v>
      </c>
      <c r="T26" s="1075">
        <v>0</v>
      </c>
      <c r="U26" s="67">
        <v>14</v>
      </c>
    </row>
    <row r="27" spans="1:21" s="103" customFormat="1" ht="23.1" customHeight="1" x14ac:dyDescent="0.15">
      <c r="A27" s="66">
        <v>15</v>
      </c>
      <c r="B27" s="65" t="s">
        <v>857</v>
      </c>
      <c r="C27" s="434">
        <v>3596</v>
      </c>
      <c r="D27" s="434">
        <v>1812</v>
      </c>
      <c r="E27" s="434">
        <v>0</v>
      </c>
      <c r="F27" s="434">
        <v>14</v>
      </c>
      <c r="G27" s="434">
        <v>6796</v>
      </c>
      <c r="H27" s="434">
        <v>447491</v>
      </c>
      <c r="I27" s="434">
        <v>5834</v>
      </c>
      <c r="J27" s="434">
        <v>5</v>
      </c>
      <c r="K27" s="434">
        <v>0</v>
      </c>
      <c r="L27" s="434">
        <v>0</v>
      </c>
      <c r="M27" s="434">
        <v>447496</v>
      </c>
      <c r="N27" s="434">
        <v>20340</v>
      </c>
      <c r="O27" s="434">
        <v>9861</v>
      </c>
      <c r="P27" s="434">
        <v>10479</v>
      </c>
      <c r="Q27" s="433">
        <v>0</v>
      </c>
      <c r="R27" s="1075">
        <v>0</v>
      </c>
      <c r="S27" s="433">
        <v>35801</v>
      </c>
      <c r="T27" s="1075">
        <v>0</v>
      </c>
      <c r="U27" s="67">
        <v>15</v>
      </c>
    </row>
    <row r="28" spans="1:21" s="103" customFormat="1" ht="23.1" customHeight="1" x14ac:dyDescent="0.15">
      <c r="A28" s="72">
        <v>16</v>
      </c>
      <c r="B28" s="62" t="s">
        <v>859</v>
      </c>
      <c r="C28" s="435">
        <v>2567</v>
      </c>
      <c r="D28" s="435">
        <v>1146</v>
      </c>
      <c r="E28" s="435">
        <v>0</v>
      </c>
      <c r="F28" s="435">
        <v>0</v>
      </c>
      <c r="G28" s="435">
        <v>2253</v>
      </c>
      <c r="H28" s="435">
        <v>472332</v>
      </c>
      <c r="I28" s="435">
        <v>4305</v>
      </c>
      <c r="J28" s="435">
        <v>0</v>
      </c>
      <c r="K28" s="435">
        <v>0</v>
      </c>
      <c r="L28" s="435">
        <v>0</v>
      </c>
      <c r="M28" s="435">
        <v>472332</v>
      </c>
      <c r="N28" s="435">
        <v>6367</v>
      </c>
      <c r="O28" s="435">
        <v>6367</v>
      </c>
      <c r="P28" s="435">
        <v>0</v>
      </c>
      <c r="Q28" s="435">
        <v>0</v>
      </c>
      <c r="R28" s="1076">
        <v>0</v>
      </c>
      <c r="S28" s="435">
        <v>35</v>
      </c>
      <c r="T28" s="1076">
        <v>0</v>
      </c>
      <c r="U28" s="73">
        <v>16</v>
      </c>
    </row>
    <row r="29" spans="1:21" s="103" customFormat="1" ht="23.1" customHeight="1" x14ac:dyDescent="0.15">
      <c r="A29" s="66">
        <v>17</v>
      </c>
      <c r="B29" s="65" t="s">
        <v>861</v>
      </c>
      <c r="C29" s="433">
        <v>3557</v>
      </c>
      <c r="D29" s="433">
        <v>324</v>
      </c>
      <c r="E29" s="433">
        <v>0</v>
      </c>
      <c r="F29" s="433">
        <v>0</v>
      </c>
      <c r="G29" s="433">
        <v>4038</v>
      </c>
      <c r="H29" s="433">
        <v>465166</v>
      </c>
      <c r="I29" s="433">
        <v>455</v>
      </c>
      <c r="J29" s="433">
        <v>1</v>
      </c>
      <c r="K29" s="433">
        <v>0</v>
      </c>
      <c r="L29" s="433">
        <v>0</v>
      </c>
      <c r="M29" s="433">
        <v>465167</v>
      </c>
      <c r="N29" s="433">
        <v>12917</v>
      </c>
      <c r="O29" s="433">
        <v>4171</v>
      </c>
      <c r="P29" s="433">
        <v>8746</v>
      </c>
      <c r="Q29" s="433">
        <v>0</v>
      </c>
      <c r="R29" s="1075">
        <v>0</v>
      </c>
      <c r="S29" s="433">
        <v>28229</v>
      </c>
      <c r="T29" s="1075">
        <v>0</v>
      </c>
      <c r="U29" s="67">
        <v>17</v>
      </c>
    </row>
    <row r="30" spans="1:21" s="103" customFormat="1" ht="23.1" customHeight="1" x14ac:dyDescent="0.15">
      <c r="A30" s="66">
        <v>18</v>
      </c>
      <c r="B30" s="65" t="s">
        <v>863</v>
      </c>
      <c r="C30" s="433">
        <v>3148</v>
      </c>
      <c r="D30" s="433">
        <v>1450</v>
      </c>
      <c r="E30" s="433">
        <v>0</v>
      </c>
      <c r="F30" s="433">
        <v>1226</v>
      </c>
      <c r="G30" s="433">
        <v>2603</v>
      </c>
      <c r="H30" s="433">
        <v>518715</v>
      </c>
      <c r="I30" s="433">
        <v>1088</v>
      </c>
      <c r="J30" s="433">
        <v>0</v>
      </c>
      <c r="K30" s="433">
        <v>0</v>
      </c>
      <c r="L30" s="433">
        <v>0</v>
      </c>
      <c r="M30" s="433">
        <v>518715</v>
      </c>
      <c r="N30" s="433">
        <v>28289</v>
      </c>
      <c r="O30" s="433">
        <v>23124</v>
      </c>
      <c r="P30" s="433">
        <v>5165</v>
      </c>
      <c r="Q30" s="433">
        <v>0</v>
      </c>
      <c r="R30" s="1075">
        <v>0</v>
      </c>
      <c r="S30" s="433">
        <v>13774</v>
      </c>
      <c r="T30" s="1075">
        <v>0</v>
      </c>
      <c r="U30" s="67">
        <v>18</v>
      </c>
    </row>
    <row r="31" spans="1:21" s="103" customFormat="1" ht="23.1" customHeight="1" x14ac:dyDescent="0.15">
      <c r="A31" s="66">
        <v>19</v>
      </c>
      <c r="B31" s="65" t="s">
        <v>865</v>
      </c>
      <c r="C31" s="433">
        <v>1</v>
      </c>
      <c r="D31" s="433">
        <v>1076</v>
      </c>
      <c r="E31" s="433">
        <v>0</v>
      </c>
      <c r="F31" s="433">
        <v>0</v>
      </c>
      <c r="G31" s="433">
        <v>5311</v>
      </c>
      <c r="H31" s="433">
        <v>487492</v>
      </c>
      <c r="I31" s="433">
        <v>54</v>
      </c>
      <c r="J31" s="433">
        <v>0</v>
      </c>
      <c r="K31" s="433">
        <v>0</v>
      </c>
      <c r="L31" s="433">
        <v>0</v>
      </c>
      <c r="M31" s="433">
        <v>487492</v>
      </c>
      <c r="N31" s="433">
        <v>929</v>
      </c>
      <c r="O31" s="433">
        <v>929</v>
      </c>
      <c r="P31" s="433">
        <v>0</v>
      </c>
      <c r="Q31" s="433">
        <v>0</v>
      </c>
      <c r="R31" s="1075">
        <v>0</v>
      </c>
      <c r="S31" s="433">
        <v>0</v>
      </c>
      <c r="T31" s="1075">
        <v>0</v>
      </c>
      <c r="U31" s="67">
        <v>19</v>
      </c>
    </row>
    <row r="32" spans="1:21" s="103" customFormat="1" ht="23.1" customHeight="1" x14ac:dyDescent="0.15">
      <c r="A32" s="66">
        <v>20</v>
      </c>
      <c r="B32" s="65" t="s">
        <v>867</v>
      </c>
      <c r="C32" s="434">
        <v>2887</v>
      </c>
      <c r="D32" s="434">
        <v>1441</v>
      </c>
      <c r="E32" s="434">
        <v>0</v>
      </c>
      <c r="F32" s="434">
        <v>0</v>
      </c>
      <c r="G32" s="434">
        <v>3546</v>
      </c>
      <c r="H32" s="434">
        <v>471378</v>
      </c>
      <c r="I32" s="434">
        <v>4767</v>
      </c>
      <c r="J32" s="434">
        <v>2</v>
      </c>
      <c r="K32" s="434">
        <v>0</v>
      </c>
      <c r="L32" s="434">
        <v>0</v>
      </c>
      <c r="M32" s="434">
        <v>471380</v>
      </c>
      <c r="N32" s="434">
        <v>13990</v>
      </c>
      <c r="O32" s="434">
        <v>13453</v>
      </c>
      <c r="P32" s="434">
        <v>537</v>
      </c>
      <c r="Q32" s="433">
        <v>0</v>
      </c>
      <c r="R32" s="1075">
        <v>0</v>
      </c>
      <c r="S32" s="433">
        <v>3857</v>
      </c>
      <c r="T32" s="1075">
        <v>0</v>
      </c>
      <c r="U32" s="67">
        <v>20</v>
      </c>
    </row>
    <row r="33" spans="1:21" s="103" customFormat="1" ht="23.1" customHeight="1" x14ac:dyDescent="0.15">
      <c r="A33" s="70">
        <v>21</v>
      </c>
      <c r="B33" s="62" t="s">
        <v>869</v>
      </c>
      <c r="C33" s="435">
        <v>2076</v>
      </c>
      <c r="D33" s="435">
        <v>911</v>
      </c>
      <c r="E33" s="435">
        <v>0</v>
      </c>
      <c r="F33" s="435">
        <v>0</v>
      </c>
      <c r="G33" s="435">
        <v>4878</v>
      </c>
      <c r="H33" s="435">
        <v>493375</v>
      </c>
      <c r="I33" s="435">
        <v>8063</v>
      </c>
      <c r="J33" s="435">
        <v>3</v>
      </c>
      <c r="K33" s="435">
        <v>0</v>
      </c>
      <c r="L33" s="435">
        <v>0</v>
      </c>
      <c r="M33" s="435">
        <v>493378</v>
      </c>
      <c r="N33" s="435">
        <v>18803</v>
      </c>
      <c r="O33" s="435">
        <v>9281</v>
      </c>
      <c r="P33" s="435">
        <v>9522</v>
      </c>
      <c r="Q33" s="435">
        <v>0</v>
      </c>
      <c r="R33" s="1076">
        <v>0</v>
      </c>
      <c r="S33" s="435">
        <v>17298</v>
      </c>
      <c r="T33" s="1076">
        <v>0</v>
      </c>
      <c r="U33" s="71">
        <v>21</v>
      </c>
    </row>
    <row r="34" spans="1:21" s="103" customFormat="1" ht="23.1" customHeight="1" x14ac:dyDescent="0.15">
      <c r="A34" s="66">
        <v>22</v>
      </c>
      <c r="B34" s="65" t="s">
        <v>871</v>
      </c>
      <c r="C34" s="433">
        <v>3034</v>
      </c>
      <c r="D34" s="433">
        <v>1597</v>
      </c>
      <c r="E34" s="433">
        <v>0</v>
      </c>
      <c r="F34" s="433">
        <v>0</v>
      </c>
      <c r="G34" s="433">
        <v>4230</v>
      </c>
      <c r="H34" s="433">
        <v>461766</v>
      </c>
      <c r="I34" s="433">
        <v>4996</v>
      </c>
      <c r="J34" s="433">
        <v>3814</v>
      </c>
      <c r="K34" s="433">
        <v>0</v>
      </c>
      <c r="L34" s="433">
        <v>0</v>
      </c>
      <c r="M34" s="433">
        <v>465580</v>
      </c>
      <c r="N34" s="433">
        <v>23661</v>
      </c>
      <c r="O34" s="433">
        <v>23661</v>
      </c>
      <c r="P34" s="433">
        <v>0</v>
      </c>
      <c r="Q34" s="433">
        <v>0</v>
      </c>
      <c r="R34" s="1075">
        <v>0</v>
      </c>
      <c r="S34" s="433">
        <v>3814</v>
      </c>
      <c r="T34" s="1075">
        <v>0</v>
      </c>
      <c r="U34" s="67">
        <v>22</v>
      </c>
    </row>
    <row r="35" spans="1:21" s="103" customFormat="1" ht="23.1" customHeight="1" x14ac:dyDescent="0.15">
      <c r="A35" s="66">
        <v>23</v>
      </c>
      <c r="B35" s="65" t="s">
        <v>872</v>
      </c>
      <c r="C35" s="433">
        <v>1813</v>
      </c>
      <c r="D35" s="433">
        <v>2152</v>
      </c>
      <c r="E35" s="433">
        <v>0</v>
      </c>
      <c r="F35" s="433">
        <v>85</v>
      </c>
      <c r="G35" s="433">
        <v>2152</v>
      </c>
      <c r="H35" s="433">
        <v>506934</v>
      </c>
      <c r="I35" s="433">
        <v>13362</v>
      </c>
      <c r="J35" s="433">
        <v>0</v>
      </c>
      <c r="K35" s="433">
        <v>0</v>
      </c>
      <c r="L35" s="433">
        <v>0</v>
      </c>
      <c r="M35" s="433">
        <v>506934</v>
      </c>
      <c r="N35" s="433">
        <v>27519</v>
      </c>
      <c r="O35" s="433">
        <v>27519</v>
      </c>
      <c r="P35" s="433">
        <v>0</v>
      </c>
      <c r="Q35" s="433">
        <v>0</v>
      </c>
      <c r="R35" s="1075">
        <v>0</v>
      </c>
      <c r="S35" s="433">
        <v>2220</v>
      </c>
      <c r="T35" s="1075">
        <v>0</v>
      </c>
      <c r="U35" s="67">
        <v>23</v>
      </c>
    </row>
    <row r="36" spans="1:21" s="103" customFormat="1" ht="23.1" customHeight="1" x14ac:dyDescent="0.15">
      <c r="A36" s="66">
        <v>24</v>
      </c>
      <c r="B36" s="65" t="s">
        <v>874</v>
      </c>
      <c r="C36" s="433">
        <v>2785</v>
      </c>
      <c r="D36" s="433">
        <v>699</v>
      </c>
      <c r="E36" s="433">
        <v>0</v>
      </c>
      <c r="F36" s="433">
        <v>0</v>
      </c>
      <c r="G36" s="433">
        <v>18593</v>
      </c>
      <c r="H36" s="433">
        <v>473503</v>
      </c>
      <c r="I36" s="433">
        <v>-11263</v>
      </c>
      <c r="J36" s="433">
        <v>5466</v>
      </c>
      <c r="K36" s="433">
        <v>0</v>
      </c>
      <c r="L36" s="433">
        <v>0</v>
      </c>
      <c r="M36" s="433">
        <v>478969</v>
      </c>
      <c r="N36" s="433">
        <v>12081</v>
      </c>
      <c r="O36" s="433">
        <v>12081</v>
      </c>
      <c r="P36" s="433">
        <v>0</v>
      </c>
      <c r="Q36" s="433">
        <v>0</v>
      </c>
      <c r="R36" s="1075">
        <v>0</v>
      </c>
      <c r="S36" s="433">
        <v>10960</v>
      </c>
      <c r="T36" s="1075">
        <v>0</v>
      </c>
      <c r="U36" s="67">
        <v>24</v>
      </c>
    </row>
    <row r="37" spans="1:21" s="103" customFormat="1" ht="23.1" customHeight="1" x14ac:dyDescent="0.15">
      <c r="A37" s="66">
        <v>25</v>
      </c>
      <c r="B37" s="65" t="s">
        <v>876</v>
      </c>
      <c r="C37" s="434">
        <v>3194</v>
      </c>
      <c r="D37" s="434">
        <v>2735</v>
      </c>
      <c r="E37" s="434">
        <v>0</v>
      </c>
      <c r="F37" s="434">
        <v>1876</v>
      </c>
      <c r="G37" s="434">
        <v>3783</v>
      </c>
      <c r="H37" s="434">
        <v>509208</v>
      </c>
      <c r="I37" s="434">
        <v>12736</v>
      </c>
      <c r="J37" s="434">
        <v>0</v>
      </c>
      <c r="K37" s="434">
        <v>0</v>
      </c>
      <c r="L37" s="434">
        <v>0</v>
      </c>
      <c r="M37" s="434">
        <v>509208</v>
      </c>
      <c r="N37" s="434">
        <v>33808</v>
      </c>
      <c r="O37" s="434">
        <v>33808</v>
      </c>
      <c r="P37" s="434">
        <v>0</v>
      </c>
      <c r="Q37" s="433">
        <v>0</v>
      </c>
      <c r="R37" s="1075">
        <v>0</v>
      </c>
      <c r="S37" s="433">
        <v>54</v>
      </c>
      <c r="T37" s="1075">
        <v>0</v>
      </c>
      <c r="U37" s="67">
        <v>25</v>
      </c>
    </row>
    <row r="38" spans="1:21" s="103" customFormat="1" ht="23.1" customHeight="1" x14ac:dyDescent="0.15">
      <c r="A38" s="70">
        <v>26</v>
      </c>
      <c r="B38" s="62" t="s">
        <v>878</v>
      </c>
      <c r="C38" s="435">
        <v>5753</v>
      </c>
      <c r="D38" s="435">
        <v>2647</v>
      </c>
      <c r="E38" s="435">
        <v>0</v>
      </c>
      <c r="F38" s="435">
        <v>0</v>
      </c>
      <c r="G38" s="435">
        <v>2040</v>
      </c>
      <c r="H38" s="435">
        <v>552325</v>
      </c>
      <c r="I38" s="435">
        <v>3297</v>
      </c>
      <c r="J38" s="435">
        <v>5</v>
      </c>
      <c r="K38" s="435">
        <v>0</v>
      </c>
      <c r="L38" s="435">
        <v>0</v>
      </c>
      <c r="M38" s="435">
        <v>552329</v>
      </c>
      <c r="N38" s="435">
        <v>10250</v>
      </c>
      <c r="O38" s="435">
        <v>10250</v>
      </c>
      <c r="P38" s="435">
        <v>0</v>
      </c>
      <c r="Q38" s="435">
        <v>17</v>
      </c>
      <c r="R38" s="1076">
        <v>38</v>
      </c>
      <c r="S38" s="435">
        <v>68937</v>
      </c>
      <c r="T38" s="1076">
        <v>0</v>
      </c>
      <c r="U38" s="71">
        <v>26</v>
      </c>
    </row>
    <row r="39" spans="1:21" s="103" customFormat="1" ht="23.1" customHeight="1" x14ac:dyDescent="0.15">
      <c r="A39" s="66">
        <v>27</v>
      </c>
      <c r="B39" s="65" t="s">
        <v>880</v>
      </c>
      <c r="C39" s="433">
        <v>3567</v>
      </c>
      <c r="D39" s="433">
        <v>282</v>
      </c>
      <c r="E39" s="433">
        <v>0</v>
      </c>
      <c r="F39" s="433">
        <v>0</v>
      </c>
      <c r="G39" s="433">
        <v>3345</v>
      </c>
      <c r="H39" s="433">
        <v>446614</v>
      </c>
      <c r="I39" s="433">
        <v>8964</v>
      </c>
      <c r="J39" s="433">
        <v>2</v>
      </c>
      <c r="K39" s="433">
        <v>0</v>
      </c>
      <c r="L39" s="433">
        <v>0</v>
      </c>
      <c r="M39" s="433">
        <v>446616</v>
      </c>
      <c r="N39" s="433">
        <v>15013</v>
      </c>
      <c r="O39" s="433">
        <v>15013</v>
      </c>
      <c r="P39" s="433">
        <v>0</v>
      </c>
      <c r="Q39" s="433">
        <v>0</v>
      </c>
      <c r="R39" s="1075">
        <v>0</v>
      </c>
      <c r="S39" s="433">
        <v>86</v>
      </c>
      <c r="T39" s="1075">
        <v>0</v>
      </c>
      <c r="U39" s="67">
        <v>27</v>
      </c>
    </row>
    <row r="40" spans="1:21" s="103" customFormat="1" ht="23.1" customHeight="1" x14ac:dyDescent="0.15">
      <c r="A40" s="66">
        <v>30</v>
      </c>
      <c r="B40" s="65" t="s">
        <v>882</v>
      </c>
      <c r="C40" s="433">
        <v>3064</v>
      </c>
      <c r="D40" s="433">
        <v>1210</v>
      </c>
      <c r="E40" s="433">
        <v>0</v>
      </c>
      <c r="F40" s="433">
        <v>0</v>
      </c>
      <c r="G40" s="433">
        <v>3059</v>
      </c>
      <c r="H40" s="433">
        <v>463857</v>
      </c>
      <c r="I40" s="433">
        <v>3704</v>
      </c>
      <c r="J40" s="433">
        <v>0</v>
      </c>
      <c r="K40" s="433">
        <v>0</v>
      </c>
      <c r="L40" s="433">
        <v>0</v>
      </c>
      <c r="M40" s="433">
        <v>463857</v>
      </c>
      <c r="N40" s="433">
        <v>16682</v>
      </c>
      <c r="O40" s="433">
        <v>863</v>
      </c>
      <c r="P40" s="433">
        <v>15819</v>
      </c>
      <c r="Q40" s="433">
        <v>0</v>
      </c>
      <c r="R40" s="1075">
        <v>0</v>
      </c>
      <c r="S40" s="433">
        <v>22817</v>
      </c>
      <c r="T40" s="1075">
        <v>0</v>
      </c>
      <c r="U40" s="67">
        <v>30</v>
      </c>
    </row>
    <row r="41" spans="1:21" s="103" customFormat="1" ht="23.1" customHeight="1" x14ac:dyDescent="0.15">
      <c r="A41" s="66">
        <v>31</v>
      </c>
      <c r="B41" s="65" t="s">
        <v>884</v>
      </c>
      <c r="C41" s="433">
        <v>1830</v>
      </c>
      <c r="D41" s="433">
        <v>3099</v>
      </c>
      <c r="E41" s="433">
        <v>0</v>
      </c>
      <c r="F41" s="433">
        <v>0</v>
      </c>
      <c r="G41" s="433">
        <v>4765</v>
      </c>
      <c r="H41" s="433">
        <v>472196</v>
      </c>
      <c r="I41" s="433">
        <v>15223</v>
      </c>
      <c r="J41" s="433">
        <v>11</v>
      </c>
      <c r="K41" s="433">
        <v>0</v>
      </c>
      <c r="L41" s="433">
        <v>0</v>
      </c>
      <c r="M41" s="433">
        <v>472207</v>
      </c>
      <c r="N41" s="433">
        <v>30791</v>
      </c>
      <c r="O41" s="433">
        <v>15396</v>
      </c>
      <c r="P41" s="433">
        <v>15396</v>
      </c>
      <c r="Q41" s="433">
        <v>0</v>
      </c>
      <c r="R41" s="1075">
        <v>0</v>
      </c>
      <c r="S41" s="433">
        <v>68240</v>
      </c>
      <c r="T41" s="1075">
        <v>0</v>
      </c>
      <c r="U41" s="67">
        <v>31</v>
      </c>
    </row>
    <row r="42" spans="1:21" s="103" customFormat="1" ht="23.1" customHeight="1" x14ac:dyDescent="0.15">
      <c r="A42" s="66">
        <v>32</v>
      </c>
      <c r="B42" s="65" t="s">
        <v>886</v>
      </c>
      <c r="C42" s="434">
        <v>1382</v>
      </c>
      <c r="D42" s="434">
        <v>393</v>
      </c>
      <c r="E42" s="434">
        <v>0</v>
      </c>
      <c r="F42" s="434">
        <v>0</v>
      </c>
      <c r="G42" s="434">
        <v>5607</v>
      </c>
      <c r="H42" s="434">
        <v>458217</v>
      </c>
      <c r="I42" s="434">
        <v>5055</v>
      </c>
      <c r="J42" s="434">
        <v>0</v>
      </c>
      <c r="K42" s="434">
        <v>3750</v>
      </c>
      <c r="L42" s="434">
        <v>0</v>
      </c>
      <c r="M42" s="434">
        <v>461967</v>
      </c>
      <c r="N42" s="434">
        <v>1304</v>
      </c>
      <c r="O42" s="434">
        <v>913</v>
      </c>
      <c r="P42" s="434">
        <v>391</v>
      </c>
      <c r="Q42" s="433">
        <v>0</v>
      </c>
      <c r="R42" s="1075">
        <v>0</v>
      </c>
      <c r="S42" s="433">
        <v>391</v>
      </c>
      <c r="T42" s="1075">
        <v>0</v>
      </c>
      <c r="U42" s="67">
        <v>32</v>
      </c>
    </row>
    <row r="43" spans="1:21" s="103" customFormat="1" ht="23.1" customHeight="1" x14ac:dyDescent="0.15">
      <c r="A43" s="70">
        <v>33</v>
      </c>
      <c r="B43" s="62" t="s">
        <v>888</v>
      </c>
      <c r="C43" s="435">
        <v>1571</v>
      </c>
      <c r="D43" s="435">
        <v>501</v>
      </c>
      <c r="E43" s="435">
        <v>0</v>
      </c>
      <c r="F43" s="435">
        <v>0</v>
      </c>
      <c r="G43" s="435">
        <v>8141</v>
      </c>
      <c r="H43" s="435">
        <v>445834</v>
      </c>
      <c r="I43" s="435">
        <v>3935</v>
      </c>
      <c r="J43" s="435">
        <v>13308</v>
      </c>
      <c r="K43" s="435">
        <v>0</v>
      </c>
      <c r="L43" s="435">
        <v>0</v>
      </c>
      <c r="M43" s="435">
        <v>459142</v>
      </c>
      <c r="N43" s="435">
        <v>22054</v>
      </c>
      <c r="O43" s="435">
        <v>22054</v>
      </c>
      <c r="P43" s="435">
        <v>0</v>
      </c>
      <c r="Q43" s="435">
        <v>0</v>
      </c>
      <c r="R43" s="1076">
        <v>0</v>
      </c>
      <c r="S43" s="435">
        <v>17348</v>
      </c>
      <c r="T43" s="1076">
        <v>0</v>
      </c>
      <c r="U43" s="71">
        <v>33</v>
      </c>
    </row>
    <row r="44" spans="1:21" s="103" customFormat="1" ht="23.1" customHeight="1" x14ac:dyDescent="0.15">
      <c r="A44" s="66">
        <v>35</v>
      </c>
      <c r="B44" s="65" t="s">
        <v>890</v>
      </c>
      <c r="C44" s="433">
        <v>2051</v>
      </c>
      <c r="D44" s="433">
        <v>791</v>
      </c>
      <c r="E44" s="433">
        <v>0</v>
      </c>
      <c r="F44" s="433">
        <v>0</v>
      </c>
      <c r="G44" s="433">
        <v>2921</v>
      </c>
      <c r="H44" s="433">
        <v>465527</v>
      </c>
      <c r="I44" s="433">
        <v>9814</v>
      </c>
      <c r="J44" s="433">
        <v>3389</v>
      </c>
      <c r="K44" s="433">
        <v>0</v>
      </c>
      <c r="L44" s="433">
        <v>0</v>
      </c>
      <c r="M44" s="433">
        <v>468917</v>
      </c>
      <c r="N44" s="433">
        <v>28737</v>
      </c>
      <c r="O44" s="433">
        <v>28737</v>
      </c>
      <c r="P44" s="433">
        <v>0</v>
      </c>
      <c r="Q44" s="433">
        <v>0</v>
      </c>
      <c r="R44" s="1075">
        <v>0</v>
      </c>
      <c r="S44" s="433">
        <v>7959</v>
      </c>
      <c r="T44" s="1075">
        <v>0</v>
      </c>
      <c r="U44" s="67">
        <v>35</v>
      </c>
    </row>
    <row r="45" spans="1:21" s="103" customFormat="1" ht="23.1" customHeight="1" x14ac:dyDescent="0.15">
      <c r="A45" s="66">
        <v>36</v>
      </c>
      <c r="B45" s="65" t="s">
        <v>892</v>
      </c>
      <c r="C45" s="433">
        <v>2303</v>
      </c>
      <c r="D45" s="433">
        <v>1371</v>
      </c>
      <c r="E45" s="433">
        <v>0</v>
      </c>
      <c r="F45" s="433">
        <v>0</v>
      </c>
      <c r="G45" s="433">
        <v>1707</v>
      </c>
      <c r="H45" s="433">
        <v>469399</v>
      </c>
      <c r="I45" s="433">
        <v>-238</v>
      </c>
      <c r="J45" s="433">
        <v>0</v>
      </c>
      <c r="K45" s="433">
        <v>0</v>
      </c>
      <c r="L45" s="433">
        <v>0</v>
      </c>
      <c r="M45" s="433">
        <v>469399</v>
      </c>
      <c r="N45" s="433">
        <v>4768</v>
      </c>
      <c r="O45" s="433">
        <v>4768</v>
      </c>
      <c r="P45" s="433">
        <v>0</v>
      </c>
      <c r="Q45" s="433">
        <v>0</v>
      </c>
      <c r="R45" s="1075">
        <v>0</v>
      </c>
      <c r="S45" s="433">
        <v>1034</v>
      </c>
      <c r="T45" s="1075">
        <v>0</v>
      </c>
      <c r="U45" s="67">
        <v>36</v>
      </c>
    </row>
    <row r="46" spans="1:21" s="103" customFormat="1" ht="23.1" customHeight="1" x14ac:dyDescent="0.15">
      <c r="A46" s="66">
        <v>38</v>
      </c>
      <c r="B46" s="65" t="s">
        <v>894</v>
      </c>
      <c r="C46" s="433">
        <v>2195</v>
      </c>
      <c r="D46" s="433">
        <v>2942</v>
      </c>
      <c r="E46" s="433">
        <v>0</v>
      </c>
      <c r="F46" s="433">
        <v>0</v>
      </c>
      <c r="G46" s="433">
        <v>2195</v>
      </c>
      <c r="H46" s="433">
        <v>473661</v>
      </c>
      <c r="I46" s="433">
        <v>9460</v>
      </c>
      <c r="J46" s="433">
        <v>25060</v>
      </c>
      <c r="K46" s="433">
        <v>0</v>
      </c>
      <c r="L46" s="433">
        <v>0</v>
      </c>
      <c r="M46" s="433">
        <v>498721</v>
      </c>
      <c r="N46" s="433">
        <v>23547</v>
      </c>
      <c r="O46" s="433">
        <v>23547</v>
      </c>
      <c r="P46" s="433">
        <v>0</v>
      </c>
      <c r="Q46" s="433">
        <v>0</v>
      </c>
      <c r="R46" s="1075">
        <v>0</v>
      </c>
      <c r="S46" s="433">
        <v>40077</v>
      </c>
      <c r="T46" s="1075">
        <v>0</v>
      </c>
      <c r="U46" s="67">
        <v>38</v>
      </c>
    </row>
    <row r="47" spans="1:21" s="103" customFormat="1" ht="23.1" customHeight="1" x14ac:dyDescent="0.15">
      <c r="A47" s="66">
        <v>39</v>
      </c>
      <c r="B47" s="65" t="s">
        <v>896</v>
      </c>
      <c r="C47" s="434">
        <v>3155</v>
      </c>
      <c r="D47" s="434">
        <v>1850</v>
      </c>
      <c r="E47" s="434">
        <v>0</v>
      </c>
      <c r="F47" s="434">
        <v>0</v>
      </c>
      <c r="G47" s="434">
        <v>1189</v>
      </c>
      <c r="H47" s="434">
        <v>458108</v>
      </c>
      <c r="I47" s="434">
        <v>9590</v>
      </c>
      <c r="J47" s="434">
        <v>26</v>
      </c>
      <c r="K47" s="434">
        <v>0</v>
      </c>
      <c r="L47" s="434">
        <v>0</v>
      </c>
      <c r="M47" s="434">
        <v>458135</v>
      </c>
      <c r="N47" s="434">
        <v>24308</v>
      </c>
      <c r="O47" s="434">
        <v>24308</v>
      </c>
      <c r="P47" s="434">
        <v>0</v>
      </c>
      <c r="Q47" s="433">
        <v>0</v>
      </c>
      <c r="R47" s="1075">
        <v>0</v>
      </c>
      <c r="S47" s="433">
        <v>4041</v>
      </c>
      <c r="T47" s="1075">
        <v>0</v>
      </c>
      <c r="U47" s="67">
        <v>39</v>
      </c>
    </row>
    <row r="48" spans="1:21" s="103" customFormat="1" ht="23.1" customHeight="1" x14ac:dyDescent="0.15">
      <c r="A48" s="72">
        <v>40</v>
      </c>
      <c r="B48" s="62" t="s">
        <v>897</v>
      </c>
      <c r="C48" s="435">
        <v>5163</v>
      </c>
      <c r="D48" s="435">
        <v>2781</v>
      </c>
      <c r="E48" s="435">
        <v>0</v>
      </c>
      <c r="F48" s="435">
        <v>0</v>
      </c>
      <c r="G48" s="435">
        <v>2785</v>
      </c>
      <c r="H48" s="435">
        <v>548447</v>
      </c>
      <c r="I48" s="435">
        <v>-3254</v>
      </c>
      <c r="J48" s="435">
        <v>11725</v>
      </c>
      <c r="K48" s="435">
        <v>0</v>
      </c>
      <c r="L48" s="435">
        <v>0</v>
      </c>
      <c r="M48" s="435">
        <v>560172</v>
      </c>
      <c r="N48" s="435">
        <v>24289</v>
      </c>
      <c r="O48" s="435">
        <v>24289</v>
      </c>
      <c r="P48" s="435">
        <v>0</v>
      </c>
      <c r="Q48" s="435">
        <v>0</v>
      </c>
      <c r="R48" s="1076">
        <v>0</v>
      </c>
      <c r="S48" s="435">
        <v>20929</v>
      </c>
      <c r="T48" s="1076">
        <v>0</v>
      </c>
      <c r="U48" s="73">
        <v>40</v>
      </c>
    </row>
    <row r="49" spans="1:21" s="103" customFormat="1" ht="23.1" customHeight="1" x14ac:dyDescent="0.15">
      <c r="A49" s="66">
        <v>41</v>
      </c>
      <c r="B49" s="65" t="s">
        <v>899</v>
      </c>
      <c r="C49" s="433">
        <v>4998</v>
      </c>
      <c r="D49" s="433">
        <v>1162</v>
      </c>
      <c r="E49" s="433">
        <v>0</v>
      </c>
      <c r="F49" s="433">
        <v>0</v>
      </c>
      <c r="G49" s="433">
        <v>0</v>
      </c>
      <c r="H49" s="433">
        <v>497016</v>
      </c>
      <c r="I49" s="433">
        <v>13853</v>
      </c>
      <c r="J49" s="433">
        <v>0</v>
      </c>
      <c r="K49" s="433">
        <v>0</v>
      </c>
      <c r="L49" s="433">
        <v>0</v>
      </c>
      <c r="M49" s="433">
        <v>497017</v>
      </c>
      <c r="N49" s="433">
        <v>13853</v>
      </c>
      <c r="O49" s="433">
        <v>13853</v>
      </c>
      <c r="P49" s="433">
        <v>0</v>
      </c>
      <c r="Q49" s="433">
        <v>0</v>
      </c>
      <c r="R49" s="1075">
        <v>0</v>
      </c>
      <c r="S49" s="433">
        <v>21224</v>
      </c>
      <c r="T49" s="1075">
        <v>0</v>
      </c>
      <c r="U49" s="67">
        <v>41</v>
      </c>
    </row>
    <row r="50" spans="1:21" s="103" customFormat="1" ht="23.1" customHeight="1" x14ac:dyDescent="0.15">
      <c r="A50" s="66">
        <v>42</v>
      </c>
      <c r="B50" s="65" t="s">
        <v>901</v>
      </c>
      <c r="C50" s="433">
        <v>2625</v>
      </c>
      <c r="D50" s="433">
        <v>937</v>
      </c>
      <c r="E50" s="433">
        <v>0</v>
      </c>
      <c r="F50" s="433">
        <v>0</v>
      </c>
      <c r="G50" s="433">
        <v>3902</v>
      </c>
      <c r="H50" s="433">
        <v>491743</v>
      </c>
      <c r="I50" s="433">
        <v>-8523</v>
      </c>
      <c r="J50" s="433">
        <v>39</v>
      </c>
      <c r="K50" s="433">
        <v>0</v>
      </c>
      <c r="L50" s="433">
        <v>0</v>
      </c>
      <c r="M50" s="433">
        <v>491783</v>
      </c>
      <c r="N50" s="433">
        <v>13257</v>
      </c>
      <c r="O50" s="433">
        <v>13257</v>
      </c>
      <c r="P50" s="433">
        <v>0</v>
      </c>
      <c r="Q50" s="433">
        <v>0</v>
      </c>
      <c r="R50" s="1075">
        <v>0</v>
      </c>
      <c r="S50" s="433">
        <v>31955</v>
      </c>
      <c r="T50" s="1075">
        <v>0</v>
      </c>
      <c r="U50" s="67">
        <v>42</v>
      </c>
    </row>
    <row r="51" spans="1:21" s="103" customFormat="1" ht="23.1" customHeight="1" x14ac:dyDescent="0.15">
      <c r="A51" s="66">
        <v>43</v>
      </c>
      <c r="B51" s="65" t="s">
        <v>903</v>
      </c>
      <c r="C51" s="433">
        <v>4746</v>
      </c>
      <c r="D51" s="433">
        <v>2279</v>
      </c>
      <c r="E51" s="433">
        <v>0</v>
      </c>
      <c r="F51" s="433">
        <v>0</v>
      </c>
      <c r="G51" s="433">
        <v>554</v>
      </c>
      <c r="H51" s="433">
        <v>510221</v>
      </c>
      <c r="I51" s="433">
        <v>12715</v>
      </c>
      <c r="J51" s="433">
        <v>26</v>
      </c>
      <c r="K51" s="433">
        <v>0</v>
      </c>
      <c r="L51" s="433">
        <v>0</v>
      </c>
      <c r="M51" s="433">
        <v>510246</v>
      </c>
      <c r="N51" s="433">
        <v>69882</v>
      </c>
      <c r="O51" s="433">
        <v>69882</v>
      </c>
      <c r="P51" s="433">
        <v>0</v>
      </c>
      <c r="Q51" s="433">
        <v>0</v>
      </c>
      <c r="R51" s="1075">
        <v>0</v>
      </c>
      <c r="S51" s="433">
        <v>25458</v>
      </c>
      <c r="T51" s="1075">
        <v>0</v>
      </c>
      <c r="U51" s="67">
        <v>43</v>
      </c>
    </row>
    <row r="52" spans="1:21" s="103" customFormat="1" ht="23.1" customHeight="1" x14ac:dyDescent="0.15">
      <c r="A52" s="66">
        <v>44</v>
      </c>
      <c r="B52" s="65" t="s">
        <v>905</v>
      </c>
      <c r="C52" s="434">
        <v>4141</v>
      </c>
      <c r="D52" s="434">
        <v>3464</v>
      </c>
      <c r="E52" s="434">
        <v>0</v>
      </c>
      <c r="F52" s="434">
        <v>0</v>
      </c>
      <c r="G52" s="434">
        <v>5800</v>
      </c>
      <c r="H52" s="434">
        <v>534211</v>
      </c>
      <c r="I52" s="434">
        <v>22712</v>
      </c>
      <c r="J52" s="434">
        <v>15248</v>
      </c>
      <c r="K52" s="434">
        <v>0</v>
      </c>
      <c r="L52" s="434">
        <v>0</v>
      </c>
      <c r="M52" s="434">
        <v>549459</v>
      </c>
      <c r="N52" s="434">
        <v>41147</v>
      </c>
      <c r="O52" s="434">
        <v>41147</v>
      </c>
      <c r="P52" s="434">
        <v>0</v>
      </c>
      <c r="Q52" s="433">
        <v>0</v>
      </c>
      <c r="R52" s="1075">
        <v>0</v>
      </c>
      <c r="S52" s="433">
        <v>16577</v>
      </c>
      <c r="T52" s="1075">
        <v>0</v>
      </c>
      <c r="U52" s="67">
        <v>44</v>
      </c>
    </row>
    <row r="53" spans="1:21" s="103" customFormat="1" ht="23.1" customHeight="1" x14ac:dyDescent="0.15">
      <c r="A53" s="70">
        <v>45</v>
      </c>
      <c r="B53" s="62" t="s">
        <v>906</v>
      </c>
      <c r="C53" s="435">
        <v>1982</v>
      </c>
      <c r="D53" s="435">
        <v>1445</v>
      </c>
      <c r="E53" s="435">
        <v>0</v>
      </c>
      <c r="F53" s="435">
        <v>264</v>
      </c>
      <c r="G53" s="435">
        <v>6066</v>
      </c>
      <c r="H53" s="435">
        <v>470350</v>
      </c>
      <c r="I53" s="435">
        <v>5676</v>
      </c>
      <c r="J53" s="435">
        <v>2</v>
      </c>
      <c r="K53" s="435">
        <v>0</v>
      </c>
      <c r="L53" s="435">
        <v>0</v>
      </c>
      <c r="M53" s="435">
        <v>470352</v>
      </c>
      <c r="N53" s="435">
        <v>17856</v>
      </c>
      <c r="O53" s="435">
        <v>7170</v>
      </c>
      <c r="P53" s="435">
        <v>10686</v>
      </c>
      <c r="Q53" s="435">
        <v>0</v>
      </c>
      <c r="R53" s="1076">
        <v>0</v>
      </c>
      <c r="S53" s="435">
        <v>39745</v>
      </c>
      <c r="T53" s="1076">
        <v>0</v>
      </c>
      <c r="U53" s="71">
        <v>45</v>
      </c>
    </row>
    <row r="54" spans="1:21" s="103" customFormat="1" ht="23.1" customHeight="1" x14ac:dyDescent="0.15">
      <c r="A54" s="66">
        <v>46</v>
      </c>
      <c r="B54" s="65" t="s">
        <v>907</v>
      </c>
      <c r="C54" s="433">
        <v>2510</v>
      </c>
      <c r="D54" s="433">
        <v>1349</v>
      </c>
      <c r="E54" s="433">
        <v>0</v>
      </c>
      <c r="F54" s="433">
        <v>0</v>
      </c>
      <c r="G54" s="433">
        <v>930</v>
      </c>
      <c r="H54" s="433">
        <v>484352</v>
      </c>
      <c r="I54" s="433">
        <v>24457</v>
      </c>
      <c r="J54" s="433">
        <v>15499</v>
      </c>
      <c r="K54" s="433">
        <v>0</v>
      </c>
      <c r="L54" s="433">
        <v>0</v>
      </c>
      <c r="M54" s="433">
        <v>499852</v>
      </c>
      <c r="N54" s="433">
        <v>35113</v>
      </c>
      <c r="O54" s="433">
        <v>35113</v>
      </c>
      <c r="P54" s="433">
        <v>0</v>
      </c>
      <c r="Q54" s="433">
        <v>0</v>
      </c>
      <c r="R54" s="1075">
        <v>0</v>
      </c>
      <c r="S54" s="433">
        <v>73918</v>
      </c>
      <c r="T54" s="1075">
        <v>0</v>
      </c>
      <c r="U54" s="67">
        <v>46</v>
      </c>
    </row>
    <row r="55" spans="1:21" s="103" customFormat="1" ht="23.1" customHeight="1" x14ac:dyDescent="0.15">
      <c r="A55" s="66">
        <v>52</v>
      </c>
      <c r="B55" s="65" t="s">
        <v>908</v>
      </c>
      <c r="C55" s="433">
        <v>3219</v>
      </c>
      <c r="D55" s="433">
        <v>2087</v>
      </c>
      <c r="E55" s="433">
        <v>0</v>
      </c>
      <c r="F55" s="433">
        <v>0</v>
      </c>
      <c r="G55" s="433">
        <v>2345</v>
      </c>
      <c r="H55" s="433">
        <v>487869</v>
      </c>
      <c r="I55" s="433">
        <v>1347</v>
      </c>
      <c r="J55" s="433">
        <v>11</v>
      </c>
      <c r="K55" s="433">
        <v>0</v>
      </c>
      <c r="L55" s="433">
        <v>0</v>
      </c>
      <c r="M55" s="433">
        <v>487880</v>
      </c>
      <c r="N55" s="433">
        <v>13440</v>
      </c>
      <c r="O55" s="433">
        <v>13440</v>
      </c>
      <c r="P55" s="433">
        <v>0</v>
      </c>
      <c r="Q55" s="433">
        <v>0</v>
      </c>
      <c r="R55" s="1075">
        <v>0</v>
      </c>
      <c r="S55" s="433">
        <v>30289</v>
      </c>
      <c r="T55" s="1075">
        <v>0</v>
      </c>
      <c r="U55" s="67">
        <v>52</v>
      </c>
    </row>
    <row r="56" spans="1:21" s="103" customFormat="1" ht="23.1" customHeight="1" x14ac:dyDescent="0.15">
      <c r="A56" s="66">
        <v>54</v>
      </c>
      <c r="B56" s="65" t="s">
        <v>909</v>
      </c>
      <c r="C56" s="433">
        <v>2778</v>
      </c>
      <c r="D56" s="433">
        <v>2386</v>
      </c>
      <c r="E56" s="433">
        <v>0</v>
      </c>
      <c r="F56" s="433">
        <v>0</v>
      </c>
      <c r="G56" s="433">
        <v>8227</v>
      </c>
      <c r="H56" s="433">
        <v>492885</v>
      </c>
      <c r="I56" s="433">
        <v>10721</v>
      </c>
      <c r="J56" s="433">
        <v>28621</v>
      </c>
      <c r="K56" s="433">
        <v>0</v>
      </c>
      <c r="L56" s="433">
        <v>0</v>
      </c>
      <c r="M56" s="433">
        <v>521505</v>
      </c>
      <c r="N56" s="433">
        <v>37036</v>
      </c>
      <c r="O56" s="433">
        <v>37036</v>
      </c>
      <c r="P56" s="433">
        <v>0</v>
      </c>
      <c r="Q56" s="433">
        <v>0</v>
      </c>
      <c r="R56" s="1075">
        <v>0</v>
      </c>
      <c r="S56" s="433">
        <v>28877</v>
      </c>
      <c r="T56" s="1075">
        <v>0</v>
      </c>
      <c r="U56" s="67">
        <v>54</v>
      </c>
    </row>
    <row r="57" spans="1:21" s="103" customFormat="1" ht="23.1" customHeight="1" thickBot="1" x14ac:dyDescent="0.2">
      <c r="A57" s="81">
        <v>59</v>
      </c>
      <c r="B57" s="82" t="s">
        <v>911</v>
      </c>
      <c r="C57" s="441">
        <v>5535</v>
      </c>
      <c r="D57" s="441">
        <v>1554</v>
      </c>
      <c r="E57" s="441">
        <v>0</v>
      </c>
      <c r="F57" s="441">
        <v>0</v>
      </c>
      <c r="G57" s="441">
        <v>2614</v>
      </c>
      <c r="H57" s="441">
        <v>463179</v>
      </c>
      <c r="I57" s="441">
        <v>-4655</v>
      </c>
      <c r="J57" s="441">
        <v>0</v>
      </c>
      <c r="K57" s="441">
        <v>0</v>
      </c>
      <c r="L57" s="441">
        <v>0</v>
      </c>
      <c r="M57" s="441">
        <v>463179</v>
      </c>
      <c r="N57" s="441">
        <v>42702</v>
      </c>
      <c r="O57" s="441">
        <v>42702</v>
      </c>
      <c r="P57" s="441">
        <v>0</v>
      </c>
      <c r="Q57" s="441">
        <v>0</v>
      </c>
      <c r="R57" s="1077">
        <v>0</v>
      </c>
      <c r="S57" s="441">
        <v>15387</v>
      </c>
      <c r="T57" s="1077">
        <v>0</v>
      </c>
      <c r="U57" s="83">
        <v>59</v>
      </c>
    </row>
    <row r="58" spans="1:21" s="103" customFormat="1" ht="23.1" customHeight="1" x14ac:dyDescent="0.15">
      <c r="A58" s="66">
        <v>61</v>
      </c>
      <c r="B58" s="65" t="s">
        <v>913</v>
      </c>
      <c r="C58" s="433">
        <v>4462</v>
      </c>
      <c r="D58" s="433">
        <v>805</v>
      </c>
      <c r="E58" s="433">
        <v>5303</v>
      </c>
      <c r="F58" s="433">
        <v>789</v>
      </c>
      <c r="G58" s="433">
        <v>4641</v>
      </c>
      <c r="H58" s="433">
        <v>448315</v>
      </c>
      <c r="I58" s="433">
        <v>14475</v>
      </c>
      <c r="J58" s="433">
        <v>52585</v>
      </c>
      <c r="K58" s="433">
        <v>0</v>
      </c>
      <c r="L58" s="433">
        <v>0</v>
      </c>
      <c r="M58" s="433">
        <v>500901</v>
      </c>
      <c r="N58" s="433">
        <v>33700</v>
      </c>
      <c r="O58" s="433">
        <v>33700</v>
      </c>
      <c r="P58" s="433">
        <v>0</v>
      </c>
      <c r="Q58" s="433">
        <v>0</v>
      </c>
      <c r="R58" s="1075">
        <v>0</v>
      </c>
      <c r="S58" s="433">
        <v>52585</v>
      </c>
      <c r="T58" s="1075">
        <v>0</v>
      </c>
      <c r="U58" s="67">
        <v>61</v>
      </c>
    </row>
    <row r="59" spans="1:21" s="103" customFormat="1" ht="23.1" customHeight="1" x14ac:dyDescent="0.15">
      <c r="A59" s="66">
        <v>66</v>
      </c>
      <c r="B59" s="65" t="s">
        <v>915</v>
      </c>
      <c r="C59" s="433">
        <v>3657</v>
      </c>
      <c r="D59" s="433">
        <v>1305</v>
      </c>
      <c r="E59" s="433">
        <v>0</v>
      </c>
      <c r="F59" s="433">
        <v>0</v>
      </c>
      <c r="G59" s="433">
        <v>823</v>
      </c>
      <c r="H59" s="433">
        <v>488908</v>
      </c>
      <c r="I59" s="433">
        <v>10913</v>
      </c>
      <c r="J59" s="433">
        <v>1428</v>
      </c>
      <c r="K59" s="433">
        <v>0</v>
      </c>
      <c r="L59" s="433">
        <v>0</v>
      </c>
      <c r="M59" s="433">
        <v>490336</v>
      </c>
      <c r="N59" s="433">
        <v>23759</v>
      </c>
      <c r="O59" s="433">
        <v>23759</v>
      </c>
      <c r="P59" s="433">
        <v>0</v>
      </c>
      <c r="Q59" s="433">
        <v>0</v>
      </c>
      <c r="R59" s="1075">
        <v>0</v>
      </c>
      <c r="S59" s="433">
        <v>4410</v>
      </c>
      <c r="T59" s="1075">
        <v>0</v>
      </c>
      <c r="U59" s="67">
        <v>66</v>
      </c>
    </row>
    <row r="60" spans="1:21" s="103" customFormat="1" ht="23.1" customHeight="1" x14ac:dyDescent="0.15">
      <c r="A60" s="66">
        <v>67</v>
      </c>
      <c r="B60" s="65" t="s">
        <v>917</v>
      </c>
      <c r="C60" s="433">
        <v>4168</v>
      </c>
      <c r="D60" s="433">
        <v>1321</v>
      </c>
      <c r="E60" s="433">
        <v>0</v>
      </c>
      <c r="F60" s="433">
        <v>0</v>
      </c>
      <c r="G60" s="433">
        <v>7773</v>
      </c>
      <c r="H60" s="433">
        <v>558992</v>
      </c>
      <c r="I60" s="433">
        <v>-19467</v>
      </c>
      <c r="J60" s="433">
        <v>3554</v>
      </c>
      <c r="K60" s="433">
        <v>0</v>
      </c>
      <c r="L60" s="433">
        <v>0</v>
      </c>
      <c r="M60" s="433">
        <v>562545</v>
      </c>
      <c r="N60" s="433">
        <v>41317</v>
      </c>
      <c r="O60" s="433">
        <v>41317</v>
      </c>
      <c r="P60" s="433">
        <v>0</v>
      </c>
      <c r="Q60" s="433">
        <v>0</v>
      </c>
      <c r="R60" s="1075">
        <v>0</v>
      </c>
      <c r="S60" s="433">
        <v>12994</v>
      </c>
      <c r="T60" s="1075">
        <v>0</v>
      </c>
      <c r="U60" s="67">
        <v>67</v>
      </c>
    </row>
    <row r="61" spans="1:21" s="103" customFormat="1" ht="23.1" customHeight="1" x14ac:dyDescent="0.15">
      <c r="A61" s="66">
        <v>70</v>
      </c>
      <c r="B61" s="65" t="s">
        <v>919</v>
      </c>
      <c r="C61" s="433">
        <v>3080</v>
      </c>
      <c r="D61" s="433">
        <v>779</v>
      </c>
      <c r="E61" s="433">
        <v>0</v>
      </c>
      <c r="F61" s="433">
        <v>0</v>
      </c>
      <c r="G61" s="433">
        <v>18212</v>
      </c>
      <c r="H61" s="433">
        <v>497884</v>
      </c>
      <c r="I61" s="433">
        <v>6759</v>
      </c>
      <c r="J61" s="433">
        <v>9562</v>
      </c>
      <c r="K61" s="433">
        <v>0</v>
      </c>
      <c r="L61" s="433">
        <v>0</v>
      </c>
      <c r="M61" s="433">
        <v>507447</v>
      </c>
      <c r="N61" s="433">
        <v>62280</v>
      </c>
      <c r="O61" s="433">
        <v>62280</v>
      </c>
      <c r="P61" s="433">
        <v>0</v>
      </c>
      <c r="Q61" s="433">
        <v>0</v>
      </c>
      <c r="R61" s="1075">
        <v>0</v>
      </c>
      <c r="S61" s="433">
        <v>49879</v>
      </c>
      <c r="T61" s="1075">
        <v>0</v>
      </c>
      <c r="U61" s="67">
        <v>70</v>
      </c>
    </row>
    <row r="62" spans="1:21" s="103" customFormat="1" ht="23.1" customHeight="1" x14ac:dyDescent="0.15">
      <c r="A62" s="66">
        <v>72</v>
      </c>
      <c r="B62" s="76" t="s">
        <v>921</v>
      </c>
      <c r="C62" s="434">
        <v>2805</v>
      </c>
      <c r="D62" s="434">
        <v>1189</v>
      </c>
      <c r="E62" s="434">
        <v>0</v>
      </c>
      <c r="F62" s="434">
        <v>48</v>
      </c>
      <c r="G62" s="434">
        <v>3763</v>
      </c>
      <c r="H62" s="434">
        <v>528027</v>
      </c>
      <c r="I62" s="434">
        <v>19083</v>
      </c>
      <c r="J62" s="434">
        <v>15740</v>
      </c>
      <c r="K62" s="434">
        <v>0</v>
      </c>
      <c r="L62" s="434">
        <v>0</v>
      </c>
      <c r="M62" s="434">
        <v>543767</v>
      </c>
      <c r="N62" s="434">
        <v>55195</v>
      </c>
      <c r="O62" s="434">
        <v>55195</v>
      </c>
      <c r="P62" s="434">
        <v>0</v>
      </c>
      <c r="Q62" s="433">
        <v>0</v>
      </c>
      <c r="R62" s="1075">
        <v>0</v>
      </c>
      <c r="S62" s="433">
        <v>34479</v>
      </c>
      <c r="T62" s="1075">
        <v>0</v>
      </c>
      <c r="U62" s="67">
        <v>72</v>
      </c>
    </row>
    <row r="63" spans="1:21" s="103" customFormat="1" ht="23.1" customHeight="1" x14ac:dyDescent="0.15">
      <c r="A63" s="70">
        <v>74</v>
      </c>
      <c r="B63" s="65" t="s">
        <v>923</v>
      </c>
      <c r="C63" s="435">
        <v>2197</v>
      </c>
      <c r="D63" s="435">
        <v>1090</v>
      </c>
      <c r="E63" s="435">
        <v>7044</v>
      </c>
      <c r="F63" s="435">
        <v>299</v>
      </c>
      <c r="G63" s="435">
        <v>8007</v>
      </c>
      <c r="H63" s="435">
        <v>533199</v>
      </c>
      <c r="I63" s="435">
        <v>10291</v>
      </c>
      <c r="J63" s="435">
        <v>27494</v>
      </c>
      <c r="K63" s="435">
        <v>0</v>
      </c>
      <c r="L63" s="435">
        <v>0</v>
      </c>
      <c r="M63" s="435">
        <v>560693</v>
      </c>
      <c r="N63" s="435">
        <v>37737</v>
      </c>
      <c r="O63" s="435">
        <v>37737</v>
      </c>
      <c r="P63" s="435">
        <v>0</v>
      </c>
      <c r="Q63" s="435">
        <v>0</v>
      </c>
      <c r="R63" s="1076">
        <v>0</v>
      </c>
      <c r="S63" s="435">
        <v>47635</v>
      </c>
      <c r="T63" s="1076">
        <v>0</v>
      </c>
      <c r="U63" s="71">
        <v>74</v>
      </c>
    </row>
    <row r="64" spans="1:21" s="103" customFormat="1" ht="23.1" customHeight="1" x14ac:dyDescent="0.15">
      <c r="A64" s="66">
        <v>81</v>
      </c>
      <c r="B64" s="65" t="s">
        <v>925</v>
      </c>
      <c r="C64" s="433">
        <v>3835</v>
      </c>
      <c r="D64" s="433">
        <v>1023</v>
      </c>
      <c r="E64" s="433">
        <v>0</v>
      </c>
      <c r="F64" s="433">
        <v>539</v>
      </c>
      <c r="G64" s="433">
        <v>1956</v>
      </c>
      <c r="H64" s="433">
        <v>496889</v>
      </c>
      <c r="I64" s="433">
        <v>4622</v>
      </c>
      <c r="J64" s="433">
        <v>0</v>
      </c>
      <c r="K64" s="433">
        <v>0</v>
      </c>
      <c r="L64" s="433">
        <v>0</v>
      </c>
      <c r="M64" s="433">
        <v>496889</v>
      </c>
      <c r="N64" s="433">
        <v>39041</v>
      </c>
      <c r="O64" s="433">
        <v>39041</v>
      </c>
      <c r="P64" s="433">
        <v>0</v>
      </c>
      <c r="Q64" s="433">
        <v>0</v>
      </c>
      <c r="R64" s="1075">
        <v>0</v>
      </c>
      <c r="S64" s="433">
        <v>27024</v>
      </c>
      <c r="T64" s="1075">
        <v>0</v>
      </c>
      <c r="U64" s="67">
        <v>81</v>
      </c>
    </row>
    <row r="65" spans="1:21" s="103" customFormat="1" ht="23.1" customHeight="1" x14ac:dyDescent="0.15">
      <c r="A65" s="66">
        <v>82</v>
      </c>
      <c r="B65" s="65" t="s">
        <v>927</v>
      </c>
      <c r="C65" s="433">
        <v>2634</v>
      </c>
      <c r="D65" s="433">
        <v>2089</v>
      </c>
      <c r="E65" s="433">
        <v>0</v>
      </c>
      <c r="F65" s="433">
        <v>0</v>
      </c>
      <c r="G65" s="433">
        <v>5876</v>
      </c>
      <c r="H65" s="433">
        <v>466914</v>
      </c>
      <c r="I65" s="433">
        <v>9496</v>
      </c>
      <c r="J65" s="433">
        <v>1</v>
      </c>
      <c r="K65" s="433">
        <v>0</v>
      </c>
      <c r="L65" s="433">
        <v>0</v>
      </c>
      <c r="M65" s="433">
        <v>466915</v>
      </c>
      <c r="N65" s="433">
        <v>48259</v>
      </c>
      <c r="O65" s="433">
        <v>28152</v>
      </c>
      <c r="P65" s="433">
        <v>20107</v>
      </c>
      <c r="Q65" s="433">
        <v>0</v>
      </c>
      <c r="R65" s="1075">
        <v>0</v>
      </c>
      <c r="S65" s="433">
        <v>27113</v>
      </c>
      <c r="T65" s="1075">
        <v>0</v>
      </c>
      <c r="U65" s="67">
        <v>82</v>
      </c>
    </row>
    <row r="66" spans="1:21" s="103" customFormat="1" ht="23.1" customHeight="1" x14ac:dyDescent="0.15">
      <c r="A66" s="66">
        <v>83</v>
      </c>
      <c r="B66" s="65" t="s">
        <v>928</v>
      </c>
      <c r="C66" s="433">
        <v>2102</v>
      </c>
      <c r="D66" s="433">
        <v>2502</v>
      </c>
      <c r="E66" s="433">
        <v>0</v>
      </c>
      <c r="F66" s="433">
        <v>1715</v>
      </c>
      <c r="G66" s="433">
        <v>1297</v>
      </c>
      <c r="H66" s="433">
        <v>465068</v>
      </c>
      <c r="I66" s="433">
        <v>11409</v>
      </c>
      <c r="J66" s="433">
        <v>0</v>
      </c>
      <c r="K66" s="433">
        <v>0</v>
      </c>
      <c r="L66" s="433">
        <v>0</v>
      </c>
      <c r="M66" s="433">
        <v>465068</v>
      </c>
      <c r="N66" s="433">
        <v>28734</v>
      </c>
      <c r="O66" s="433">
        <v>28734</v>
      </c>
      <c r="P66" s="433">
        <v>0</v>
      </c>
      <c r="Q66" s="433">
        <v>0</v>
      </c>
      <c r="R66" s="1075">
        <v>0</v>
      </c>
      <c r="S66" s="433">
        <v>6</v>
      </c>
      <c r="T66" s="1075">
        <v>0</v>
      </c>
      <c r="U66" s="67">
        <v>83</v>
      </c>
    </row>
    <row r="67" spans="1:21" s="103" customFormat="1" ht="23.1" customHeight="1" x14ac:dyDescent="0.15">
      <c r="A67" s="75">
        <v>301</v>
      </c>
      <c r="B67" s="76" t="s">
        <v>929</v>
      </c>
      <c r="C67" s="434">
        <v>22</v>
      </c>
      <c r="D67" s="434">
        <v>8865</v>
      </c>
      <c r="E67" s="434">
        <v>0</v>
      </c>
      <c r="F67" s="434">
        <v>0</v>
      </c>
      <c r="G67" s="434">
        <v>6446</v>
      </c>
      <c r="H67" s="434">
        <v>291901</v>
      </c>
      <c r="I67" s="434">
        <v>21166</v>
      </c>
      <c r="J67" s="434">
        <v>270</v>
      </c>
      <c r="K67" s="434">
        <v>0</v>
      </c>
      <c r="L67" s="434">
        <v>0</v>
      </c>
      <c r="M67" s="434">
        <v>292171</v>
      </c>
      <c r="N67" s="434">
        <v>56364</v>
      </c>
      <c r="O67" s="434">
        <v>56364</v>
      </c>
      <c r="P67" s="434">
        <v>0</v>
      </c>
      <c r="Q67" s="434">
        <v>0</v>
      </c>
      <c r="R67" s="1078">
        <v>0</v>
      </c>
      <c r="S67" s="434">
        <v>68966</v>
      </c>
      <c r="T67" s="1078">
        <v>0</v>
      </c>
      <c r="U67" s="77">
        <v>301</v>
      </c>
    </row>
    <row r="68" spans="1:21" s="125" customFormat="1" ht="23.1" customHeight="1" x14ac:dyDescent="0.15">
      <c r="A68" s="78">
        <v>302</v>
      </c>
      <c r="B68" s="65" t="s">
        <v>931</v>
      </c>
      <c r="C68" s="435">
        <v>8819</v>
      </c>
      <c r="D68" s="435">
        <v>6302</v>
      </c>
      <c r="E68" s="435">
        <v>0</v>
      </c>
      <c r="F68" s="435">
        <v>0</v>
      </c>
      <c r="G68" s="435">
        <v>2877</v>
      </c>
      <c r="H68" s="435">
        <v>270957</v>
      </c>
      <c r="I68" s="435">
        <v>-3771</v>
      </c>
      <c r="J68" s="435">
        <v>827</v>
      </c>
      <c r="K68" s="435">
        <v>0</v>
      </c>
      <c r="L68" s="435">
        <v>0</v>
      </c>
      <c r="M68" s="435">
        <v>271784</v>
      </c>
      <c r="N68" s="435">
        <v>47563</v>
      </c>
      <c r="O68" s="435">
        <v>47563</v>
      </c>
      <c r="P68" s="435">
        <v>0</v>
      </c>
      <c r="Q68" s="433">
        <v>0</v>
      </c>
      <c r="R68" s="1075">
        <v>0</v>
      </c>
      <c r="S68" s="433">
        <v>94281</v>
      </c>
      <c r="T68" s="1075">
        <v>0</v>
      </c>
      <c r="U68" s="79">
        <v>302</v>
      </c>
    </row>
    <row r="69" spans="1:21" s="125" customFormat="1" ht="23.1" customHeight="1" x14ac:dyDescent="0.15">
      <c r="A69" s="66">
        <v>303</v>
      </c>
      <c r="B69" s="65" t="s">
        <v>933</v>
      </c>
      <c r="C69" s="433">
        <v>1608</v>
      </c>
      <c r="D69" s="433">
        <v>4947</v>
      </c>
      <c r="E69" s="433">
        <v>0</v>
      </c>
      <c r="F69" s="433">
        <v>0</v>
      </c>
      <c r="G69" s="433">
        <v>5097</v>
      </c>
      <c r="H69" s="433">
        <v>306257</v>
      </c>
      <c r="I69" s="433">
        <v>-8897</v>
      </c>
      <c r="J69" s="433">
        <v>773</v>
      </c>
      <c r="K69" s="433">
        <v>0</v>
      </c>
      <c r="L69" s="433">
        <v>0</v>
      </c>
      <c r="M69" s="433">
        <v>307030</v>
      </c>
      <c r="N69" s="433">
        <v>70893</v>
      </c>
      <c r="O69" s="433">
        <v>70893</v>
      </c>
      <c r="P69" s="433">
        <v>0</v>
      </c>
      <c r="Q69" s="433">
        <v>0</v>
      </c>
      <c r="R69" s="1075">
        <v>0</v>
      </c>
      <c r="S69" s="433">
        <v>141350</v>
      </c>
      <c r="T69" s="1075">
        <v>0</v>
      </c>
      <c r="U69" s="67">
        <v>303</v>
      </c>
    </row>
    <row r="70" spans="1:21" s="125" customFormat="1" ht="23.1" customHeight="1" x14ac:dyDescent="0.15">
      <c r="A70" s="66"/>
      <c r="B70" s="65"/>
      <c r="C70" s="433"/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1075"/>
      <c r="S70" s="433"/>
      <c r="T70" s="1075"/>
      <c r="U70" s="67"/>
    </row>
    <row r="71" spans="1:21" s="125" customFormat="1" ht="23.1" customHeight="1" x14ac:dyDescent="0.15">
      <c r="A71" s="66"/>
      <c r="B71" s="65"/>
      <c r="C71" s="433"/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1075"/>
      <c r="S71" s="433"/>
      <c r="T71" s="1075"/>
      <c r="U71" s="67"/>
    </row>
    <row r="72" spans="1:21" s="125" customFormat="1" ht="23.1" customHeight="1" x14ac:dyDescent="0.15">
      <c r="A72" s="75"/>
      <c r="B72" s="76"/>
      <c r="C72" s="434"/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4"/>
      <c r="O72" s="434"/>
      <c r="P72" s="434"/>
      <c r="Q72" s="434"/>
      <c r="R72" s="1078"/>
      <c r="S72" s="434"/>
      <c r="T72" s="1078"/>
      <c r="U72" s="77"/>
    </row>
    <row r="73" spans="1:21" s="6" customFormat="1" ht="23.1" customHeight="1" x14ac:dyDescent="0.15">
      <c r="A73" s="64"/>
      <c r="B73" s="97"/>
      <c r="C73" s="437"/>
      <c r="D73" s="433"/>
      <c r="E73" s="433"/>
      <c r="F73" s="437"/>
      <c r="G73" s="437"/>
      <c r="H73" s="433"/>
      <c r="I73" s="433"/>
      <c r="J73" s="433"/>
      <c r="K73" s="433"/>
      <c r="L73" s="433"/>
      <c r="M73" s="433"/>
      <c r="N73" s="433"/>
      <c r="O73" s="433"/>
      <c r="P73" s="433"/>
      <c r="Q73" s="433"/>
      <c r="R73" s="433"/>
      <c r="S73" s="437"/>
      <c r="T73" s="1072"/>
      <c r="U73" s="59"/>
    </row>
    <row r="74" spans="1:21" s="6" customFormat="1" ht="23.1" customHeight="1" x14ac:dyDescent="0.15">
      <c r="A74" s="64"/>
      <c r="B74" s="97"/>
      <c r="C74" s="437"/>
      <c r="D74" s="433"/>
      <c r="E74" s="433"/>
      <c r="F74" s="437"/>
      <c r="G74" s="437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7"/>
      <c r="T74" s="1072"/>
      <c r="U74" s="59"/>
    </row>
    <row r="75" spans="1:21" s="6" customFormat="1" ht="23.1" customHeight="1" x14ac:dyDescent="0.15">
      <c r="A75" s="64"/>
      <c r="B75" s="97"/>
      <c r="C75" s="437"/>
      <c r="D75" s="433"/>
      <c r="E75" s="1022"/>
      <c r="F75" s="437"/>
      <c r="G75" s="437"/>
      <c r="H75" s="1079"/>
      <c r="I75" s="1079"/>
      <c r="J75" s="433"/>
      <c r="K75" s="433"/>
      <c r="L75" s="433"/>
      <c r="M75" s="433"/>
      <c r="N75" s="433"/>
      <c r="O75" s="433"/>
      <c r="P75" s="433"/>
      <c r="Q75" s="1022"/>
      <c r="R75" s="1022"/>
      <c r="S75" s="437"/>
      <c r="T75" s="1072"/>
      <c r="U75" s="59"/>
    </row>
    <row r="76" spans="1:21" s="6" customFormat="1" ht="23.1" customHeight="1" x14ac:dyDescent="0.15">
      <c r="A76" s="64"/>
      <c r="B76" s="97"/>
      <c r="C76" s="433"/>
      <c r="D76" s="433"/>
      <c r="E76" s="433"/>
      <c r="F76" s="437"/>
      <c r="G76" s="437"/>
      <c r="H76" s="469"/>
      <c r="I76" s="469"/>
      <c r="J76" s="433"/>
      <c r="K76" s="433"/>
      <c r="L76" s="433"/>
      <c r="M76" s="433"/>
      <c r="N76" s="433"/>
      <c r="O76" s="433"/>
      <c r="P76" s="433"/>
      <c r="Q76" s="433"/>
      <c r="R76" s="433"/>
      <c r="S76" s="437"/>
      <c r="T76" s="1072"/>
      <c r="U76" s="59"/>
    </row>
    <row r="77" spans="1:21" s="6" customFormat="1" ht="23.1" customHeight="1" x14ac:dyDescent="0.15">
      <c r="A77" s="64"/>
      <c r="B77" s="97"/>
      <c r="C77" s="434"/>
      <c r="D77" s="434"/>
      <c r="E77" s="434"/>
      <c r="F77" s="453"/>
      <c r="G77" s="453"/>
      <c r="H77" s="434"/>
      <c r="I77" s="434"/>
      <c r="J77" s="434"/>
      <c r="K77" s="434"/>
      <c r="L77" s="434"/>
      <c r="M77" s="434"/>
      <c r="N77" s="434"/>
      <c r="O77" s="434"/>
      <c r="P77" s="434"/>
      <c r="Q77" s="434"/>
      <c r="R77" s="434"/>
      <c r="S77" s="437"/>
      <c r="T77" s="1072"/>
      <c r="U77" s="59"/>
    </row>
    <row r="78" spans="1:21" s="6" customFormat="1" ht="23.1" customHeight="1" x14ac:dyDescent="0.15">
      <c r="A78" s="61"/>
      <c r="B78" s="96"/>
      <c r="C78" s="445"/>
      <c r="D78" s="445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5"/>
      <c r="Q78" s="445"/>
      <c r="R78" s="1074"/>
      <c r="S78" s="445"/>
      <c r="T78" s="1074"/>
      <c r="U78" s="63"/>
    </row>
    <row r="79" spans="1:21" s="6" customFormat="1" ht="23.1" customHeight="1" x14ac:dyDescent="0.15">
      <c r="A79" s="64"/>
      <c r="B79" s="97"/>
      <c r="C79" s="437"/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7"/>
      <c r="R79" s="1072"/>
      <c r="S79" s="437"/>
      <c r="T79" s="1072"/>
      <c r="U79" s="59"/>
    </row>
    <row r="80" spans="1:21" s="6" customFormat="1" ht="23.1" customHeight="1" x14ac:dyDescent="0.15">
      <c r="A80" s="64"/>
      <c r="B80" s="97"/>
      <c r="C80" s="437"/>
      <c r="D80" s="437"/>
      <c r="E80" s="437"/>
      <c r="F80" s="437"/>
      <c r="G80" s="437"/>
      <c r="H80" s="437"/>
      <c r="I80" s="437"/>
      <c r="J80" s="433"/>
      <c r="K80" s="433"/>
      <c r="L80" s="433"/>
      <c r="M80" s="437"/>
      <c r="N80" s="437"/>
      <c r="O80" s="437"/>
      <c r="P80" s="437"/>
      <c r="Q80" s="437"/>
      <c r="R80" s="1072"/>
      <c r="S80" s="437"/>
      <c r="T80" s="1072"/>
      <c r="U80" s="59"/>
    </row>
    <row r="81" spans="1:21" s="103" customFormat="1" ht="23.1" customHeight="1" x14ac:dyDescent="0.15">
      <c r="A81" s="66"/>
      <c r="B81" s="65"/>
      <c r="C81" s="433"/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1075"/>
      <c r="S81" s="433"/>
      <c r="T81" s="1075"/>
      <c r="U81" s="67"/>
    </row>
    <row r="82" spans="1:21" s="103" customFormat="1" ht="23.1" customHeight="1" x14ac:dyDescent="0.15">
      <c r="A82" s="66"/>
      <c r="B82" s="65"/>
      <c r="C82" s="434"/>
      <c r="D82" s="434"/>
      <c r="E82" s="434"/>
      <c r="F82" s="434"/>
      <c r="G82" s="434"/>
      <c r="H82" s="434"/>
      <c r="I82" s="434"/>
      <c r="J82" s="434"/>
      <c r="K82" s="434"/>
      <c r="L82" s="434"/>
      <c r="M82" s="434"/>
      <c r="N82" s="434"/>
      <c r="O82" s="434"/>
      <c r="P82" s="434"/>
      <c r="Q82" s="433"/>
      <c r="R82" s="1075"/>
      <c r="S82" s="433"/>
      <c r="T82" s="1075"/>
      <c r="U82" s="67"/>
    </row>
    <row r="83" spans="1:21" s="103" customFormat="1" ht="23.1" customHeight="1" x14ac:dyDescent="0.15">
      <c r="A83" s="70"/>
      <c r="B83" s="62"/>
      <c r="C83" s="435"/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1076"/>
      <c r="S83" s="435"/>
      <c r="T83" s="1076"/>
      <c r="U83" s="71"/>
    </row>
    <row r="84" spans="1:21" s="103" customFormat="1" ht="23.1" customHeight="1" x14ac:dyDescent="0.15">
      <c r="A84" s="66"/>
      <c r="B84" s="65"/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1075"/>
      <c r="S84" s="433"/>
      <c r="T84" s="1075"/>
      <c r="U84" s="67"/>
    </row>
    <row r="85" spans="1:21" s="103" customFormat="1" ht="23.1" customHeight="1" x14ac:dyDescent="0.15">
      <c r="A85" s="66"/>
      <c r="B85" s="65"/>
      <c r="C85" s="433"/>
      <c r="D85" s="433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33"/>
      <c r="R85" s="1075"/>
      <c r="S85" s="433"/>
      <c r="T85" s="1075"/>
      <c r="U85" s="67"/>
    </row>
    <row r="86" spans="1:21" s="103" customFormat="1" ht="23.1" customHeight="1" x14ac:dyDescent="0.15">
      <c r="A86" s="66"/>
      <c r="B86" s="65"/>
      <c r="C86" s="433"/>
      <c r="D86" s="433"/>
      <c r="E86" s="433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Q86" s="433"/>
      <c r="R86" s="1075"/>
      <c r="S86" s="433"/>
      <c r="T86" s="1075"/>
      <c r="U86" s="67"/>
    </row>
    <row r="87" spans="1:21" s="103" customFormat="1" ht="23.1" customHeight="1" x14ac:dyDescent="0.15">
      <c r="A87" s="66"/>
      <c r="B87" s="65"/>
      <c r="C87" s="434"/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433"/>
      <c r="R87" s="1075"/>
      <c r="S87" s="433"/>
      <c r="T87" s="1075"/>
      <c r="U87" s="67"/>
    </row>
    <row r="88" spans="1:21" s="103" customFormat="1" ht="23.1" customHeight="1" x14ac:dyDescent="0.15">
      <c r="A88" s="72"/>
      <c r="B88" s="62"/>
      <c r="C88" s="435"/>
      <c r="D88" s="435"/>
      <c r="E88" s="435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435"/>
      <c r="R88" s="1076"/>
      <c r="S88" s="435"/>
      <c r="T88" s="1076"/>
      <c r="U88" s="73"/>
    </row>
    <row r="89" spans="1:21" s="103" customFormat="1" ht="23.1" customHeight="1" x14ac:dyDescent="0.15">
      <c r="A89" s="66"/>
      <c r="B89" s="65"/>
      <c r="C89" s="433"/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433"/>
      <c r="R89" s="1075"/>
      <c r="S89" s="433"/>
      <c r="T89" s="1075"/>
      <c r="U89" s="67"/>
    </row>
    <row r="90" spans="1:21" s="103" customFormat="1" ht="23.1" customHeight="1" x14ac:dyDescent="0.15">
      <c r="A90" s="66"/>
      <c r="B90" s="65"/>
      <c r="C90" s="433"/>
      <c r="D90" s="433"/>
      <c r="E90" s="433"/>
      <c r="F90" s="433"/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433"/>
      <c r="R90" s="1075"/>
      <c r="S90" s="433"/>
      <c r="T90" s="1075"/>
      <c r="U90" s="67"/>
    </row>
    <row r="91" spans="1:21" s="103" customFormat="1" ht="23.1" customHeight="1" x14ac:dyDescent="0.15">
      <c r="A91" s="66"/>
      <c r="B91" s="65"/>
      <c r="C91" s="433"/>
      <c r="D91" s="433"/>
      <c r="E91" s="433"/>
      <c r="F91" s="433"/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433"/>
      <c r="R91" s="1075"/>
      <c r="S91" s="433"/>
      <c r="T91" s="1075"/>
      <c r="U91" s="67"/>
    </row>
    <row r="92" spans="1:21" s="103" customFormat="1" ht="23.1" customHeight="1" x14ac:dyDescent="0.15">
      <c r="A92" s="66"/>
      <c r="B92" s="65"/>
      <c r="C92" s="434"/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3"/>
      <c r="R92" s="1075"/>
      <c r="S92" s="433"/>
      <c r="T92" s="1075"/>
      <c r="U92" s="67"/>
    </row>
    <row r="93" spans="1:21" s="103" customFormat="1" ht="23.1" customHeight="1" x14ac:dyDescent="0.15">
      <c r="A93" s="70"/>
      <c r="B93" s="62"/>
      <c r="C93" s="435"/>
      <c r="D93" s="435"/>
      <c r="E93" s="435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435"/>
      <c r="R93" s="1076"/>
      <c r="S93" s="435"/>
      <c r="T93" s="1076"/>
      <c r="U93" s="71"/>
    </row>
    <row r="94" spans="1:21" s="103" customFormat="1" ht="23.1" customHeight="1" x14ac:dyDescent="0.15">
      <c r="A94" s="66"/>
      <c r="B94" s="65"/>
      <c r="C94" s="433"/>
      <c r="D94" s="433"/>
      <c r="E94" s="433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Q94" s="433"/>
      <c r="R94" s="1075"/>
      <c r="S94" s="433"/>
      <c r="T94" s="1075"/>
      <c r="U94" s="67"/>
    </row>
    <row r="95" spans="1:21" s="103" customFormat="1" ht="23.1" customHeight="1" x14ac:dyDescent="0.15">
      <c r="A95" s="66"/>
      <c r="B95" s="65"/>
      <c r="C95" s="433"/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1075"/>
      <c r="S95" s="433"/>
      <c r="T95" s="1075"/>
      <c r="U95" s="67"/>
    </row>
    <row r="96" spans="1:21" s="103" customFormat="1" ht="23.1" customHeight="1" x14ac:dyDescent="0.15">
      <c r="A96" s="66"/>
      <c r="B96" s="65"/>
      <c r="C96" s="433"/>
      <c r="D96" s="433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33"/>
      <c r="R96" s="1075"/>
      <c r="S96" s="433"/>
      <c r="T96" s="1075"/>
      <c r="U96" s="67"/>
    </row>
    <row r="97" spans="1:21" s="103" customFormat="1" ht="23.1" customHeight="1" x14ac:dyDescent="0.15">
      <c r="A97" s="66"/>
      <c r="B97" s="65"/>
      <c r="C97" s="434"/>
      <c r="D97" s="434"/>
      <c r="E97" s="434"/>
      <c r="F97" s="434"/>
      <c r="G97" s="434"/>
      <c r="H97" s="434"/>
      <c r="I97" s="434"/>
      <c r="J97" s="434"/>
      <c r="K97" s="434"/>
      <c r="L97" s="434"/>
      <c r="M97" s="434"/>
      <c r="N97" s="434"/>
      <c r="O97" s="434"/>
      <c r="P97" s="434"/>
      <c r="Q97" s="433"/>
      <c r="R97" s="1075"/>
      <c r="S97" s="433"/>
      <c r="T97" s="1075"/>
      <c r="U97" s="67"/>
    </row>
    <row r="98" spans="1:21" s="103" customFormat="1" ht="23.1" customHeight="1" x14ac:dyDescent="0.15">
      <c r="A98" s="70"/>
      <c r="B98" s="62"/>
      <c r="C98" s="435"/>
      <c r="D98" s="435"/>
      <c r="E98" s="435"/>
      <c r="F98" s="435"/>
      <c r="G98" s="435"/>
      <c r="H98" s="435"/>
      <c r="I98" s="435"/>
      <c r="J98" s="435"/>
      <c r="K98" s="435"/>
      <c r="L98" s="435"/>
      <c r="M98" s="435"/>
      <c r="N98" s="435"/>
      <c r="O98" s="435"/>
      <c r="P98" s="435"/>
      <c r="Q98" s="435"/>
      <c r="R98" s="1076"/>
      <c r="S98" s="435"/>
      <c r="T98" s="1076"/>
      <c r="U98" s="71"/>
    </row>
    <row r="99" spans="1:21" s="103" customFormat="1" ht="23.1" customHeight="1" x14ac:dyDescent="0.15">
      <c r="A99" s="66"/>
      <c r="B99" s="65"/>
      <c r="C99" s="433"/>
      <c r="D99" s="433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1075"/>
      <c r="S99" s="433"/>
      <c r="T99" s="1075"/>
      <c r="U99" s="67"/>
    </row>
    <row r="100" spans="1:21" s="103" customFormat="1" ht="23.1" customHeight="1" x14ac:dyDescent="0.15">
      <c r="A100" s="66"/>
      <c r="B100" s="65"/>
      <c r="C100" s="433"/>
      <c r="D100" s="433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1075"/>
      <c r="S100" s="433"/>
      <c r="T100" s="1075"/>
      <c r="U100" s="67"/>
    </row>
    <row r="101" spans="1:21" s="103" customFormat="1" ht="23.1" customHeight="1" x14ac:dyDescent="0.15">
      <c r="A101" s="66"/>
      <c r="B101" s="65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1075"/>
      <c r="S101" s="433"/>
      <c r="T101" s="1075"/>
      <c r="U101" s="67"/>
    </row>
    <row r="102" spans="1:21" s="103" customFormat="1" ht="23.1" customHeight="1" x14ac:dyDescent="0.15">
      <c r="A102" s="66"/>
      <c r="B102" s="65"/>
      <c r="C102" s="434"/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433"/>
      <c r="R102" s="1075"/>
      <c r="S102" s="433"/>
      <c r="T102" s="1075"/>
      <c r="U102" s="67"/>
    </row>
    <row r="103" spans="1:21" s="103" customFormat="1" ht="23.1" customHeight="1" x14ac:dyDescent="0.15">
      <c r="A103" s="70"/>
      <c r="B103" s="62"/>
      <c r="C103" s="435"/>
      <c r="D103" s="435"/>
      <c r="E103" s="435"/>
      <c r="F103" s="435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435"/>
      <c r="R103" s="1076"/>
      <c r="S103" s="435"/>
      <c r="T103" s="1076"/>
      <c r="U103" s="71"/>
    </row>
    <row r="104" spans="1:21" s="103" customFormat="1" ht="23.1" customHeight="1" x14ac:dyDescent="0.15">
      <c r="A104" s="66"/>
      <c r="B104" s="65"/>
      <c r="C104" s="433"/>
      <c r="D104" s="433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1075"/>
      <c r="S104" s="433"/>
      <c r="T104" s="1075"/>
      <c r="U104" s="67"/>
    </row>
    <row r="105" spans="1:21" s="103" customFormat="1" ht="23.1" customHeight="1" x14ac:dyDescent="0.15">
      <c r="A105" s="66"/>
      <c r="B105" s="65"/>
      <c r="C105" s="433"/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1075"/>
      <c r="S105" s="433"/>
      <c r="T105" s="1075"/>
      <c r="U105" s="67"/>
    </row>
    <row r="106" spans="1:21" s="103" customFormat="1" ht="23.1" customHeight="1" x14ac:dyDescent="0.15">
      <c r="A106" s="66"/>
      <c r="B106" s="65"/>
      <c r="C106" s="433"/>
      <c r="D106" s="433"/>
      <c r="E106" s="433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33"/>
      <c r="R106" s="1075"/>
      <c r="S106" s="433"/>
      <c r="T106" s="1075"/>
      <c r="U106" s="67"/>
    </row>
    <row r="107" spans="1:21" s="103" customFormat="1" ht="23.1" customHeight="1" thickBot="1" x14ac:dyDescent="0.2">
      <c r="A107" s="81"/>
      <c r="B107" s="82"/>
      <c r="C107" s="441"/>
      <c r="D107" s="441"/>
      <c r="E107" s="441"/>
      <c r="F107" s="441"/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1077"/>
      <c r="S107" s="441"/>
      <c r="T107" s="1077"/>
      <c r="U107" s="83"/>
    </row>
  </sheetData>
  <mergeCells count="5">
    <mergeCell ref="H6:H7"/>
    <mergeCell ref="Q4:R4"/>
    <mergeCell ref="C4:E4"/>
    <mergeCell ref="N4:P5"/>
    <mergeCell ref="M4:M5"/>
  </mergeCells>
  <phoneticPr fontId="3"/>
  <printOptions horizontalCentered="1"/>
  <pageMargins left="0.56999999999999995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3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628"/>
  <sheetViews>
    <sheetView showGridLines="0" view="pageBreakPreview" zoomScale="55" zoomScaleNormal="75" zoomScaleSheetLayoutView="55" workbookViewId="0">
      <pane xSplit="2" ySplit="12" topLeftCell="C4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75" style="84" customWidth="1"/>
    <col min="2" max="2" width="24.875" style="102" bestFit="1" customWidth="1"/>
    <col min="3" max="3" width="13.625" style="102" customWidth="1"/>
    <col min="4" max="4" width="10.625" style="102" customWidth="1"/>
    <col min="5" max="5" width="16.625" style="102" customWidth="1"/>
    <col min="6" max="6" width="10.625" style="181" customWidth="1"/>
    <col min="7" max="7" width="16.625" style="102" customWidth="1"/>
    <col min="8" max="8" width="10.625" style="181" customWidth="1"/>
    <col min="9" max="9" width="16.625" style="102" customWidth="1"/>
    <col min="10" max="10" width="10.625" style="181" customWidth="1"/>
    <col min="11" max="11" width="16.625" style="102" customWidth="1"/>
    <col min="12" max="12" width="10.625" style="181" customWidth="1"/>
    <col min="13" max="18" width="16.625" style="182" customWidth="1"/>
    <col min="19" max="19" width="5.875" style="200" customWidth="1"/>
    <col min="20" max="25" width="2.125" style="102" customWidth="1"/>
    <col min="26" max="16384" width="9" style="102"/>
  </cols>
  <sheetData>
    <row r="1" spans="1:24" ht="30.95" customHeight="1" x14ac:dyDescent="0.15">
      <c r="A1" s="398" t="s">
        <v>971</v>
      </c>
      <c r="B1" s="101"/>
      <c r="C1" s="101"/>
      <c r="D1" s="101"/>
      <c r="E1" s="101"/>
      <c r="F1" s="253"/>
      <c r="G1" s="101"/>
      <c r="H1" s="253"/>
      <c r="I1" s="101"/>
      <c r="J1" s="253"/>
      <c r="S1" s="183"/>
    </row>
    <row r="2" spans="1:24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132"/>
      <c r="S2" s="184" t="s">
        <v>523</v>
      </c>
    </row>
    <row r="3" spans="1:24" s="187" customFormat="1" ht="24.95" customHeight="1" x14ac:dyDescent="0.15">
      <c r="A3" s="13" t="s">
        <v>457</v>
      </c>
      <c r="B3" s="14"/>
      <c r="C3" s="185"/>
      <c r="D3" s="185"/>
      <c r="E3" s="2486" t="s">
        <v>659</v>
      </c>
      <c r="F3" s="2484"/>
      <c r="G3" s="2484"/>
      <c r="H3" s="2484"/>
      <c r="I3" s="2484"/>
      <c r="J3" s="2484"/>
      <c r="K3" s="2484" t="s">
        <v>660</v>
      </c>
      <c r="L3" s="2484"/>
      <c r="M3" s="2485"/>
      <c r="N3" s="185"/>
      <c r="O3" s="185"/>
      <c r="P3" s="15"/>
      <c r="Q3" s="185"/>
      <c r="R3" s="186"/>
      <c r="S3" s="20" t="s">
        <v>457</v>
      </c>
    </row>
    <row r="4" spans="1:24" s="187" customFormat="1" ht="24.95" customHeight="1" x14ac:dyDescent="0.15">
      <c r="A4" s="22" t="s">
        <v>458</v>
      </c>
      <c r="B4" s="23"/>
      <c r="C4" s="93" t="s">
        <v>348</v>
      </c>
      <c r="D4" s="93" t="s">
        <v>455</v>
      </c>
      <c r="E4" s="188" t="s">
        <v>525</v>
      </c>
      <c r="F4" s="189"/>
      <c r="G4" s="188" t="s">
        <v>526</v>
      </c>
      <c r="H4" s="189"/>
      <c r="I4" s="188" t="s">
        <v>527</v>
      </c>
      <c r="J4" s="189"/>
      <c r="K4" s="188" t="s">
        <v>528</v>
      </c>
      <c r="L4" s="189"/>
      <c r="M4" s="190" t="s">
        <v>419</v>
      </c>
      <c r="N4" s="93"/>
      <c r="O4" s="93"/>
      <c r="P4" s="24" t="s">
        <v>231</v>
      </c>
      <c r="Q4" s="93"/>
      <c r="R4" s="191"/>
      <c r="S4" s="29" t="s">
        <v>458</v>
      </c>
    </row>
    <row r="5" spans="1:24" s="187" customFormat="1" ht="24.95" customHeight="1" x14ac:dyDescent="0.15">
      <c r="A5" s="22" t="s">
        <v>459</v>
      </c>
      <c r="B5" s="23" t="s">
        <v>420</v>
      </c>
      <c r="C5" s="93"/>
      <c r="D5" s="93"/>
      <c r="E5" s="92"/>
      <c r="F5" s="192"/>
      <c r="G5" s="92"/>
      <c r="H5" s="192"/>
      <c r="I5" s="92"/>
      <c r="J5" s="192"/>
      <c r="K5" s="92"/>
      <c r="L5" s="192"/>
      <c r="M5" s="92"/>
      <c r="N5" s="93" t="s">
        <v>438</v>
      </c>
      <c r="O5" s="93" t="s">
        <v>661</v>
      </c>
      <c r="P5" s="24"/>
      <c r="Q5" s="93" t="s">
        <v>436</v>
      </c>
      <c r="R5" s="191" t="s">
        <v>431</v>
      </c>
      <c r="S5" s="29" t="s">
        <v>459</v>
      </c>
    </row>
    <row r="6" spans="1:24" s="187" customFormat="1" ht="24.95" customHeight="1" x14ac:dyDescent="0.15">
      <c r="A6" s="22" t="s">
        <v>460</v>
      </c>
      <c r="B6" s="23"/>
      <c r="C6" s="93" t="s">
        <v>349</v>
      </c>
      <c r="D6" s="93" t="s">
        <v>530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193" t="s">
        <v>469</v>
      </c>
      <c r="M6" s="93" t="s">
        <v>531</v>
      </c>
      <c r="N6" s="93"/>
      <c r="O6" s="93"/>
      <c r="P6" s="24" t="s">
        <v>350</v>
      </c>
      <c r="Q6" s="93"/>
      <c r="R6" s="191"/>
      <c r="S6" s="29" t="s">
        <v>460</v>
      </c>
    </row>
    <row r="7" spans="1:24" s="187" customFormat="1" ht="24.95" customHeight="1" thickBot="1" x14ac:dyDescent="0.2">
      <c r="A7" s="44" t="s">
        <v>461</v>
      </c>
      <c r="B7" s="45"/>
      <c r="C7" s="95"/>
      <c r="D7" s="95"/>
      <c r="E7" s="95"/>
      <c r="F7" s="194"/>
      <c r="G7" s="95"/>
      <c r="H7" s="194"/>
      <c r="I7" s="95"/>
      <c r="J7" s="194"/>
      <c r="K7" s="95"/>
      <c r="L7" s="194"/>
      <c r="M7" s="95"/>
      <c r="N7" s="95"/>
      <c r="O7" s="95"/>
      <c r="P7" s="46"/>
      <c r="Q7" s="95"/>
      <c r="R7" s="195"/>
      <c r="S7" s="56" t="s">
        <v>461</v>
      </c>
    </row>
    <row r="8" spans="1:24" s="187" customFormat="1" ht="30" customHeight="1" x14ac:dyDescent="0.15">
      <c r="A8" s="22"/>
      <c r="B8" s="30" t="s">
        <v>95</v>
      </c>
      <c r="C8" s="383" t="s">
        <v>658</v>
      </c>
      <c r="D8" s="383" t="s">
        <v>658</v>
      </c>
      <c r="E8" s="1085">
        <v>82280741</v>
      </c>
      <c r="F8" s="1092">
        <v>61.67</v>
      </c>
      <c r="G8" s="1088">
        <v>761280</v>
      </c>
      <c r="H8" s="1092">
        <v>0.55000000000000004</v>
      </c>
      <c r="I8" s="1088">
        <v>33081312</v>
      </c>
      <c r="J8" s="1092">
        <v>23.72</v>
      </c>
      <c r="K8" s="1088">
        <v>19599961</v>
      </c>
      <c r="L8" s="1092">
        <v>14.06</v>
      </c>
      <c r="M8" s="1099">
        <v>139443029</v>
      </c>
      <c r="N8" s="1099">
        <v>12605480</v>
      </c>
      <c r="O8" s="1099">
        <v>321817</v>
      </c>
      <c r="P8" s="1106">
        <v>13212705</v>
      </c>
      <c r="Q8" s="1106">
        <v>-7354117</v>
      </c>
      <c r="R8" s="1107">
        <v>105948910</v>
      </c>
      <c r="S8" s="149"/>
      <c r="T8" s="196"/>
      <c r="U8" s="196"/>
      <c r="V8" s="196"/>
      <c r="W8" s="196"/>
      <c r="X8" s="196"/>
    </row>
    <row r="9" spans="1:24" s="187" customFormat="1" ht="30" customHeight="1" x14ac:dyDescent="0.15">
      <c r="A9" s="22"/>
      <c r="B9" s="30" t="s">
        <v>825</v>
      </c>
      <c r="C9" s="384" t="s">
        <v>658</v>
      </c>
      <c r="D9" s="371" t="s">
        <v>658</v>
      </c>
      <c r="E9" s="1086">
        <v>82280741</v>
      </c>
      <c r="F9" s="1093">
        <v>60.63</v>
      </c>
      <c r="G9" s="1086">
        <v>761280</v>
      </c>
      <c r="H9" s="1093">
        <v>0.56000000000000005</v>
      </c>
      <c r="I9" s="1086">
        <v>33081312</v>
      </c>
      <c r="J9" s="1093">
        <v>24.37</v>
      </c>
      <c r="K9" s="1086">
        <v>19599961</v>
      </c>
      <c r="L9" s="1093">
        <v>14.44</v>
      </c>
      <c r="M9" s="1100">
        <v>135723294</v>
      </c>
      <c r="N9" s="1100">
        <v>12605480</v>
      </c>
      <c r="O9" s="1100">
        <v>321817</v>
      </c>
      <c r="P9" s="1108">
        <v>13209891</v>
      </c>
      <c r="Q9" s="1108">
        <v>-7362569</v>
      </c>
      <c r="R9" s="1109">
        <v>102223537</v>
      </c>
      <c r="S9" s="59"/>
    </row>
    <row r="10" spans="1:24" s="187" customFormat="1" ht="30" customHeight="1" x14ac:dyDescent="0.15">
      <c r="A10" s="22"/>
      <c r="B10" s="30" t="s">
        <v>826</v>
      </c>
      <c r="C10" s="384" t="s">
        <v>658</v>
      </c>
      <c r="D10" s="371" t="s">
        <v>658</v>
      </c>
      <c r="E10" s="1086">
        <v>0</v>
      </c>
      <c r="F10" s="1093">
        <v>0</v>
      </c>
      <c r="G10" s="1086">
        <v>0</v>
      </c>
      <c r="H10" s="1093">
        <v>0</v>
      </c>
      <c r="I10" s="1086">
        <v>0</v>
      </c>
      <c r="J10" s="1093">
        <v>0</v>
      </c>
      <c r="K10" s="1086">
        <v>0</v>
      </c>
      <c r="L10" s="1093">
        <v>0</v>
      </c>
      <c r="M10" s="1100">
        <v>3719735</v>
      </c>
      <c r="N10" s="1100">
        <v>0</v>
      </c>
      <c r="O10" s="1100">
        <v>0</v>
      </c>
      <c r="P10" s="1108">
        <v>2814</v>
      </c>
      <c r="Q10" s="1108">
        <v>8452</v>
      </c>
      <c r="R10" s="1109">
        <v>3725373</v>
      </c>
      <c r="S10" s="59"/>
    </row>
    <row r="11" spans="1:24" s="187" customFormat="1" ht="30" customHeight="1" x14ac:dyDescent="0.15">
      <c r="A11" s="22"/>
      <c r="B11" s="30" t="s">
        <v>828</v>
      </c>
      <c r="C11" s="384" t="s">
        <v>658</v>
      </c>
      <c r="D11" s="371" t="s">
        <v>658</v>
      </c>
      <c r="E11" s="1086">
        <v>79184657</v>
      </c>
      <c r="F11" s="1093">
        <v>60.96</v>
      </c>
      <c r="G11" s="1086">
        <v>611604</v>
      </c>
      <c r="H11" s="1093">
        <v>0.47</v>
      </c>
      <c r="I11" s="1086">
        <v>31483739</v>
      </c>
      <c r="J11" s="1093">
        <v>24.24</v>
      </c>
      <c r="K11" s="1086">
        <v>18610403</v>
      </c>
      <c r="L11" s="1093">
        <v>14.33</v>
      </c>
      <c r="M11" s="1100">
        <v>129890404</v>
      </c>
      <c r="N11" s="1100">
        <v>11944270</v>
      </c>
      <c r="O11" s="1100">
        <v>314737</v>
      </c>
      <c r="P11" s="1108">
        <v>12860843</v>
      </c>
      <c r="Q11" s="1108">
        <v>-7047803</v>
      </c>
      <c r="R11" s="1109">
        <v>97722751</v>
      </c>
      <c r="S11" s="59"/>
    </row>
    <row r="12" spans="1:24" s="187" customFormat="1" ht="30" customHeight="1" x14ac:dyDescent="0.15">
      <c r="A12" s="122"/>
      <c r="B12" s="150" t="s">
        <v>829</v>
      </c>
      <c r="C12" s="384" t="s">
        <v>658</v>
      </c>
      <c r="D12" s="371" t="s">
        <v>658</v>
      </c>
      <c r="E12" s="1087">
        <v>3096084</v>
      </c>
      <c r="F12" s="1094">
        <v>53.07</v>
      </c>
      <c r="G12" s="1087">
        <v>149676</v>
      </c>
      <c r="H12" s="1094">
        <v>2.57</v>
      </c>
      <c r="I12" s="1087">
        <v>1597573</v>
      </c>
      <c r="J12" s="1094">
        <v>27.39</v>
      </c>
      <c r="K12" s="1087">
        <v>989558</v>
      </c>
      <c r="L12" s="1094">
        <v>16.97</v>
      </c>
      <c r="M12" s="1101">
        <v>5832890</v>
      </c>
      <c r="N12" s="1101">
        <v>661210</v>
      </c>
      <c r="O12" s="1101">
        <v>7080</v>
      </c>
      <c r="P12" s="1110">
        <v>349048</v>
      </c>
      <c r="Q12" s="1110">
        <v>-314766</v>
      </c>
      <c r="R12" s="1111">
        <v>4500786</v>
      </c>
      <c r="S12" s="141"/>
    </row>
    <row r="13" spans="1:24" ht="23.1" customHeight="1" x14ac:dyDescent="0.15">
      <c r="A13" s="64">
        <v>1</v>
      </c>
      <c r="B13" s="97" t="s">
        <v>830</v>
      </c>
      <c r="C13" s="478" t="s">
        <v>941</v>
      </c>
      <c r="D13" s="479">
        <v>10</v>
      </c>
      <c r="E13" s="1085">
        <v>10929084</v>
      </c>
      <c r="F13" s="1092">
        <v>58.6</v>
      </c>
      <c r="G13" s="1088">
        <v>0</v>
      </c>
      <c r="H13" s="1092">
        <v>0</v>
      </c>
      <c r="I13" s="1088">
        <v>4304061</v>
      </c>
      <c r="J13" s="1092">
        <v>23.08</v>
      </c>
      <c r="K13" s="1088">
        <v>3415501</v>
      </c>
      <c r="L13" s="1092">
        <v>18.32</v>
      </c>
      <c r="M13" s="1099">
        <v>18648646</v>
      </c>
      <c r="N13" s="1099">
        <v>1864979</v>
      </c>
      <c r="O13" s="1099">
        <v>173025</v>
      </c>
      <c r="P13" s="1106">
        <v>1506918</v>
      </c>
      <c r="Q13" s="1106">
        <v>-587872</v>
      </c>
      <c r="R13" s="1107">
        <v>14515852</v>
      </c>
      <c r="S13" s="59">
        <v>1</v>
      </c>
    </row>
    <row r="14" spans="1:24" ht="23.1" customHeight="1" x14ac:dyDescent="0.15">
      <c r="A14" s="64">
        <v>2</v>
      </c>
      <c r="B14" s="97" t="s">
        <v>832</v>
      </c>
      <c r="C14" s="384" t="s">
        <v>942</v>
      </c>
      <c r="D14" s="480">
        <v>8</v>
      </c>
      <c r="E14" s="1086">
        <v>1074356</v>
      </c>
      <c r="F14" s="1093">
        <v>54.02</v>
      </c>
      <c r="G14" s="1086">
        <v>98591</v>
      </c>
      <c r="H14" s="1093">
        <v>4.96</v>
      </c>
      <c r="I14" s="1086">
        <v>487968</v>
      </c>
      <c r="J14" s="1093">
        <v>24.54</v>
      </c>
      <c r="K14" s="1086">
        <v>327693</v>
      </c>
      <c r="L14" s="1093">
        <v>16.48</v>
      </c>
      <c r="M14" s="1100">
        <v>1988608</v>
      </c>
      <c r="N14" s="1100">
        <v>214011</v>
      </c>
      <c r="O14" s="1100">
        <v>634</v>
      </c>
      <c r="P14" s="1108">
        <v>236446</v>
      </c>
      <c r="Q14" s="1108">
        <v>-44359</v>
      </c>
      <c r="R14" s="1109">
        <v>1493158</v>
      </c>
      <c r="S14" s="59">
        <v>2</v>
      </c>
    </row>
    <row r="15" spans="1:24" ht="23.1" customHeight="1" x14ac:dyDescent="0.15">
      <c r="A15" s="64">
        <v>3</v>
      </c>
      <c r="B15" s="97" t="s">
        <v>834</v>
      </c>
      <c r="C15" s="384" t="s">
        <v>941</v>
      </c>
      <c r="D15" s="480">
        <v>8</v>
      </c>
      <c r="E15" s="1086">
        <v>6569403</v>
      </c>
      <c r="F15" s="1093">
        <v>72.17</v>
      </c>
      <c r="G15" s="1086">
        <v>0</v>
      </c>
      <c r="H15" s="1093">
        <v>0</v>
      </c>
      <c r="I15" s="1086">
        <v>1203012</v>
      </c>
      <c r="J15" s="1093">
        <v>13.22</v>
      </c>
      <c r="K15" s="1086">
        <v>1329627</v>
      </c>
      <c r="L15" s="1093">
        <v>14.61</v>
      </c>
      <c r="M15" s="1100">
        <v>9102042</v>
      </c>
      <c r="N15" s="1100">
        <v>609026</v>
      </c>
      <c r="O15" s="1100">
        <v>9589</v>
      </c>
      <c r="P15" s="1108">
        <v>1405723</v>
      </c>
      <c r="Q15" s="1108">
        <v>184473</v>
      </c>
      <c r="R15" s="1109">
        <v>7262177</v>
      </c>
      <c r="S15" s="59">
        <v>3</v>
      </c>
    </row>
    <row r="16" spans="1:24" ht="23.1" customHeight="1" x14ac:dyDescent="0.15">
      <c r="A16" s="64">
        <v>4</v>
      </c>
      <c r="B16" s="97" t="s">
        <v>836</v>
      </c>
      <c r="C16" s="384" t="s">
        <v>943</v>
      </c>
      <c r="D16" s="480">
        <v>10</v>
      </c>
      <c r="E16" s="1086">
        <v>7139052</v>
      </c>
      <c r="F16" s="1093">
        <v>68.14</v>
      </c>
      <c r="G16" s="1086">
        <v>0</v>
      </c>
      <c r="H16" s="1093">
        <v>0</v>
      </c>
      <c r="I16" s="1086">
        <v>3338002</v>
      </c>
      <c r="J16" s="1093">
        <v>31.86</v>
      </c>
      <c r="K16" s="1086">
        <v>0</v>
      </c>
      <c r="L16" s="1093">
        <v>0</v>
      </c>
      <c r="M16" s="1100">
        <v>10477054</v>
      </c>
      <c r="N16" s="1100">
        <v>771070</v>
      </c>
      <c r="O16" s="1100">
        <v>21595</v>
      </c>
      <c r="P16" s="1108">
        <v>1291899</v>
      </c>
      <c r="Q16" s="1108">
        <v>-250537</v>
      </c>
      <c r="R16" s="1109">
        <v>8141953</v>
      </c>
      <c r="S16" s="59">
        <v>4</v>
      </c>
    </row>
    <row r="17" spans="1:19" ht="23.1" customHeight="1" x14ac:dyDescent="0.15">
      <c r="A17" s="197">
        <v>5</v>
      </c>
      <c r="B17" s="198" t="s">
        <v>838</v>
      </c>
      <c r="C17" s="481" t="s">
        <v>941</v>
      </c>
      <c r="D17" s="482">
        <v>8</v>
      </c>
      <c r="E17" s="1087">
        <v>636008</v>
      </c>
      <c r="F17" s="1094">
        <v>53.46</v>
      </c>
      <c r="G17" s="1087">
        <v>0</v>
      </c>
      <c r="H17" s="1094">
        <v>0</v>
      </c>
      <c r="I17" s="1087">
        <v>341289</v>
      </c>
      <c r="J17" s="1094">
        <v>28.68</v>
      </c>
      <c r="K17" s="1087">
        <v>212489</v>
      </c>
      <c r="L17" s="1094">
        <v>17.86</v>
      </c>
      <c r="M17" s="1101">
        <v>1189786</v>
      </c>
      <c r="N17" s="1101">
        <v>157348</v>
      </c>
      <c r="O17" s="1101">
        <v>622</v>
      </c>
      <c r="P17" s="1110">
        <v>55570</v>
      </c>
      <c r="Q17" s="1110">
        <v>-20713</v>
      </c>
      <c r="R17" s="1111">
        <v>955533</v>
      </c>
      <c r="S17" s="141">
        <v>5</v>
      </c>
    </row>
    <row r="18" spans="1:19" ht="23.1" customHeight="1" x14ac:dyDescent="0.15">
      <c r="A18" s="64">
        <v>6</v>
      </c>
      <c r="B18" s="97" t="s">
        <v>840</v>
      </c>
      <c r="C18" s="478" t="s">
        <v>942</v>
      </c>
      <c r="D18" s="479">
        <v>8</v>
      </c>
      <c r="E18" s="1088">
        <v>1711306</v>
      </c>
      <c r="F18" s="1092">
        <v>58.21</v>
      </c>
      <c r="G18" s="1088">
        <v>67180</v>
      </c>
      <c r="H18" s="1092">
        <v>2.29</v>
      </c>
      <c r="I18" s="1088">
        <v>674580</v>
      </c>
      <c r="J18" s="1092">
        <v>22.94</v>
      </c>
      <c r="K18" s="1088">
        <v>486948</v>
      </c>
      <c r="L18" s="1092">
        <v>16.559999999999999</v>
      </c>
      <c r="M18" s="1099">
        <v>2940014</v>
      </c>
      <c r="N18" s="1099">
        <v>270946</v>
      </c>
      <c r="O18" s="1099">
        <v>2477</v>
      </c>
      <c r="P18" s="1106">
        <v>212650</v>
      </c>
      <c r="Q18" s="1106">
        <v>-117864</v>
      </c>
      <c r="R18" s="1107">
        <v>2336077</v>
      </c>
      <c r="S18" s="59">
        <v>6</v>
      </c>
    </row>
    <row r="19" spans="1:19" ht="23.1" customHeight="1" x14ac:dyDescent="0.15">
      <c r="A19" s="64">
        <v>7</v>
      </c>
      <c r="B19" s="97" t="s">
        <v>842</v>
      </c>
      <c r="C19" s="483" t="s">
        <v>941</v>
      </c>
      <c r="D19" s="480">
        <v>10</v>
      </c>
      <c r="E19" s="1086">
        <v>7021564</v>
      </c>
      <c r="F19" s="1093">
        <v>65.959999999999994</v>
      </c>
      <c r="G19" s="1086">
        <v>0</v>
      </c>
      <c r="H19" s="1093">
        <v>0</v>
      </c>
      <c r="I19" s="1086">
        <v>2293239</v>
      </c>
      <c r="J19" s="1093">
        <v>21.54</v>
      </c>
      <c r="K19" s="1086">
        <v>1330806</v>
      </c>
      <c r="L19" s="1093">
        <v>12.5</v>
      </c>
      <c r="M19" s="1100">
        <v>10645609</v>
      </c>
      <c r="N19" s="1100">
        <v>909590</v>
      </c>
      <c r="O19" s="1100">
        <v>17901</v>
      </c>
      <c r="P19" s="1108">
        <v>1373885</v>
      </c>
      <c r="Q19" s="1108">
        <v>-139485</v>
      </c>
      <c r="R19" s="1109">
        <v>8204748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483" t="s">
        <v>942</v>
      </c>
      <c r="D20" s="480">
        <v>8</v>
      </c>
      <c r="E20" s="1086">
        <v>1974633</v>
      </c>
      <c r="F20" s="1093">
        <v>53.43</v>
      </c>
      <c r="G20" s="1086">
        <v>64328</v>
      </c>
      <c r="H20" s="1093">
        <v>1.74</v>
      </c>
      <c r="I20" s="1086">
        <v>1080802</v>
      </c>
      <c r="J20" s="1093">
        <v>29.25</v>
      </c>
      <c r="K20" s="1086">
        <v>575619</v>
      </c>
      <c r="L20" s="1093">
        <v>15.58</v>
      </c>
      <c r="M20" s="1100">
        <v>3695383</v>
      </c>
      <c r="N20" s="1100">
        <v>378267</v>
      </c>
      <c r="O20" s="1100">
        <v>4380</v>
      </c>
      <c r="P20" s="1108">
        <v>225437</v>
      </c>
      <c r="Q20" s="1108">
        <v>53118</v>
      </c>
      <c r="R20" s="1109">
        <v>3140417</v>
      </c>
      <c r="S20" s="59">
        <v>8</v>
      </c>
    </row>
    <row r="21" spans="1:19" ht="23.1" customHeight="1" x14ac:dyDescent="0.15">
      <c r="A21" s="64">
        <v>9</v>
      </c>
      <c r="B21" s="97" t="s">
        <v>846</v>
      </c>
      <c r="C21" s="483" t="s">
        <v>942</v>
      </c>
      <c r="D21" s="480">
        <v>8</v>
      </c>
      <c r="E21" s="1086">
        <v>1105784</v>
      </c>
      <c r="F21" s="1093">
        <v>51.74</v>
      </c>
      <c r="G21" s="1086">
        <v>162865</v>
      </c>
      <c r="H21" s="1093">
        <v>7.62</v>
      </c>
      <c r="I21" s="1086">
        <v>515800</v>
      </c>
      <c r="J21" s="1093">
        <v>24.13</v>
      </c>
      <c r="K21" s="1086">
        <v>352770</v>
      </c>
      <c r="L21" s="1093">
        <v>16.510000000000002</v>
      </c>
      <c r="M21" s="1100">
        <v>2137219</v>
      </c>
      <c r="N21" s="1100">
        <v>219531</v>
      </c>
      <c r="O21" s="1100">
        <v>1158</v>
      </c>
      <c r="P21" s="1108">
        <v>95793</v>
      </c>
      <c r="Q21" s="1108">
        <v>-193296</v>
      </c>
      <c r="R21" s="1109">
        <v>1627441</v>
      </c>
      <c r="S21" s="59">
        <v>9</v>
      </c>
    </row>
    <row r="22" spans="1:19" s="101" customFormat="1" ht="23.1" customHeight="1" x14ac:dyDescent="0.15">
      <c r="A22" s="66">
        <v>10</v>
      </c>
      <c r="B22" s="65" t="s">
        <v>848</v>
      </c>
      <c r="C22" s="483" t="s">
        <v>941</v>
      </c>
      <c r="D22" s="480">
        <v>8</v>
      </c>
      <c r="E22" s="1089">
        <v>1191066</v>
      </c>
      <c r="F22" s="1095">
        <v>57.17</v>
      </c>
      <c r="G22" s="1089">
        <v>0</v>
      </c>
      <c r="H22" s="1095">
        <v>0</v>
      </c>
      <c r="I22" s="1089">
        <v>532413</v>
      </c>
      <c r="J22" s="1095">
        <v>25.55</v>
      </c>
      <c r="K22" s="1089">
        <v>360006</v>
      </c>
      <c r="L22" s="1095">
        <v>17.28</v>
      </c>
      <c r="M22" s="1102">
        <v>2083485</v>
      </c>
      <c r="N22" s="1102">
        <v>226596</v>
      </c>
      <c r="O22" s="1102">
        <v>4565</v>
      </c>
      <c r="P22" s="1112">
        <v>131341</v>
      </c>
      <c r="Q22" s="1112">
        <v>-85830</v>
      </c>
      <c r="R22" s="1113">
        <v>1635153</v>
      </c>
      <c r="S22" s="67">
        <v>10</v>
      </c>
    </row>
    <row r="23" spans="1:19" s="101" customFormat="1" ht="23.1" customHeight="1" x14ac:dyDescent="0.15">
      <c r="A23" s="61">
        <v>11</v>
      </c>
      <c r="B23" s="96" t="s">
        <v>850</v>
      </c>
      <c r="C23" s="478" t="s">
        <v>941</v>
      </c>
      <c r="D23" s="479">
        <v>8</v>
      </c>
      <c r="E23" s="1088">
        <v>1739937</v>
      </c>
      <c r="F23" s="1092">
        <v>60.39</v>
      </c>
      <c r="G23" s="1088">
        <v>0</v>
      </c>
      <c r="H23" s="1092">
        <v>0</v>
      </c>
      <c r="I23" s="1088">
        <v>741807</v>
      </c>
      <c r="J23" s="1092">
        <v>25.75</v>
      </c>
      <c r="K23" s="1088">
        <v>399330</v>
      </c>
      <c r="L23" s="1092">
        <v>13.86</v>
      </c>
      <c r="M23" s="1099">
        <v>2881074</v>
      </c>
      <c r="N23" s="1099">
        <v>310400</v>
      </c>
      <c r="O23" s="1099">
        <v>3209</v>
      </c>
      <c r="P23" s="1106">
        <v>259556</v>
      </c>
      <c r="Q23" s="1106">
        <v>-346440</v>
      </c>
      <c r="R23" s="1107">
        <v>1961469</v>
      </c>
      <c r="S23" s="63">
        <v>11</v>
      </c>
    </row>
    <row r="24" spans="1:19" s="101" customFormat="1" ht="23.1" customHeight="1" x14ac:dyDescent="0.15">
      <c r="A24" s="66">
        <v>12</v>
      </c>
      <c r="B24" s="65" t="s">
        <v>852</v>
      </c>
      <c r="C24" s="384" t="s">
        <v>941</v>
      </c>
      <c r="D24" s="480">
        <v>8</v>
      </c>
      <c r="E24" s="1089">
        <v>2064495</v>
      </c>
      <c r="F24" s="1095">
        <v>55.68</v>
      </c>
      <c r="G24" s="1089">
        <v>0</v>
      </c>
      <c r="H24" s="1095">
        <v>0</v>
      </c>
      <c r="I24" s="1089">
        <v>922803</v>
      </c>
      <c r="J24" s="1095">
        <v>24.89</v>
      </c>
      <c r="K24" s="1089">
        <v>720433</v>
      </c>
      <c r="L24" s="1095">
        <v>19.43</v>
      </c>
      <c r="M24" s="1102">
        <v>3707731</v>
      </c>
      <c r="N24" s="1102">
        <v>368306</v>
      </c>
      <c r="O24" s="1102">
        <v>8843</v>
      </c>
      <c r="P24" s="1112">
        <v>247287</v>
      </c>
      <c r="Q24" s="1112">
        <v>-17529</v>
      </c>
      <c r="R24" s="1113">
        <v>3065766</v>
      </c>
      <c r="S24" s="79">
        <v>12</v>
      </c>
    </row>
    <row r="25" spans="1:19" s="101" customFormat="1" ht="23.1" customHeight="1" x14ac:dyDescent="0.15">
      <c r="A25" s="66">
        <v>13</v>
      </c>
      <c r="B25" s="65" t="s">
        <v>853</v>
      </c>
      <c r="C25" s="384" t="s">
        <v>941</v>
      </c>
      <c r="D25" s="480">
        <v>8</v>
      </c>
      <c r="E25" s="1089">
        <v>773671</v>
      </c>
      <c r="F25" s="1095">
        <v>52.41</v>
      </c>
      <c r="G25" s="1089">
        <v>0</v>
      </c>
      <c r="H25" s="1095">
        <v>0</v>
      </c>
      <c r="I25" s="1089">
        <v>397194</v>
      </c>
      <c r="J25" s="1095">
        <v>26.9</v>
      </c>
      <c r="K25" s="1089">
        <v>305471</v>
      </c>
      <c r="L25" s="1095">
        <v>20.69</v>
      </c>
      <c r="M25" s="1102">
        <v>1476336</v>
      </c>
      <c r="N25" s="1102">
        <v>197621</v>
      </c>
      <c r="O25" s="1102">
        <v>826</v>
      </c>
      <c r="P25" s="1112">
        <v>96948</v>
      </c>
      <c r="Q25" s="1112">
        <v>-54055</v>
      </c>
      <c r="R25" s="1114">
        <v>1126886</v>
      </c>
      <c r="S25" s="67">
        <v>13</v>
      </c>
    </row>
    <row r="26" spans="1:19" s="101" customFormat="1" ht="23.1" customHeight="1" x14ac:dyDescent="0.15">
      <c r="A26" s="66">
        <v>14</v>
      </c>
      <c r="B26" s="65" t="s">
        <v>855</v>
      </c>
      <c r="C26" s="483" t="s">
        <v>942</v>
      </c>
      <c r="D26" s="480">
        <v>9</v>
      </c>
      <c r="E26" s="1089">
        <v>545737</v>
      </c>
      <c r="F26" s="1095">
        <v>52.75</v>
      </c>
      <c r="G26" s="1089">
        <v>80312</v>
      </c>
      <c r="H26" s="1095">
        <v>7.76</v>
      </c>
      <c r="I26" s="1089">
        <v>245400</v>
      </c>
      <c r="J26" s="1095">
        <v>23.72</v>
      </c>
      <c r="K26" s="1089">
        <v>163212</v>
      </c>
      <c r="L26" s="1095">
        <v>15.77</v>
      </c>
      <c r="M26" s="1102">
        <v>1034661</v>
      </c>
      <c r="N26" s="1102">
        <v>98960</v>
      </c>
      <c r="O26" s="1102">
        <v>1014</v>
      </c>
      <c r="P26" s="1112">
        <v>60160</v>
      </c>
      <c r="Q26" s="1112">
        <v>-22757</v>
      </c>
      <c r="R26" s="1113">
        <v>851770</v>
      </c>
      <c r="S26" s="67">
        <v>14</v>
      </c>
    </row>
    <row r="27" spans="1:19" s="101" customFormat="1" ht="23.1" customHeight="1" x14ac:dyDescent="0.15">
      <c r="A27" s="75">
        <v>15</v>
      </c>
      <c r="B27" s="76" t="s">
        <v>857</v>
      </c>
      <c r="C27" s="481" t="s">
        <v>942</v>
      </c>
      <c r="D27" s="482">
        <v>8</v>
      </c>
      <c r="E27" s="1090">
        <v>1076273</v>
      </c>
      <c r="F27" s="1096">
        <v>54.98</v>
      </c>
      <c r="G27" s="1090">
        <v>111925</v>
      </c>
      <c r="H27" s="1096">
        <v>5.72</v>
      </c>
      <c r="I27" s="1090">
        <v>468426</v>
      </c>
      <c r="J27" s="1096">
        <v>23.93</v>
      </c>
      <c r="K27" s="1090">
        <v>300781</v>
      </c>
      <c r="L27" s="1096">
        <v>15.37</v>
      </c>
      <c r="M27" s="1103">
        <v>1957405</v>
      </c>
      <c r="N27" s="1103">
        <v>166438</v>
      </c>
      <c r="O27" s="1103">
        <v>404</v>
      </c>
      <c r="P27" s="1115">
        <v>188122</v>
      </c>
      <c r="Q27" s="1115">
        <v>-35693</v>
      </c>
      <c r="R27" s="1116">
        <v>1566748</v>
      </c>
      <c r="S27" s="77">
        <v>15</v>
      </c>
    </row>
    <row r="28" spans="1:19" s="101" customFormat="1" ht="23.1" customHeight="1" x14ac:dyDescent="0.15">
      <c r="A28" s="66">
        <v>16</v>
      </c>
      <c r="B28" s="65" t="s">
        <v>859</v>
      </c>
      <c r="C28" s="478" t="s">
        <v>941</v>
      </c>
      <c r="D28" s="479">
        <v>9</v>
      </c>
      <c r="E28" s="1085">
        <v>1884307</v>
      </c>
      <c r="F28" s="1097">
        <v>69.040000000000006</v>
      </c>
      <c r="G28" s="1085">
        <v>0</v>
      </c>
      <c r="H28" s="1097">
        <v>0</v>
      </c>
      <c r="I28" s="1085">
        <v>585301</v>
      </c>
      <c r="J28" s="1097">
        <v>21.45</v>
      </c>
      <c r="K28" s="1085">
        <v>259591</v>
      </c>
      <c r="L28" s="1097">
        <v>9.51</v>
      </c>
      <c r="M28" s="1104">
        <v>2729199</v>
      </c>
      <c r="N28" s="1104">
        <v>193186</v>
      </c>
      <c r="O28" s="1104">
        <v>29</v>
      </c>
      <c r="P28" s="1117">
        <v>354845</v>
      </c>
      <c r="Q28" s="1117">
        <v>-64934</v>
      </c>
      <c r="R28" s="1118">
        <v>2116205</v>
      </c>
      <c r="S28" s="67">
        <v>16</v>
      </c>
    </row>
    <row r="29" spans="1:19" s="101" customFormat="1" ht="23.1" customHeight="1" x14ac:dyDescent="0.15">
      <c r="A29" s="66">
        <v>17</v>
      </c>
      <c r="B29" s="65" t="s">
        <v>861</v>
      </c>
      <c r="C29" s="384" t="s">
        <v>941</v>
      </c>
      <c r="D29" s="480">
        <v>10</v>
      </c>
      <c r="E29" s="1089">
        <v>6424334</v>
      </c>
      <c r="F29" s="1095">
        <v>64.459999999999994</v>
      </c>
      <c r="G29" s="1089">
        <v>0</v>
      </c>
      <c r="H29" s="1095">
        <v>0</v>
      </c>
      <c r="I29" s="1089">
        <v>2703463</v>
      </c>
      <c r="J29" s="1095">
        <v>27.12</v>
      </c>
      <c r="K29" s="1089">
        <v>839214</v>
      </c>
      <c r="L29" s="1095">
        <v>8.42</v>
      </c>
      <c r="M29" s="1102">
        <v>9967011</v>
      </c>
      <c r="N29" s="1102">
        <v>797155</v>
      </c>
      <c r="O29" s="1102">
        <v>14763</v>
      </c>
      <c r="P29" s="1112">
        <v>1727909</v>
      </c>
      <c r="Q29" s="1112">
        <v>-1171505</v>
      </c>
      <c r="R29" s="1113">
        <v>6255679</v>
      </c>
      <c r="S29" s="67">
        <v>17</v>
      </c>
    </row>
    <row r="30" spans="1:19" s="101" customFormat="1" ht="23.1" customHeight="1" x14ac:dyDescent="0.15">
      <c r="A30" s="66">
        <v>18</v>
      </c>
      <c r="B30" s="65" t="s">
        <v>863</v>
      </c>
      <c r="C30" s="384" t="s">
        <v>941</v>
      </c>
      <c r="D30" s="480">
        <v>8</v>
      </c>
      <c r="E30" s="1089">
        <v>258327</v>
      </c>
      <c r="F30" s="1095">
        <v>53.22</v>
      </c>
      <c r="G30" s="1089">
        <v>0</v>
      </c>
      <c r="H30" s="1095">
        <v>0</v>
      </c>
      <c r="I30" s="1089">
        <v>152829</v>
      </c>
      <c r="J30" s="1095">
        <v>31.48</v>
      </c>
      <c r="K30" s="1089">
        <v>74250</v>
      </c>
      <c r="L30" s="1095">
        <v>15.3</v>
      </c>
      <c r="M30" s="1102">
        <v>485406</v>
      </c>
      <c r="N30" s="1102">
        <v>65896</v>
      </c>
      <c r="O30" s="1102">
        <v>526</v>
      </c>
      <c r="P30" s="1112">
        <v>24730</v>
      </c>
      <c r="Q30" s="1112">
        <v>-946</v>
      </c>
      <c r="R30" s="1113">
        <v>393308</v>
      </c>
      <c r="S30" s="67">
        <v>18</v>
      </c>
    </row>
    <row r="31" spans="1:19" s="101" customFormat="1" ht="23.1" customHeight="1" x14ac:dyDescent="0.15">
      <c r="A31" s="66">
        <v>19</v>
      </c>
      <c r="B31" s="65" t="s">
        <v>865</v>
      </c>
      <c r="C31" s="384" t="s">
        <v>941</v>
      </c>
      <c r="D31" s="480">
        <v>9</v>
      </c>
      <c r="E31" s="1089">
        <v>3862336</v>
      </c>
      <c r="F31" s="1095">
        <v>57.23</v>
      </c>
      <c r="G31" s="1089">
        <v>0</v>
      </c>
      <c r="H31" s="1095">
        <v>0</v>
      </c>
      <c r="I31" s="1089">
        <v>1642178</v>
      </c>
      <c r="J31" s="1095">
        <v>24.33</v>
      </c>
      <c r="K31" s="1089">
        <v>1244374</v>
      </c>
      <c r="L31" s="1095">
        <v>18.440000000000001</v>
      </c>
      <c r="M31" s="1102">
        <v>6748888</v>
      </c>
      <c r="N31" s="1102">
        <v>555063</v>
      </c>
      <c r="O31" s="1102">
        <v>1320</v>
      </c>
      <c r="P31" s="1112">
        <v>251774</v>
      </c>
      <c r="Q31" s="1112">
        <v>-1303368</v>
      </c>
      <c r="R31" s="1113">
        <v>4637363</v>
      </c>
      <c r="S31" s="67">
        <v>19</v>
      </c>
    </row>
    <row r="32" spans="1:19" s="101" customFormat="1" ht="23.1" customHeight="1" x14ac:dyDescent="0.15">
      <c r="A32" s="75">
        <v>20</v>
      </c>
      <c r="B32" s="76" t="s">
        <v>867</v>
      </c>
      <c r="C32" s="481" t="s">
        <v>941</v>
      </c>
      <c r="D32" s="482">
        <v>10</v>
      </c>
      <c r="E32" s="1090">
        <v>2772610</v>
      </c>
      <c r="F32" s="1096">
        <v>68.94</v>
      </c>
      <c r="G32" s="1090">
        <v>0</v>
      </c>
      <c r="H32" s="1096">
        <v>0</v>
      </c>
      <c r="I32" s="1090">
        <v>834163</v>
      </c>
      <c r="J32" s="1096">
        <v>20.74</v>
      </c>
      <c r="K32" s="1090">
        <v>415065</v>
      </c>
      <c r="L32" s="1096">
        <v>10.32</v>
      </c>
      <c r="M32" s="1103">
        <v>4021838</v>
      </c>
      <c r="N32" s="1103">
        <v>288622</v>
      </c>
      <c r="O32" s="1103">
        <v>7455</v>
      </c>
      <c r="P32" s="1115">
        <v>545908</v>
      </c>
      <c r="Q32" s="1115">
        <v>-532051</v>
      </c>
      <c r="R32" s="1116">
        <v>2647802</v>
      </c>
      <c r="S32" s="77">
        <v>20</v>
      </c>
    </row>
    <row r="33" spans="1:19" s="101" customFormat="1" ht="23.1" customHeight="1" x14ac:dyDescent="0.15">
      <c r="A33" s="78">
        <v>21</v>
      </c>
      <c r="B33" s="65" t="s">
        <v>869</v>
      </c>
      <c r="C33" s="478" t="s">
        <v>941</v>
      </c>
      <c r="D33" s="479">
        <v>9</v>
      </c>
      <c r="E33" s="1085">
        <v>2021646</v>
      </c>
      <c r="F33" s="1097">
        <v>49.8</v>
      </c>
      <c r="G33" s="1085">
        <v>0</v>
      </c>
      <c r="H33" s="1097">
        <v>0</v>
      </c>
      <c r="I33" s="1085">
        <v>1266383</v>
      </c>
      <c r="J33" s="1097">
        <v>31.19</v>
      </c>
      <c r="K33" s="1085">
        <v>771846</v>
      </c>
      <c r="L33" s="1097">
        <v>19.010000000000002</v>
      </c>
      <c r="M33" s="1104">
        <v>4059875</v>
      </c>
      <c r="N33" s="1104">
        <v>489078</v>
      </c>
      <c r="O33" s="1104">
        <v>8181</v>
      </c>
      <c r="P33" s="1117">
        <v>222836</v>
      </c>
      <c r="Q33" s="1117">
        <v>-491748</v>
      </c>
      <c r="R33" s="1118">
        <v>2848032</v>
      </c>
      <c r="S33" s="79">
        <v>21</v>
      </c>
    </row>
    <row r="34" spans="1:19" s="101" customFormat="1" ht="23.1" customHeight="1" x14ac:dyDescent="0.15">
      <c r="A34" s="66">
        <v>22</v>
      </c>
      <c r="B34" s="65" t="s">
        <v>871</v>
      </c>
      <c r="C34" s="384" t="s">
        <v>941</v>
      </c>
      <c r="D34" s="480">
        <v>10</v>
      </c>
      <c r="E34" s="1089">
        <v>1743596</v>
      </c>
      <c r="F34" s="1095">
        <v>65.37</v>
      </c>
      <c r="G34" s="1089">
        <v>0</v>
      </c>
      <c r="H34" s="1095">
        <v>0</v>
      </c>
      <c r="I34" s="1089">
        <v>570114</v>
      </c>
      <c r="J34" s="1095">
        <v>21.38</v>
      </c>
      <c r="K34" s="1089">
        <v>353456</v>
      </c>
      <c r="L34" s="1095">
        <v>13.25</v>
      </c>
      <c r="M34" s="1102">
        <v>2667166</v>
      </c>
      <c r="N34" s="1102">
        <v>213342</v>
      </c>
      <c r="O34" s="1102">
        <v>5424</v>
      </c>
      <c r="P34" s="1112">
        <v>278696</v>
      </c>
      <c r="Q34" s="1112">
        <v>-50619</v>
      </c>
      <c r="R34" s="1113">
        <v>2119085</v>
      </c>
      <c r="S34" s="67">
        <v>22</v>
      </c>
    </row>
    <row r="35" spans="1:19" s="101" customFormat="1" ht="23.1" customHeight="1" x14ac:dyDescent="0.15">
      <c r="A35" s="66">
        <v>23</v>
      </c>
      <c r="B35" s="65" t="s">
        <v>872</v>
      </c>
      <c r="C35" s="384" t="s">
        <v>941</v>
      </c>
      <c r="D35" s="480">
        <v>8</v>
      </c>
      <c r="E35" s="1089">
        <v>428303</v>
      </c>
      <c r="F35" s="1095">
        <v>52.2</v>
      </c>
      <c r="G35" s="1089">
        <v>0</v>
      </c>
      <c r="H35" s="1095">
        <v>0</v>
      </c>
      <c r="I35" s="1089">
        <v>221572</v>
      </c>
      <c r="J35" s="1095">
        <v>27</v>
      </c>
      <c r="K35" s="1089">
        <v>170641</v>
      </c>
      <c r="L35" s="1095">
        <v>20.8</v>
      </c>
      <c r="M35" s="1102">
        <v>820516</v>
      </c>
      <c r="N35" s="1102">
        <v>118899</v>
      </c>
      <c r="O35" s="1102">
        <v>379</v>
      </c>
      <c r="P35" s="1112">
        <v>55877</v>
      </c>
      <c r="Q35" s="1112">
        <v>-45666</v>
      </c>
      <c r="R35" s="1113">
        <v>599695</v>
      </c>
      <c r="S35" s="67">
        <v>23</v>
      </c>
    </row>
    <row r="36" spans="1:19" s="101" customFormat="1" ht="23.1" customHeight="1" x14ac:dyDescent="0.15">
      <c r="A36" s="66">
        <v>24</v>
      </c>
      <c r="B36" s="65" t="s">
        <v>874</v>
      </c>
      <c r="C36" s="384" t="s">
        <v>941</v>
      </c>
      <c r="D36" s="480">
        <v>10</v>
      </c>
      <c r="E36" s="1089">
        <v>1745870</v>
      </c>
      <c r="F36" s="1095">
        <v>65.22</v>
      </c>
      <c r="G36" s="1089">
        <v>0</v>
      </c>
      <c r="H36" s="1095">
        <v>0</v>
      </c>
      <c r="I36" s="1089">
        <v>505783</v>
      </c>
      <c r="J36" s="1095">
        <v>18.899999999999999</v>
      </c>
      <c r="K36" s="1089">
        <v>425153</v>
      </c>
      <c r="L36" s="1095">
        <v>15.88</v>
      </c>
      <c r="M36" s="1102">
        <v>2676806</v>
      </c>
      <c r="N36" s="1102">
        <v>233929</v>
      </c>
      <c r="O36" s="1102">
        <v>3177</v>
      </c>
      <c r="P36" s="1112">
        <v>310891</v>
      </c>
      <c r="Q36" s="1112">
        <v>-357645</v>
      </c>
      <c r="R36" s="1113">
        <v>1771164</v>
      </c>
      <c r="S36" s="67">
        <v>24</v>
      </c>
    </row>
    <row r="37" spans="1:19" s="101" customFormat="1" ht="23.1" customHeight="1" x14ac:dyDescent="0.15">
      <c r="A37" s="75">
        <v>25</v>
      </c>
      <c r="B37" s="76" t="s">
        <v>876</v>
      </c>
      <c r="C37" s="481" t="s">
        <v>941</v>
      </c>
      <c r="D37" s="482">
        <v>8</v>
      </c>
      <c r="E37" s="1090">
        <v>1011716</v>
      </c>
      <c r="F37" s="1096">
        <v>58.34</v>
      </c>
      <c r="G37" s="1090">
        <v>0</v>
      </c>
      <c r="H37" s="1096">
        <v>0</v>
      </c>
      <c r="I37" s="1090">
        <v>423600</v>
      </c>
      <c r="J37" s="1096">
        <v>24.43</v>
      </c>
      <c r="K37" s="1090">
        <v>298884</v>
      </c>
      <c r="L37" s="1096">
        <v>17.23</v>
      </c>
      <c r="M37" s="1103">
        <v>1734200</v>
      </c>
      <c r="N37" s="1103">
        <v>179448</v>
      </c>
      <c r="O37" s="1103">
        <v>965</v>
      </c>
      <c r="P37" s="1115">
        <v>92198</v>
      </c>
      <c r="Q37" s="1115">
        <v>-23904</v>
      </c>
      <c r="R37" s="1116">
        <v>1437685</v>
      </c>
      <c r="S37" s="77">
        <v>25</v>
      </c>
    </row>
    <row r="38" spans="1:19" s="101" customFormat="1" ht="23.1" customHeight="1" x14ac:dyDescent="0.15">
      <c r="A38" s="66">
        <v>26</v>
      </c>
      <c r="B38" s="65" t="s">
        <v>878</v>
      </c>
      <c r="C38" s="478" t="s">
        <v>941</v>
      </c>
      <c r="D38" s="479">
        <v>8</v>
      </c>
      <c r="E38" s="1085">
        <v>662263</v>
      </c>
      <c r="F38" s="1097">
        <v>53.84</v>
      </c>
      <c r="G38" s="1085">
        <v>0</v>
      </c>
      <c r="H38" s="1097">
        <v>0</v>
      </c>
      <c r="I38" s="1085">
        <v>378756</v>
      </c>
      <c r="J38" s="1097">
        <v>30.79</v>
      </c>
      <c r="K38" s="1085">
        <v>189132</v>
      </c>
      <c r="L38" s="1097">
        <v>15.37</v>
      </c>
      <c r="M38" s="1104">
        <v>1230151</v>
      </c>
      <c r="N38" s="1104">
        <v>139177</v>
      </c>
      <c r="O38" s="1104">
        <v>763</v>
      </c>
      <c r="P38" s="1117">
        <v>60164</v>
      </c>
      <c r="Q38" s="1117">
        <v>-69941</v>
      </c>
      <c r="R38" s="1118">
        <v>960106</v>
      </c>
      <c r="S38" s="67">
        <v>26</v>
      </c>
    </row>
    <row r="39" spans="1:19" s="101" customFormat="1" ht="23.1" customHeight="1" x14ac:dyDescent="0.15">
      <c r="A39" s="66">
        <v>27</v>
      </c>
      <c r="B39" s="65" t="s">
        <v>880</v>
      </c>
      <c r="C39" s="384" t="s">
        <v>941</v>
      </c>
      <c r="D39" s="480">
        <v>9</v>
      </c>
      <c r="E39" s="1089">
        <v>2340759</v>
      </c>
      <c r="F39" s="1095">
        <v>69.84</v>
      </c>
      <c r="G39" s="1089">
        <v>0</v>
      </c>
      <c r="H39" s="1095">
        <v>0</v>
      </c>
      <c r="I39" s="1089">
        <v>539812</v>
      </c>
      <c r="J39" s="1095">
        <v>16.11</v>
      </c>
      <c r="K39" s="1089">
        <v>470927</v>
      </c>
      <c r="L39" s="1095">
        <v>14.05</v>
      </c>
      <c r="M39" s="1102">
        <v>3351498</v>
      </c>
      <c r="N39" s="1102">
        <v>212264</v>
      </c>
      <c r="O39" s="1102">
        <v>7184</v>
      </c>
      <c r="P39" s="1112">
        <v>649973</v>
      </c>
      <c r="Q39" s="1112">
        <v>-101664</v>
      </c>
      <c r="R39" s="1113">
        <v>2380413</v>
      </c>
      <c r="S39" s="67">
        <v>27</v>
      </c>
    </row>
    <row r="40" spans="1:19" s="101" customFormat="1" ht="23.1" customHeight="1" x14ac:dyDescent="0.15">
      <c r="A40" s="66">
        <v>30</v>
      </c>
      <c r="B40" s="65" t="s">
        <v>882</v>
      </c>
      <c r="C40" s="384" t="s">
        <v>941</v>
      </c>
      <c r="D40" s="480">
        <v>8</v>
      </c>
      <c r="E40" s="1089">
        <v>1343437</v>
      </c>
      <c r="F40" s="1095">
        <v>63.5</v>
      </c>
      <c r="G40" s="1089">
        <v>0</v>
      </c>
      <c r="H40" s="1095">
        <v>0</v>
      </c>
      <c r="I40" s="1089">
        <v>447348</v>
      </c>
      <c r="J40" s="1095">
        <v>21.14</v>
      </c>
      <c r="K40" s="1089">
        <v>324905</v>
      </c>
      <c r="L40" s="1095">
        <v>15.36</v>
      </c>
      <c r="M40" s="1102">
        <v>2115690</v>
      </c>
      <c r="N40" s="1102">
        <v>177893</v>
      </c>
      <c r="O40" s="1102">
        <v>4562</v>
      </c>
      <c r="P40" s="1112">
        <v>123703</v>
      </c>
      <c r="Q40" s="1112">
        <v>-256545</v>
      </c>
      <c r="R40" s="1113">
        <v>1552987</v>
      </c>
      <c r="S40" s="67">
        <v>30</v>
      </c>
    </row>
    <row r="41" spans="1:19" s="101" customFormat="1" ht="23.1" customHeight="1" x14ac:dyDescent="0.15">
      <c r="A41" s="66">
        <v>31</v>
      </c>
      <c r="B41" s="65" t="s">
        <v>884</v>
      </c>
      <c r="C41" s="384" t="s">
        <v>942</v>
      </c>
      <c r="D41" s="480">
        <v>8</v>
      </c>
      <c r="E41" s="1089">
        <v>225223</v>
      </c>
      <c r="F41" s="1095">
        <v>45.38</v>
      </c>
      <c r="G41" s="1089">
        <v>34461</v>
      </c>
      <c r="H41" s="1095">
        <v>6.94</v>
      </c>
      <c r="I41" s="1089">
        <v>132549</v>
      </c>
      <c r="J41" s="1095">
        <v>26.71</v>
      </c>
      <c r="K41" s="1089">
        <v>104052</v>
      </c>
      <c r="L41" s="1095">
        <v>20.97</v>
      </c>
      <c r="M41" s="1102">
        <v>496285</v>
      </c>
      <c r="N41" s="1102">
        <v>49464</v>
      </c>
      <c r="O41" s="1102">
        <v>1260</v>
      </c>
      <c r="P41" s="1112">
        <v>37688</v>
      </c>
      <c r="Q41" s="1112">
        <v>-19925</v>
      </c>
      <c r="R41" s="1113">
        <v>387948</v>
      </c>
      <c r="S41" s="67">
        <v>31</v>
      </c>
    </row>
    <row r="42" spans="1:19" s="101" customFormat="1" ht="23.1" customHeight="1" x14ac:dyDescent="0.15">
      <c r="A42" s="75">
        <v>32</v>
      </c>
      <c r="B42" s="76" t="s">
        <v>886</v>
      </c>
      <c r="C42" s="481" t="s">
        <v>941</v>
      </c>
      <c r="D42" s="482">
        <v>8</v>
      </c>
      <c r="E42" s="1090">
        <v>1008833</v>
      </c>
      <c r="F42" s="1096">
        <v>52.48</v>
      </c>
      <c r="G42" s="1090">
        <v>0</v>
      </c>
      <c r="H42" s="1096">
        <v>0</v>
      </c>
      <c r="I42" s="1090">
        <v>513469</v>
      </c>
      <c r="J42" s="1096">
        <v>26.71</v>
      </c>
      <c r="K42" s="1090">
        <v>399951</v>
      </c>
      <c r="L42" s="1096">
        <v>20.81</v>
      </c>
      <c r="M42" s="1103">
        <v>1922253</v>
      </c>
      <c r="N42" s="1103">
        <v>237769</v>
      </c>
      <c r="O42" s="1103">
        <v>1007</v>
      </c>
      <c r="P42" s="1115">
        <v>90770</v>
      </c>
      <c r="Q42" s="1115">
        <v>-11336</v>
      </c>
      <c r="R42" s="1116">
        <v>1581371</v>
      </c>
      <c r="S42" s="77">
        <v>32</v>
      </c>
    </row>
    <row r="43" spans="1:19" s="101" customFormat="1" ht="23.1" customHeight="1" x14ac:dyDescent="0.15">
      <c r="A43" s="66">
        <v>33</v>
      </c>
      <c r="B43" s="65" t="s">
        <v>888</v>
      </c>
      <c r="C43" s="478" t="s">
        <v>941</v>
      </c>
      <c r="D43" s="479">
        <v>8</v>
      </c>
      <c r="E43" s="1085">
        <v>844468</v>
      </c>
      <c r="F43" s="1097">
        <v>54.55</v>
      </c>
      <c r="G43" s="1085">
        <v>0</v>
      </c>
      <c r="H43" s="1097">
        <v>0</v>
      </c>
      <c r="I43" s="1085">
        <v>363369</v>
      </c>
      <c r="J43" s="1097">
        <v>23.47</v>
      </c>
      <c r="K43" s="1085">
        <v>340287</v>
      </c>
      <c r="L43" s="1097">
        <v>21.98</v>
      </c>
      <c r="M43" s="1104">
        <v>1548124</v>
      </c>
      <c r="N43" s="1104">
        <v>149861</v>
      </c>
      <c r="O43" s="1104">
        <v>468</v>
      </c>
      <c r="P43" s="1117">
        <v>90914</v>
      </c>
      <c r="Q43" s="1117">
        <v>-218014</v>
      </c>
      <c r="R43" s="1118">
        <v>1088867</v>
      </c>
      <c r="S43" s="67">
        <v>33</v>
      </c>
    </row>
    <row r="44" spans="1:19" s="101" customFormat="1" ht="23.1" customHeight="1" x14ac:dyDescent="0.15">
      <c r="A44" s="66">
        <v>35</v>
      </c>
      <c r="B44" s="65" t="s">
        <v>890</v>
      </c>
      <c r="C44" s="384" t="s">
        <v>941</v>
      </c>
      <c r="D44" s="480">
        <v>8</v>
      </c>
      <c r="E44" s="1089">
        <v>924242</v>
      </c>
      <c r="F44" s="1095">
        <v>55.45</v>
      </c>
      <c r="G44" s="1089">
        <v>0</v>
      </c>
      <c r="H44" s="1095">
        <v>0</v>
      </c>
      <c r="I44" s="1089">
        <v>447389</v>
      </c>
      <c r="J44" s="1095">
        <v>26.84</v>
      </c>
      <c r="K44" s="1089">
        <v>295289</v>
      </c>
      <c r="L44" s="1095">
        <v>17.71</v>
      </c>
      <c r="M44" s="1102">
        <v>1666920</v>
      </c>
      <c r="N44" s="1102">
        <v>177108</v>
      </c>
      <c r="O44" s="1102">
        <v>2057</v>
      </c>
      <c r="P44" s="1112">
        <v>139768</v>
      </c>
      <c r="Q44" s="1112">
        <v>-205027</v>
      </c>
      <c r="R44" s="1113">
        <v>1142960</v>
      </c>
      <c r="S44" s="67">
        <v>35</v>
      </c>
    </row>
    <row r="45" spans="1:19" s="101" customFormat="1" ht="23.1" customHeight="1" x14ac:dyDescent="0.15">
      <c r="A45" s="66">
        <v>36</v>
      </c>
      <c r="B45" s="65" t="s">
        <v>892</v>
      </c>
      <c r="C45" s="384" t="s">
        <v>941</v>
      </c>
      <c r="D45" s="480">
        <v>8</v>
      </c>
      <c r="E45" s="1089">
        <v>1190496</v>
      </c>
      <c r="F45" s="1095">
        <v>56.11</v>
      </c>
      <c r="G45" s="1089">
        <v>0</v>
      </c>
      <c r="H45" s="1095">
        <v>0</v>
      </c>
      <c r="I45" s="1089">
        <v>546469</v>
      </c>
      <c r="J45" s="1095">
        <v>25.76</v>
      </c>
      <c r="K45" s="1089">
        <v>384776</v>
      </c>
      <c r="L45" s="1095">
        <v>18.13</v>
      </c>
      <c r="M45" s="1102">
        <v>2121741</v>
      </c>
      <c r="N45" s="1102">
        <v>207028</v>
      </c>
      <c r="O45" s="1102">
        <v>1881</v>
      </c>
      <c r="P45" s="1112">
        <v>130895</v>
      </c>
      <c r="Q45" s="1112">
        <v>-280489</v>
      </c>
      <c r="R45" s="1113">
        <v>1501448</v>
      </c>
      <c r="S45" s="67">
        <v>36</v>
      </c>
    </row>
    <row r="46" spans="1:19" s="101" customFormat="1" ht="23.1" customHeight="1" x14ac:dyDescent="0.15">
      <c r="A46" s="66">
        <v>38</v>
      </c>
      <c r="B46" s="65" t="s">
        <v>894</v>
      </c>
      <c r="C46" s="384" t="s">
        <v>941</v>
      </c>
      <c r="D46" s="480">
        <v>8</v>
      </c>
      <c r="E46" s="1089">
        <v>278952</v>
      </c>
      <c r="F46" s="1095">
        <v>52.04</v>
      </c>
      <c r="G46" s="1089">
        <v>0</v>
      </c>
      <c r="H46" s="1095">
        <v>0</v>
      </c>
      <c r="I46" s="1089">
        <v>156500</v>
      </c>
      <c r="J46" s="1095">
        <v>29.2</v>
      </c>
      <c r="K46" s="1089">
        <v>100548</v>
      </c>
      <c r="L46" s="1095">
        <v>18.760000000000002</v>
      </c>
      <c r="M46" s="1102">
        <v>536000</v>
      </c>
      <c r="N46" s="1102">
        <v>57947</v>
      </c>
      <c r="O46" s="1102">
        <v>451</v>
      </c>
      <c r="P46" s="1112">
        <v>14408</v>
      </c>
      <c r="Q46" s="1112">
        <v>-9068</v>
      </c>
      <c r="R46" s="1113">
        <v>454126</v>
      </c>
      <c r="S46" s="67">
        <v>38</v>
      </c>
    </row>
    <row r="47" spans="1:19" s="101" customFormat="1" ht="23.1" customHeight="1" x14ac:dyDescent="0.15">
      <c r="A47" s="75">
        <v>39</v>
      </c>
      <c r="B47" s="76" t="s">
        <v>896</v>
      </c>
      <c r="C47" s="481" t="s">
        <v>941</v>
      </c>
      <c r="D47" s="482">
        <v>8</v>
      </c>
      <c r="E47" s="1090">
        <v>209525</v>
      </c>
      <c r="F47" s="1096">
        <v>60.05</v>
      </c>
      <c r="G47" s="1090">
        <v>0</v>
      </c>
      <c r="H47" s="1096">
        <v>0</v>
      </c>
      <c r="I47" s="1090">
        <v>90720</v>
      </c>
      <c r="J47" s="1096">
        <v>26</v>
      </c>
      <c r="K47" s="1090">
        <v>48675</v>
      </c>
      <c r="L47" s="1096">
        <v>13.95</v>
      </c>
      <c r="M47" s="1103">
        <v>348920</v>
      </c>
      <c r="N47" s="1103">
        <v>35524</v>
      </c>
      <c r="O47" s="1103">
        <v>314</v>
      </c>
      <c r="P47" s="1115">
        <v>25957</v>
      </c>
      <c r="Q47" s="1115">
        <v>-39115</v>
      </c>
      <c r="R47" s="1116">
        <v>248010</v>
      </c>
      <c r="S47" s="77">
        <v>39</v>
      </c>
    </row>
    <row r="48" spans="1:19" s="101" customFormat="1" ht="23.1" customHeight="1" x14ac:dyDescent="0.15">
      <c r="A48" s="66">
        <v>40</v>
      </c>
      <c r="B48" s="65" t="s">
        <v>897</v>
      </c>
      <c r="C48" s="384" t="s">
        <v>941</v>
      </c>
      <c r="D48" s="480">
        <v>9</v>
      </c>
      <c r="E48" s="1089">
        <v>92108</v>
      </c>
      <c r="F48" s="1095">
        <v>49.74</v>
      </c>
      <c r="G48" s="1089">
        <v>0</v>
      </c>
      <c r="H48" s="1095">
        <v>0</v>
      </c>
      <c r="I48" s="1089">
        <v>63612</v>
      </c>
      <c r="J48" s="1095">
        <v>34.35</v>
      </c>
      <c r="K48" s="1089">
        <v>29464</v>
      </c>
      <c r="L48" s="1095">
        <v>15.91</v>
      </c>
      <c r="M48" s="1102">
        <v>185184</v>
      </c>
      <c r="N48" s="1102">
        <v>24537</v>
      </c>
      <c r="O48" s="1102">
        <v>169</v>
      </c>
      <c r="P48" s="1112">
        <v>3738</v>
      </c>
      <c r="Q48" s="1112">
        <v>-18378</v>
      </c>
      <c r="R48" s="1113">
        <v>138362</v>
      </c>
      <c r="S48" s="67">
        <v>40</v>
      </c>
    </row>
    <row r="49" spans="1:19" s="101" customFormat="1" ht="23.1" customHeight="1" x14ac:dyDescent="0.15">
      <c r="A49" s="66">
        <v>41</v>
      </c>
      <c r="B49" s="65" t="s">
        <v>899</v>
      </c>
      <c r="C49" s="384" t="s">
        <v>941</v>
      </c>
      <c r="D49" s="480">
        <v>9</v>
      </c>
      <c r="E49" s="1089">
        <v>193471</v>
      </c>
      <c r="F49" s="1095">
        <v>58.49</v>
      </c>
      <c r="G49" s="1089">
        <v>0</v>
      </c>
      <c r="H49" s="1095">
        <v>0</v>
      </c>
      <c r="I49" s="1089">
        <v>82998</v>
      </c>
      <c r="J49" s="1095">
        <v>25.09</v>
      </c>
      <c r="K49" s="1089">
        <v>54300</v>
      </c>
      <c r="L49" s="1095">
        <v>16.420000000000002</v>
      </c>
      <c r="M49" s="1102">
        <v>330769</v>
      </c>
      <c r="N49" s="1102">
        <v>37290</v>
      </c>
      <c r="O49" s="1102">
        <v>0</v>
      </c>
      <c r="P49" s="1112">
        <v>13141</v>
      </c>
      <c r="Q49" s="1112">
        <v>-36333</v>
      </c>
      <c r="R49" s="1113">
        <v>244005</v>
      </c>
      <c r="S49" s="67">
        <v>41</v>
      </c>
    </row>
    <row r="50" spans="1:19" s="101" customFormat="1" ht="23.1" customHeight="1" x14ac:dyDescent="0.15">
      <c r="A50" s="66">
        <v>42</v>
      </c>
      <c r="B50" s="65" t="s">
        <v>901</v>
      </c>
      <c r="C50" s="384" t="s">
        <v>941</v>
      </c>
      <c r="D50" s="480">
        <v>9</v>
      </c>
      <c r="E50" s="1089">
        <v>164862</v>
      </c>
      <c r="F50" s="1095">
        <v>57.2</v>
      </c>
      <c r="G50" s="1089">
        <v>0</v>
      </c>
      <c r="H50" s="1095">
        <v>0</v>
      </c>
      <c r="I50" s="1089">
        <v>77920</v>
      </c>
      <c r="J50" s="1095">
        <v>27.04</v>
      </c>
      <c r="K50" s="1089">
        <v>45405</v>
      </c>
      <c r="L50" s="1095">
        <v>15.76</v>
      </c>
      <c r="M50" s="1102">
        <v>288187</v>
      </c>
      <c r="N50" s="1102">
        <v>34052</v>
      </c>
      <c r="O50" s="1102">
        <v>202</v>
      </c>
      <c r="P50" s="1112">
        <v>14326</v>
      </c>
      <c r="Q50" s="1112">
        <v>-6270</v>
      </c>
      <c r="R50" s="1113">
        <v>233337</v>
      </c>
      <c r="S50" s="67">
        <v>42</v>
      </c>
    </row>
    <row r="51" spans="1:19" s="196" customFormat="1" ht="23.1" customHeight="1" x14ac:dyDescent="0.15">
      <c r="A51" s="78">
        <v>43</v>
      </c>
      <c r="B51" s="65" t="s">
        <v>903</v>
      </c>
      <c r="C51" s="384" t="s">
        <v>941</v>
      </c>
      <c r="D51" s="480">
        <v>8</v>
      </c>
      <c r="E51" s="1089">
        <v>106296</v>
      </c>
      <c r="F51" s="1095">
        <v>52.55</v>
      </c>
      <c r="G51" s="1089">
        <v>0</v>
      </c>
      <c r="H51" s="1095">
        <v>0</v>
      </c>
      <c r="I51" s="1089">
        <v>63596</v>
      </c>
      <c r="J51" s="1095">
        <v>31.44</v>
      </c>
      <c r="K51" s="1089">
        <v>32373</v>
      </c>
      <c r="L51" s="1095">
        <v>16.010000000000002</v>
      </c>
      <c r="M51" s="1102">
        <v>202265</v>
      </c>
      <c r="N51" s="1102">
        <v>25965</v>
      </c>
      <c r="O51" s="1102">
        <v>1182</v>
      </c>
      <c r="P51" s="1112">
        <v>8090</v>
      </c>
      <c r="Q51" s="1112">
        <v>-22574</v>
      </c>
      <c r="R51" s="1113">
        <v>144454</v>
      </c>
      <c r="S51" s="79">
        <v>43</v>
      </c>
    </row>
    <row r="52" spans="1:19" s="196" customFormat="1" ht="23.1" customHeight="1" x14ac:dyDescent="0.15">
      <c r="A52" s="75">
        <v>44</v>
      </c>
      <c r="B52" s="76" t="s">
        <v>905</v>
      </c>
      <c r="C52" s="481" t="s">
        <v>941</v>
      </c>
      <c r="D52" s="482">
        <v>8</v>
      </c>
      <c r="E52" s="1090">
        <v>117973</v>
      </c>
      <c r="F52" s="1096">
        <v>55.7</v>
      </c>
      <c r="G52" s="1090">
        <v>0</v>
      </c>
      <c r="H52" s="1096">
        <v>0</v>
      </c>
      <c r="I52" s="1090">
        <v>60528</v>
      </c>
      <c r="J52" s="1096">
        <v>28.58</v>
      </c>
      <c r="K52" s="1090">
        <v>33291</v>
      </c>
      <c r="L52" s="1096">
        <v>15.72</v>
      </c>
      <c r="M52" s="1103">
        <v>211792</v>
      </c>
      <c r="N52" s="1103">
        <v>24542</v>
      </c>
      <c r="O52" s="1103">
        <v>0</v>
      </c>
      <c r="P52" s="1115">
        <v>5937</v>
      </c>
      <c r="Q52" s="1115">
        <v>-22173</v>
      </c>
      <c r="R52" s="1116">
        <v>159140</v>
      </c>
      <c r="S52" s="77">
        <v>44</v>
      </c>
    </row>
    <row r="53" spans="1:19" s="196" customFormat="1" ht="23.1" customHeight="1" x14ac:dyDescent="0.15">
      <c r="A53" s="66">
        <v>45</v>
      </c>
      <c r="B53" s="65" t="s">
        <v>906</v>
      </c>
      <c r="C53" s="384" t="s">
        <v>941</v>
      </c>
      <c r="D53" s="480">
        <v>8</v>
      </c>
      <c r="E53" s="1089">
        <v>710774</v>
      </c>
      <c r="F53" s="1095">
        <v>52.87</v>
      </c>
      <c r="G53" s="1089">
        <v>0</v>
      </c>
      <c r="H53" s="1095">
        <v>0</v>
      </c>
      <c r="I53" s="1089">
        <v>385479</v>
      </c>
      <c r="J53" s="1095">
        <v>28.67</v>
      </c>
      <c r="K53" s="1089">
        <v>248108</v>
      </c>
      <c r="L53" s="1095">
        <v>18.46</v>
      </c>
      <c r="M53" s="1102">
        <v>1344361</v>
      </c>
      <c r="N53" s="1102">
        <v>155631</v>
      </c>
      <c r="O53" s="1102">
        <v>1400</v>
      </c>
      <c r="P53" s="1112">
        <v>99353</v>
      </c>
      <c r="Q53" s="1112">
        <v>-61233</v>
      </c>
      <c r="R53" s="1113">
        <v>1026744</v>
      </c>
      <c r="S53" s="67">
        <v>45</v>
      </c>
    </row>
    <row r="54" spans="1:19" s="196" customFormat="1" ht="23.1" customHeight="1" x14ac:dyDescent="0.15">
      <c r="A54" s="66">
        <v>46</v>
      </c>
      <c r="B54" s="65" t="s">
        <v>907</v>
      </c>
      <c r="C54" s="384" t="s">
        <v>941</v>
      </c>
      <c r="D54" s="480">
        <v>8</v>
      </c>
      <c r="E54" s="1089">
        <v>256836</v>
      </c>
      <c r="F54" s="1095">
        <v>49.22</v>
      </c>
      <c r="G54" s="1089">
        <v>0</v>
      </c>
      <c r="H54" s="1095">
        <v>0</v>
      </c>
      <c r="I54" s="1089">
        <v>168857</v>
      </c>
      <c r="J54" s="1095">
        <v>32.36</v>
      </c>
      <c r="K54" s="1089">
        <v>96142</v>
      </c>
      <c r="L54" s="1095">
        <v>18.420000000000002</v>
      </c>
      <c r="M54" s="1102">
        <v>521835</v>
      </c>
      <c r="N54" s="1102">
        <v>72653</v>
      </c>
      <c r="O54" s="1102">
        <v>2047</v>
      </c>
      <c r="P54" s="1112">
        <v>24493</v>
      </c>
      <c r="Q54" s="1112">
        <v>-12279</v>
      </c>
      <c r="R54" s="1113">
        <v>410363</v>
      </c>
      <c r="S54" s="67">
        <v>46</v>
      </c>
    </row>
    <row r="55" spans="1:19" s="196" customFormat="1" ht="23.1" customHeight="1" x14ac:dyDescent="0.15">
      <c r="A55" s="66">
        <v>52</v>
      </c>
      <c r="B55" s="65" t="s">
        <v>908</v>
      </c>
      <c r="C55" s="384" t="s">
        <v>941</v>
      </c>
      <c r="D55" s="480">
        <v>8</v>
      </c>
      <c r="E55" s="1089">
        <v>165591</v>
      </c>
      <c r="F55" s="1095">
        <v>58.64</v>
      </c>
      <c r="G55" s="1089">
        <v>0</v>
      </c>
      <c r="H55" s="1095">
        <v>0</v>
      </c>
      <c r="I55" s="1089">
        <v>74400</v>
      </c>
      <c r="J55" s="1095">
        <v>26.34</v>
      </c>
      <c r="K55" s="1089">
        <v>42420</v>
      </c>
      <c r="L55" s="1095">
        <v>15.02</v>
      </c>
      <c r="M55" s="1102">
        <v>282411</v>
      </c>
      <c r="N55" s="1102">
        <v>25589</v>
      </c>
      <c r="O55" s="1102">
        <v>783</v>
      </c>
      <c r="P55" s="1112">
        <v>49464</v>
      </c>
      <c r="Q55" s="1112">
        <v>-9143</v>
      </c>
      <c r="R55" s="1113">
        <v>197432</v>
      </c>
      <c r="S55" s="67">
        <v>52</v>
      </c>
    </row>
    <row r="56" spans="1:19" s="101" customFormat="1" ht="23.1" customHeight="1" x14ac:dyDescent="0.15">
      <c r="A56" s="66">
        <v>54</v>
      </c>
      <c r="B56" s="65" t="s">
        <v>909</v>
      </c>
      <c r="C56" s="384" t="s">
        <v>942</v>
      </c>
      <c r="D56" s="480">
        <v>10</v>
      </c>
      <c r="E56" s="1089">
        <v>90325</v>
      </c>
      <c r="F56" s="1095">
        <v>49.19</v>
      </c>
      <c r="G56" s="1089">
        <v>12145</v>
      </c>
      <c r="H56" s="1095">
        <v>6.61</v>
      </c>
      <c r="I56" s="1089">
        <v>52104</v>
      </c>
      <c r="J56" s="1095">
        <v>28.37</v>
      </c>
      <c r="K56" s="1089">
        <v>29069</v>
      </c>
      <c r="L56" s="1095">
        <v>15.83</v>
      </c>
      <c r="M56" s="1102">
        <v>183643</v>
      </c>
      <c r="N56" s="1102">
        <v>19925</v>
      </c>
      <c r="O56" s="1102">
        <v>26</v>
      </c>
      <c r="P56" s="1112">
        <v>10459</v>
      </c>
      <c r="Q56" s="1112">
        <v>-20934</v>
      </c>
      <c r="R56" s="1113">
        <v>132299</v>
      </c>
      <c r="S56" s="67">
        <v>54</v>
      </c>
    </row>
    <row r="57" spans="1:19" s="101" customFormat="1" ht="23.1" customHeight="1" thickBot="1" x14ac:dyDescent="0.2">
      <c r="A57" s="81">
        <v>59</v>
      </c>
      <c r="B57" s="82" t="s">
        <v>911</v>
      </c>
      <c r="C57" s="485" t="s">
        <v>942</v>
      </c>
      <c r="D57" s="486">
        <v>8</v>
      </c>
      <c r="E57" s="1091">
        <v>249242</v>
      </c>
      <c r="F57" s="1098">
        <v>54.27</v>
      </c>
      <c r="G57" s="1091">
        <v>55691</v>
      </c>
      <c r="H57" s="1098">
        <v>12.13</v>
      </c>
      <c r="I57" s="1091">
        <v>87516</v>
      </c>
      <c r="J57" s="1098">
        <v>19.059999999999999</v>
      </c>
      <c r="K57" s="1091">
        <v>66788</v>
      </c>
      <c r="L57" s="1098">
        <v>14.54</v>
      </c>
      <c r="M57" s="1105">
        <v>459236</v>
      </c>
      <c r="N57" s="1105">
        <v>37807</v>
      </c>
      <c r="O57" s="1105">
        <v>37</v>
      </c>
      <c r="P57" s="1119">
        <v>41034</v>
      </c>
      <c r="Q57" s="1119">
        <v>-8932</v>
      </c>
      <c r="R57" s="1120">
        <v>371426</v>
      </c>
      <c r="S57" s="83">
        <v>59</v>
      </c>
    </row>
    <row r="58" spans="1:19" ht="23.1" customHeight="1" x14ac:dyDescent="0.15">
      <c r="A58" s="64">
        <v>61</v>
      </c>
      <c r="B58" s="97" t="s">
        <v>913</v>
      </c>
      <c r="C58" s="478" t="s">
        <v>942</v>
      </c>
      <c r="D58" s="479">
        <v>8</v>
      </c>
      <c r="E58" s="1085">
        <v>236762</v>
      </c>
      <c r="F58" s="1092">
        <v>54.27</v>
      </c>
      <c r="G58" s="1088">
        <v>44058</v>
      </c>
      <c r="H58" s="1092">
        <v>10.1</v>
      </c>
      <c r="I58" s="1088">
        <v>80053</v>
      </c>
      <c r="J58" s="1092">
        <v>18.350000000000001</v>
      </c>
      <c r="K58" s="1088">
        <v>75375</v>
      </c>
      <c r="L58" s="1092">
        <v>17.28</v>
      </c>
      <c r="M58" s="1099">
        <v>436248</v>
      </c>
      <c r="N58" s="1099">
        <v>37653</v>
      </c>
      <c r="O58" s="1099">
        <v>140</v>
      </c>
      <c r="P58" s="1106">
        <v>38354</v>
      </c>
      <c r="Q58" s="1106">
        <v>-13016</v>
      </c>
      <c r="R58" s="1107">
        <v>347085</v>
      </c>
      <c r="S58" s="59">
        <v>61</v>
      </c>
    </row>
    <row r="59" spans="1:19" ht="23.1" customHeight="1" x14ac:dyDescent="0.15">
      <c r="A59" s="64">
        <v>66</v>
      </c>
      <c r="B59" s="97" t="s">
        <v>915</v>
      </c>
      <c r="C59" s="384" t="s">
        <v>942</v>
      </c>
      <c r="D59" s="480">
        <v>8</v>
      </c>
      <c r="E59" s="1086">
        <v>694827</v>
      </c>
      <c r="F59" s="1093">
        <v>57.51</v>
      </c>
      <c r="G59" s="1086">
        <v>26403</v>
      </c>
      <c r="H59" s="1093">
        <v>2.19</v>
      </c>
      <c r="I59" s="1086">
        <v>281556</v>
      </c>
      <c r="J59" s="1093">
        <v>23.31</v>
      </c>
      <c r="K59" s="1086">
        <v>205304</v>
      </c>
      <c r="L59" s="1093">
        <v>16.989999999999998</v>
      </c>
      <c r="M59" s="1100">
        <v>1208090</v>
      </c>
      <c r="N59" s="1100">
        <v>102105</v>
      </c>
      <c r="O59" s="1100">
        <v>1002</v>
      </c>
      <c r="P59" s="1108">
        <v>77122</v>
      </c>
      <c r="Q59" s="1108">
        <v>-51064</v>
      </c>
      <c r="R59" s="1109">
        <v>976797</v>
      </c>
      <c r="S59" s="59">
        <v>66</v>
      </c>
    </row>
    <row r="60" spans="1:19" ht="23.1" customHeight="1" x14ac:dyDescent="0.15">
      <c r="A60" s="64">
        <v>67</v>
      </c>
      <c r="B60" s="97" t="s">
        <v>917</v>
      </c>
      <c r="C60" s="384" t="s">
        <v>942</v>
      </c>
      <c r="D60" s="480">
        <v>8</v>
      </c>
      <c r="E60" s="1086">
        <v>130591</v>
      </c>
      <c r="F60" s="1093">
        <v>50.63</v>
      </c>
      <c r="G60" s="1086">
        <v>3321</v>
      </c>
      <c r="H60" s="1093">
        <v>1.29</v>
      </c>
      <c r="I60" s="1086">
        <v>79283</v>
      </c>
      <c r="J60" s="1093">
        <v>30.74</v>
      </c>
      <c r="K60" s="1086">
        <v>44730</v>
      </c>
      <c r="L60" s="1093">
        <v>17.34</v>
      </c>
      <c r="M60" s="1100">
        <v>257925</v>
      </c>
      <c r="N60" s="1100">
        <v>33992</v>
      </c>
      <c r="O60" s="1100">
        <v>13</v>
      </c>
      <c r="P60" s="1108">
        <v>8613</v>
      </c>
      <c r="Q60" s="1108">
        <v>-24300</v>
      </c>
      <c r="R60" s="1109">
        <v>191007</v>
      </c>
      <c r="S60" s="59">
        <v>67</v>
      </c>
    </row>
    <row r="61" spans="1:19" ht="23.1" customHeight="1" x14ac:dyDescent="0.15">
      <c r="A61" s="64">
        <v>70</v>
      </c>
      <c r="B61" s="97" t="s">
        <v>919</v>
      </c>
      <c r="C61" s="384" t="s">
        <v>941</v>
      </c>
      <c r="D61" s="480">
        <v>8</v>
      </c>
      <c r="E61" s="1086">
        <v>113321</v>
      </c>
      <c r="F61" s="1093">
        <v>50.92</v>
      </c>
      <c r="G61" s="1086">
        <v>0</v>
      </c>
      <c r="H61" s="1093">
        <v>0</v>
      </c>
      <c r="I61" s="1086">
        <v>66999</v>
      </c>
      <c r="J61" s="1093">
        <v>30.11</v>
      </c>
      <c r="K61" s="1086">
        <v>42228</v>
      </c>
      <c r="L61" s="1093">
        <v>18.97</v>
      </c>
      <c r="M61" s="1100">
        <v>222548</v>
      </c>
      <c r="N61" s="1100">
        <v>30978</v>
      </c>
      <c r="O61" s="1100">
        <v>171</v>
      </c>
      <c r="P61" s="1108">
        <v>11076</v>
      </c>
      <c r="Q61" s="1108">
        <v>-16593</v>
      </c>
      <c r="R61" s="1109">
        <v>163730</v>
      </c>
      <c r="S61" s="59">
        <v>70</v>
      </c>
    </row>
    <row r="62" spans="1:19" ht="23.1" customHeight="1" x14ac:dyDescent="0.15">
      <c r="A62" s="197">
        <v>72</v>
      </c>
      <c r="B62" s="198" t="s">
        <v>921</v>
      </c>
      <c r="C62" s="481" t="s">
        <v>941</v>
      </c>
      <c r="D62" s="482">
        <v>8</v>
      </c>
      <c r="E62" s="1087">
        <v>512347</v>
      </c>
      <c r="F62" s="1094">
        <v>50.57</v>
      </c>
      <c r="G62" s="1087">
        <v>0</v>
      </c>
      <c r="H62" s="1094">
        <v>0</v>
      </c>
      <c r="I62" s="1087">
        <v>335776</v>
      </c>
      <c r="J62" s="1094">
        <v>33.15</v>
      </c>
      <c r="K62" s="1087">
        <v>164916</v>
      </c>
      <c r="L62" s="1094">
        <v>16.28</v>
      </c>
      <c r="M62" s="1101">
        <v>1013039</v>
      </c>
      <c r="N62" s="1101">
        <v>132917</v>
      </c>
      <c r="O62" s="1101">
        <v>284</v>
      </c>
      <c r="P62" s="1110">
        <v>41289</v>
      </c>
      <c r="Q62" s="1110">
        <v>-32477</v>
      </c>
      <c r="R62" s="1111">
        <v>806072</v>
      </c>
      <c r="S62" s="141">
        <v>72</v>
      </c>
    </row>
    <row r="63" spans="1:19" ht="23.1" customHeight="1" x14ac:dyDescent="0.15">
      <c r="A63" s="64">
        <v>74</v>
      </c>
      <c r="B63" s="97" t="s">
        <v>923</v>
      </c>
      <c r="C63" s="478" t="s">
        <v>941</v>
      </c>
      <c r="D63" s="479">
        <v>6</v>
      </c>
      <c r="E63" s="1088">
        <v>111603</v>
      </c>
      <c r="F63" s="1092">
        <v>51.28</v>
      </c>
      <c r="G63" s="1088">
        <v>0</v>
      </c>
      <c r="H63" s="1092">
        <v>0</v>
      </c>
      <c r="I63" s="1088">
        <v>72522</v>
      </c>
      <c r="J63" s="1092">
        <v>33.33</v>
      </c>
      <c r="K63" s="1088">
        <v>33483</v>
      </c>
      <c r="L63" s="1092">
        <v>15.39</v>
      </c>
      <c r="M63" s="1099">
        <v>217608</v>
      </c>
      <c r="N63" s="1099">
        <v>33044</v>
      </c>
      <c r="O63" s="1099">
        <v>0</v>
      </c>
      <c r="P63" s="1106">
        <v>9332</v>
      </c>
      <c r="Q63" s="1106">
        <v>-18305</v>
      </c>
      <c r="R63" s="1107">
        <v>156927</v>
      </c>
      <c r="S63" s="59">
        <v>74</v>
      </c>
    </row>
    <row r="64" spans="1:19" ht="23.1" customHeight="1" x14ac:dyDescent="0.15">
      <c r="A64" s="64">
        <v>81</v>
      </c>
      <c r="B64" s="97" t="s">
        <v>925</v>
      </c>
      <c r="C64" s="483" t="s">
        <v>941</v>
      </c>
      <c r="D64" s="480">
        <v>8</v>
      </c>
      <c r="E64" s="1086">
        <v>466360</v>
      </c>
      <c r="F64" s="1093">
        <v>47.99</v>
      </c>
      <c r="G64" s="1086">
        <v>0</v>
      </c>
      <c r="H64" s="1093">
        <v>0</v>
      </c>
      <c r="I64" s="1086">
        <v>329750</v>
      </c>
      <c r="J64" s="1093">
        <v>33.93</v>
      </c>
      <c r="K64" s="1086">
        <v>175685</v>
      </c>
      <c r="L64" s="1093">
        <v>18.079999999999998</v>
      </c>
      <c r="M64" s="1100">
        <v>971795</v>
      </c>
      <c r="N64" s="1100">
        <v>154982</v>
      </c>
      <c r="O64" s="1100">
        <v>919</v>
      </c>
      <c r="P64" s="1108">
        <v>31708</v>
      </c>
      <c r="Q64" s="1108">
        <v>-14784</v>
      </c>
      <c r="R64" s="1109">
        <v>769402</v>
      </c>
      <c r="S64" s="59">
        <v>81</v>
      </c>
    </row>
    <row r="65" spans="1:19" ht="23.1" customHeight="1" x14ac:dyDescent="0.15">
      <c r="A65" s="64">
        <v>82</v>
      </c>
      <c r="B65" s="97" t="s">
        <v>927</v>
      </c>
      <c r="C65" s="483" t="s">
        <v>941</v>
      </c>
      <c r="D65" s="480">
        <v>8</v>
      </c>
      <c r="E65" s="1086">
        <v>780437</v>
      </c>
      <c r="F65" s="1093">
        <v>51.32</v>
      </c>
      <c r="G65" s="1086">
        <v>0</v>
      </c>
      <c r="H65" s="1093">
        <v>0</v>
      </c>
      <c r="I65" s="1086">
        <v>462384</v>
      </c>
      <c r="J65" s="1093">
        <v>30.4</v>
      </c>
      <c r="K65" s="1086">
        <v>277963</v>
      </c>
      <c r="L65" s="1093">
        <v>18.28</v>
      </c>
      <c r="M65" s="1100">
        <v>1520784</v>
      </c>
      <c r="N65" s="1100">
        <v>199828</v>
      </c>
      <c r="O65" s="1100">
        <v>749</v>
      </c>
      <c r="P65" s="1108">
        <v>71785</v>
      </c>
      <c r="Q65" s="1108">
        <v>-24004</v>
      </c>
      <c r="R65" s="1109">
        <v>1224418</v>
      </c>
      <c r="S65" s="59">
        <v>82</v>
      </c>
    </row>
    <row r="66" spans="1:19" ht="23.1" customHeight="1" x14ac:dyDescent="0.15">
      <c r="A66" s="64">
        <v>83</v>
      </c>
      <c r="B66" s="97" t="s">
        <v>928</v>
      </c>
      <c r="C66" s="483" t="s">
        <v>941</v>
      </c>
      <c r="D66" s="480">
        <v>8</v>
      </c>
      <c r="E66" s="1086">
        <v>353403</v>
      </c>
      <c r="F66" s="1093">
        <v>54.2</v>
      </c>
      <c r="G66" s="1086">
        <v>0</v>
      </c>
      <c r="H66" s="1093">
        <v>0</v>
      </c>
      <c r="I66" s="1086">
        <v>187416</v>
      </c>
      <c r="J66" s="1093">
        <v>28.74</v>
      </c>
      <c r="K66" s="1086">
        <v>111215</v>
      </c>
      <c r="L66" s="1093">
        <v>17.059999999999999</v>
      </c>
      <c r="M66" s="1100">
        <v>652034</v>
      </c>
      <c r="N66" s="1100">
        <v>80248</v>
      </c>
      <c r="O66" s="1100">
        <v>285</v>
      </c>
      <c r="P66" s="1108">
        <v>32938</v>
      </c>
      <c r="Q66" s="1108">
        <v>-17428</v>
      </c>
      <c r="R66" s="1109">
        <v>521135</v>
      </c>
      <c r="S66" s="59">
        <v>83</v>
      </c>
    </row>
    <row r="67" spans="1:19" s="101" customFormat="1" ht="23.1" customHeight="1" x14ac:dyDescent="0.15">
      <c r="A67" s="66">
        <v>301</v>
      </c>
      <c r="B67" s="65" t="s">
        <v>929</v>
      </c>
      <c r="C67" s="483" t="s">
        <v>423</v>
      </c>
      <c r="D67" s="480">
        <v>4</v>
      </c>
      <c r="E67" s="1089">
        <v>0</v>
      </c>
      <c r="F67" s="1095">
        <v>0</v>
      </c>
      <c r="G67" s="1089">
        <v>0</v>
      </c>
      <c r="H67" s="1095">
        <v>0</v>
      </c>
      <c r="I67" s="1089">
        <v>0</v>
      </c>
      <c r="J67" s="1095">
        <v>0</v>
      </c>
      <c r="K67" s="1089">
        <v>0</v>
      </c>
      <c r="L67" s="1095">
        <v>0</v>
      </c>
      <c r="M67" s="1102">
        <v>1974335</v>
      </c>
      <c r="N67" s="1102">
        <v>0</v>
      </c>
      <c r="O67" s="1102">
        <v>0</v>
      </c>
      <c r="P67" s="1112">
        <v>0</v>
      </c>
      <c r="Q67" s="1112">
        <v>0</v>
      </c>
      <c r="R67" s="1113">
        <v>1974335</v>
      </c>
      <c r="S67" s="67">
        <v>301</v>
      </c>
    </row>
    <row r="68" spans="1:19" s="101" customFormat="1" ht="23.1" customHeight="1" x14ac:dyDescent="0.15">
      <c r="A68" s="70">
        <v>302</v>
      </c>
      <c r="B68" s="62" t="s">
        <v>931</v>
      </c>
      <c r="C68" s="478" t="s">
        <v>423</v>
      </c>
      <c r="D68" s="479">
        <v>12</v>
      </c>
      <c r="E68" s="1085">
        <v>0</v>
      </c>
      <c r="F68" s="1097">
        <v>0</v>
      </c>
      <c r="G68" s="1085">
        <v>0</v>
      </c>
      <c r="H68" s="1097">
        <v>0</v>
      </c>
      <c r="I68" s="1085">
        <v>0</v>
      </c>
      <c r="J68" s="1097">
        <v>0</v>
      </c>
      <c r="K68" s="1085">
        <v>0</v>
      </c>
      <c r="L68" s="1097">
        <v>0</v>
      </c>
      <c r="M68" s="1104">
        <v>1553310</v>
      </c>
      <c r="N68" s="1104">
        <v>0</v>
      </c>
      <c r="O68" s="1104">
        <v>0</v>
      </c>
      <c r="P68" s="1117">
        <v>2814</v>
      </c>
      <c r="Q68" s="1117">
        <v>8452</v>
      </c>
      <c r="R68" s="1118">
        <v>1558948</v>
      </c>
      <c r="S68" s="71">
        <v>302</v>
      </c>
    </row>
    <row r="69" spans="1:19" s="101" customFormat="1" ht="23.1" customHeight="1" x14ac:dyDescent="0.15">
      <c r="A69" s="66">
        <v>303</v>
      </c>
      <c r="B69" s="65" t="s">
        <v>933</v>
      </c>
      <c r="C69" s="384" t="s">
        <v>423</v>
      </c>
      <c r="D69" s="480">
        <v>12</v>
      </c>
      <c r="E69" s="1089">
        <v>0</v>
      </c>
      <c r="F69" s="1095">
        <v>0</v>
      </c>
      <c r="G69" s="1089">
        <v>0</v>
      </c>
      <c r="H69" s="1095">
        <v>0</v>
      </c>
      <c r="I69" s="1089">
        <v>0</v>
      </c>
      <c r="J69" s="1095">
        <v>0</v>
      </c>
      <c r="K69" s="1089">
        <v>0</v>
      </c>
      <c r="L69" s="1095">
        <v>0</v>
      </c>
      <c r="M69" s="1102">
        <v>192090</v>
      </c>
      <c r="N69" s="1102">
        <v>0</v>
      </c>
      <c r="O69" s="1102">
        <v>0</v>
      </c>
      <c r="P69" s="1112">
        <v>0</v>
      </c>
      <c r="Q69" s="1112">
        <v>0</v>
      </c>
      <c r="R69" s="1113">
        <v>192090</v>
      </c>
      <c r="S69" s="79">
        <v>303</v>
      </c>
    </row>
    <row r="70" spans="1:19" s="101" customFormat="1" ht="23.1" customHeight="1" x14ac:dyDescent="0.15">
      <c r="A70" s="66"/>
      <c r="B70" s="65"/>
      <c r="C70" s="384"/>
      <c r="D70" s="480"/>
      <c r="E70" s="1089"/>
      <c r="F70" s="1095"/>
      <c r="G70" s="1089"/>
      <c r="H70" s="1095"/>
      <c r="I70" s="1089"/>
      <c r="J70" s="1095"/>
      <c r="K70" s="1089"/>
      <c r="L70" s="1095"/>
      <c r="M70" s="1102"/>
      <c r="N70" s="1102"/>
      <c r="O70" s="1102"/>
      <c r="P70" s="1112"/>
      <c r="Q70" s="1112"/>
      <c r="R70" s="1114"/>
      <c r="S70" s="67"/>
    </row>
    <row r="71" spans="1:19" s="101" customFormat="1" ht="23.1" customHeight="1" x14ac:dyDescent="0.15">
      <c r="A71" s="66"/>
      <c r="B71" s="65"/>
      <c r="C71" s="483"/>
      <c r="D71" s="480"/>
      <c r="E71" s="1089"/>
      <c r="F71" s="1095"/>
      <c r="G71" s="1089"/>
      <c r="H71" s="1095"/>
      <c r="I71" s="1089"/>
      <c r="J71" s="1095"/>
      <c r="K71" s="1089"/>
      <c r="L71" s="1095"/>
      <c r="M71" s="1102"/>
      <c r="N71" s="1102"/>
      <c r="O71" s="1102"/>
      <c r="P71" s="1112"/>
      <c r="Q71" s="1112"/>
      <c r="R71" s="1113"/>
      <c r="S71" s="67"/>
    </row>
    <row r="72" spans="1:19" s="101" customFormat="1" ht="23.1" customHeight="1" x14ac:dyDescent="0.15">
      <c r="A72" s="75"/>
      <c r="B72" s="76"/>
      <c r="C72" s="481"/>
      <c r="D72" s="482"/>
      <c r="E72" s="1090"/>
      <c r="F72" s="1096"/>
      <c r="G72" s="1090"/>
      <c r="H72" s="1096"/>
      <c r="I72" s="1090"/>
      <c r="J72" s="1096"/>
      <c r="K72" s="1090"/>
      <c r="L72" s="1096"/>
      <c r="M72" s="1103"/>
      <c r="N72" s="1103"/>
      <c r="O72" s="1103"/>
      <c r="P72" s="1115"/>
      <c r="Q72" s="1115"/>
      <c r="R72" s="1116"/>
      <c r="S72" s="77"/>
    </row>
    <row r="73" spans="1:19" s="101" customFormat="1" ht="23.1" customHeight="1" x14ac:dyDescent="0.15">
      <c r="A73" s="66"/>
      <c r="B73" s="65"/>
      <c r="C73" s="478"/>
      <c r="D73" s="479"/>
      <c r="E73" s="1085"/>
      <c r="F73" s="1097"/>
      <c r="G73" s="1085"/>
      <c r="H73" s="1097"/>
      <c r="I73" s="1085"/>
      <c r="J73" s="1097"/>
      <c r="K73" s="1085"/>
      <c r="L73" s="1097"/>
      <c r="M73" s="1104"/>
      <c r="N73" s="1104"/>
      <c r="O73" s="1104"/>
      <c r="P73" s="1117"/>
      <c r="Q73" s="1117"/>
      <c r="R73" s="1118"/>
      <c r="S73" s="67"/>
    </row>
    <row r="74" spans="1:19" s="101" customFormat="1" ht="23.1" customHeight="1" x14ac:dyDescent="0.15">
      <c r="A74" s="66"/>
      <c r="B74" s="65"/>
      <c r="C74" s="384"/>
      <c r="D74" s="480"/>
      <c r="E74" s="1089"/>
      <c r="F74" s="1095"/>
      <c r="G74" s="1089"/>
      <c r="H74" s="1095"/>
      <c r="I74" s="1089"/>
      <c r="J74" s="1095"/>
      <c r="K74" s="1089"/>
      <c r="L74" s="1095"/>
      <c r="M74" s="1102"/>
      <c r="N74" s="1102"/>
      <c r="O74" s="1102"/>
      <c r="P74" s="1112"/>
      <c r="Q74" s="1112"/>
      <c r="R74" s="1113"/>
      <c r="S74" s="67"/>
    </row>
    <row r="75" spans="1:19" s="101" customFormat="1" ht="23.1" customHeight="1" x14ac:dyDescent="0.15">
      <c r="A75" s="66"/>
      <c r="B75" s="65"/>
      <c r="C75" s="384"/>
      <c r="D75" s="480"/>
      <c r="E75" s="1089"/>
      <c r="F75" s="1095"/>
      <c r="G75" s="1089"/>
      <c r="H75" s="1095"/>
      <c r="I75" s="1089"/>
      <c r="J75" s="1095"/>
      <c r="K75" s="1089"/>
      <c r="L75" s="1095"/>
      <c r="M75" s="1102"/>
      <c r="N75" s="1102"/>
      <c r="O75" s="1102"/>
      <c r="P75" s="1112"/>
      <c r="Q75" s="1112"/>
      <c r="R75" s="1113"/>
      <c r="S75" s="67"/>
    </row>
    <row r="76" spans="1:19" s="101" customFormat="1" ht="23.1" customHeight="1" x14ac:dyDescent="0.15">
      <c r="A76" s="66"/>
      <c r="B76" s="65"/>
      <c r="C76" s="384"/>
      <c r="D76" s="480"/>
      <c r="E76" s="1089"/>
      <c r="F76" s="1095"/>
      <c r="G76" s="1089"/>
      <c r="H76" s="1095"/>
      <c r="I76" s="1089"/>
      <c r="J76" s="1095"/>
      <c r="K76" s="1089"/>
      <c r="L76" s="1095"/>
      <c r="M76" s="1102"/>
      <c r="N76" s="1102"/>
      <c r="O76" s="1102"/>
      <c r="P76" s="1112"/>
      <c r="Q76" s="1112"/>
      <c r="R76" s="1113"/>
      <c r="S76" s="67"/>
    </row>
    <row r="77" spans="1:19" s="101" customFormat="1" ht="23.1" customHeight="1" x14ac:dyDescent="0.15">
      <c r="A77" s="75"/>
      <c r="B77" s="76"/>
      <c r="C77" s="481"/>
      <c r="D77" s="482"/>
      <c r="E77" s="1090"/>
      <c r="F77" s="1096"/>
      <c r="G77" s="1090"/>
      <c r="H77" s="1096"/>
      <c r="I77" s="1090"/>
      <c r="J77" s="1096"/>
      <c r="K77" s="1090"/>
      <c r="L77" s="1096"/>
      <c r="M77" s="1103"/>
      <c r="N77" s="1103"/>
      <c r="O77" s="1103"/>
      <c r="P77" s="1115"/>
      <c r="Q77" s="1115"/>
      <c r="R77" s="1116"/>
      <c r="S77" s="77"/>
    </row>
    <row r="78" spans="1:19" s="101" customFormat="1" ht="23.1" customHeight="1" x14ac:dyDescent="0.15">
      <c r="A78" s="78"/>
      <c r="B78" s="65"/>
      <c r="C78" s="478"/>
      <c r="D78" s="479"/>
      <c r="E78" s="1085"/>
      <c r="F78" s="1097"/>
      <c r="G78" s="1085"/>
      <c r="H78" s="1097"/>
      <c r="I78" s="1085"/>
      <c r="J78" s="1097"/>
      <c r="K78" s="1085"/>
      <c r="L78" s="1097"/>
      <c r="M78" s="1104"/>
      <c r="N78" s="1104"/>
      <c r="O78" s="1104"/>
      <c r="P78" s="1117"/>
      <c r="Q78" s="1117"/>
      <c r="R78" s="1118"/>
      <c r="S78" s="79"/>
    </row>
    <row r="79" spans="1:19" s="101" customFormat="1" ht="23.1" customHeight="1" x14ac:dyDescent="0.15">
      <c r="A79" s="66"/>
      <c r="B79" s="65"/>
      <c r="C79" s="384"/>
      <c r="D79" s="480"/>
      <c r="E79" s="1089"/>
      <c r="F79" s="1095"/>
      <c r="G79" s="1089"/>
      <c r="H79" s="1095"/>
      <c r="I79" s="1089"/>
      <c r="J79" s="1095"/>
      <c r="K79" s="1089"/>
      <c r="L79" s="1095"/>
      <c r="M79" s="1102"/>
      <c r="N79" s="1102"/>
      <c r="O79" s="1102"/>
      <c r="P79" s="1112"/>
      <c r="Q79" s="1112"/>
      <c r="R79" s="1113"/>
      <c r="S79" s="67"/>
    </row>
    <row r="80" spans="1:19" s="101" customFormat="1" ht="23.1" customHeight="1" x14ac:dyDescent="0.15">
      <c r="A80" s="66"/>
      <c r="B80" s="65"/>
      <c r="C80" s="384"/>
      <c r="D80" s="480"/>
      <c r="E80" s="1089"/>
      <c r="F80" s="1095"/>
      <c r="G80" s="1089"/>
      <c r="H80" s="1095"/>
      <c r="I80" s="1089"/>
      <c r="J80" s="1095"/>
      <c r="K80" s="1089"/>
      <c r="L80" s="1095"/>
      <c r="M80" s="1102"/>
      <c r="N80" s="1102"/>
      <c r="O80" s="1102"/>
      <c r="P80" s="1112"/>
      <c r="Q80" s="1112"/>
      <c r="R80" s="1113"/>
      <c r="S80" s="67"/>
    </row>
    <row r="81" spans="1:19" s="101" customFormat="1" ht="23.1" customHeight="1" x14ac:dyDescent="0.15">
      <c r="A81" s="66"/>
      <c r="B81" s="65"/>
      <c r="C81" s="384"/>
      <c r="D81" s="480"/>
      <c r="E81" s="1089"/>
      <c r="F81" s="1095"/>
      <c r="G81" s="1089"/>
      <c r="H81" s="1095"/>
      <c r="I81" s="1089"/>
      <c r="J81" s="1095"/>
      <c r="K81" s="1089"/>
      <c r="L81" s="1095"/>
      <c r="M81" s="1102"/>
      <c r="N81" s="1102"/>
      <c r="O81" s="1102"/>
      <c r="P81" s="1112"/>
      <c r="Q81" s="1112"/>
      <c r="R81" s="1113"/>
      <c r="S81" s="67"/>
    </row>
    <row r="82" spans="1:19" s="101" customFormat="1" ht="23.1" customHeight="1" x14ac:dyDescent="0.15">
      <c r="A82" s="75"/>
      <c r="B82" s="76"/>
      <c r="C82" s="481"/>
      <c r="D82" s="482"/>
      <c r="E82" s="1090"/>
      <c r="F82" s="1096"/>
      <c r="G82" s="1090"/>
      <c r="H82" s="1096"/>
      <c r="I82" s="1090"/>
      <c r="J82" s="1096"/>
      <c r="K82" s="1090"/>
      <c r="L82" s="1096"/>
      <c r="M82" s="1103"/>
      <c r="N82" s="1103"/>
      <c r="O82" s="1103"/>
      <c r="P82" s="1115"/>
      <c r="Q82" s="1115"/>
      <c r="R82" s="1116"/>
      <c r="S82" s="77"/>
    </row>
    <row r="83" spans="1:19" s="101" customFormat="1" ht="23.1" customHeight="1" x14ac:dyDescent="0.15">
      <c r="A83" s="66"/>
      <c r="B83" s="65"/>
      <c r="C83" s="478"/>
      <c r="D83" s="479"/>
      <c r="E83" s="1085"/>
      <c r="F83" s="1097"/>
      <c r="G83" s="1085"/>
      <c r="H83" s="1097"/>
      <c r="I83" s="1085"/>
      <c r="J83" s="1097"/>
      <c r="K83" s="1085"/>
      <c r="L83" s="1097"/>
      <c r="M83" s="1104"/>
      <c r="N83" s="1104"/>
      <c r="O83" s="1104"/>
      <c r="P83" s="1117"/>
      <c r="Q83" s="1117"/>
      <c r="R83" s="1118"/>
      <c r="S83" s="67"/>
    </row>
    <row r="84" spans="1:19" s="101" customFormat="1" ht="23.1" customHeight="1" x14ac:dyDescent="0.15">
      <c r="A84" s="66"/>
      <c r="B84" s="65"/>
      <c r="C84" s="384"/>
      <c r="D84" s="480"/>
      <c r="E84" s="1089"/>
      <c r="F84" s="1095"/>
      <c r="G84" s="1089"/>
      <c r="H84" s="1095"/>
      <c r="I84" s="1089"/>
      <c r="J84" s="1095"/>
      <c r="K84" s="1089"/>
      <c r="L84" s="1095"/>
      <c r="M84" s="1102"/>
      <c r="N84" s="1102"/>
      <c r="O84" s="1102"/>
      <c r="P84" s="1112"/>
      <c r="Q84" s="1112"/>
      <c r="R84" s="1113"/>
      <c r="S84" s="67"/>
    </row>
    <row r="85" spans="1:19" s="101" customFormat="1" ht="23.1" customHeight="1" x14ac:dyDescent="0.15">
      <c r="A85" s="66"/>
      <c r="B85" s="65"/>
      <c r="C85" s="384"/>
      <c r="D85" s="480"/>
      <c r="E85" s="1089"/>
      <c r="F85" s="1095"/>
      <c r="G85" s="1089"/>
      <c r="H85" s="1095"/>
      <c r="I85" s="1089"/>
      <c r="J85" s="1095"/>
      <c r="K85" s="1089"/>
      <c r="L85" s="1095"/>
      <c r="M85" s="1102"/>
      <c r="N85" s="1102"/>
      <c r="O85" s="1102"/>
      <c r="P85" s="1112"/>
      <c r="Q85" s="1112"/>
      <c r="R85" s="1113"/>
      <c r="S85" s="67"/>
    </row>
    <row r="86" spans="1:19" s="101" customFormat="1" ht="23.1" customHeight="1" x14ac:dyDescent="0.15">
      <c r="A86" s="66"/>
      <c r="B86" s="65"/>
      <c r="C86" s="384"/>
      <c r="D86" s="480"/>
      <c r="E86" s="1089"/>
      <c r="F86" s="1095"/>
      <c r="G86" s="1089"/>
      <c r="H86" s="1095"/>
      <c r="I86" s="1089"/>
      <c r="J86" s="1095"/>
      <c r="K86" s="1089"/>
      <c r="L86" s="1095"/>
      <c r="M86" s="1102"/>
      <c r="N86" s="1102"/>
      <c r="O86" s="1102"/>
      <c r="P86" s="1112"/>
      <c r="Q86" s="1112"/>
      <c r="R86" s="1113"/>
      <c r="S86" s="67"/>
    </row>
    <row r="87" spans="1:19" s="101" customFormat="1" ht="23.1" customHeight="1" x14ac:dyDescent="0.15">
      <c r="A87" s="75"/>
      <c r="B87" s="76"/>
      <c r="C87" s="481"/>
      <c r="D87" s="482"/>
      <c r="E87" s="1090"/>
      <c r="F87" s="1096"/>
      <c r="G87" s="1090"/>
      <c r="H87" s="1096"/>
      <c r="I87" s="1090"/>
      <c r="J87" s="1096"/>
      <c r="K87" s="1090"/>
      <c r="L87" s="1096"/>
      <c r="M87" s="1103"/>
      <c r="N87" s="1103"/>
      <c r="O87" s="1103"/>
      <c r="P87" s="1115"/>
      <c r="Q87" s="1115"/>
      <c r="R87" s="1116"/>
      <c r="S87" s="77"/>
    </row>
    <row r="88" spans="1:19" s="101" customFormat="1" ht="23.1" customHeight="1" x14ac:dyDescent="0.15">
      <c r="A88" s="66"/>
      <c r="B88" s="65"/>
      <c r="C88" s="478"/>
      <c r="D88" s="479"/>
      <c r="E88" s="1085"/>
      <c r="F88" s="1097"/>
      <c r="G88" s="1085"/>
      <c r="H88" s="1097"/>
      <c r="I88" s="1085"/>
      <c r="J88" s="1097"/>
      <c r="K88" s="1085"/>
      <c r="L88" s="1097"/>
      <c r="M88" s="1104"/>
      <c r="N88" s="1104"/>
      <c r="O88" s="1104"/>
      <c r="P88" s="1117"/>
      <c r="Q88" s="1117"/>
      <c r="R88" s="1118"/>
      <c r="S88" s="67"/>
    </row>
    <row r="89" spans="1:19" s="101" customFormat="1" ht="23.1" customHeight="1" x14ac:dyDescent="0.15">
      <c r="A89" s="66"/>
      <c r="B89" s="65"/>
      <c r="C89" s="384"/>
      <c r="D89" s="480"/>
      <c r="E89" s="1089"/>
      <c r="F89" s="1095"/>
      <c r="G89" s="1089"/>
      <c r="H89" s="1095"/>
      <c r="I89" s="1089"/>
      <c r="J89" s="1095"/>
      <c r="K89" s="1089"/>
      <c r="L89" s="1095"/>
      <c r="M89" s="1102"/>
      <c r="N89" s="1102"/>
      <c r="O89" s="1102"/>
      <c r="P89" s="1112"/>
      <c r="Q89" s="1112"/>
      <c r="R89" s="1113"/>
      <c r="S89" s="67"/>
    </row>
    <row r="90" spans="1:19" s="101" customFormat="1" ht="23.1" customHeight="1" x14ac:dyDescent="0.15">
      <c r="A90" s="66"/>
      <c r="B90" s="65"/>
      <c r="C90" s="384"/>
      <c r="D90" s="480"/>
      <c r="E90" s="1089"/>
      <c r="F90" s="1095"/>
      <c r="G90" s="1089"/>
      <c r="H90" s="1095"/>
      <c r="I90" s="1089"/>
      <c r="J90" s="1095"/>
      <c r="K90" s="1089"/>
      <c r="L90" s="1095"/>
      <c r="M90" s="1102"/>
      <c r="N90" s="1102"/>
      <c r="O90" s="1102"/>
      <c r="P90" s="1112"/>
      <c r="Q90" s="1112"/>
      <c r="R90" s="1113"/>
      <c r="S90" s="67"/>
    </row>
    <row r="91" spans="1:19" s="101" customFormat="1" ht="23.1" customHeight="1" x14ac:dyDescent="0.15">
      <c r="A91" s="66"/>
      <c r="B91" s="65"/>
      <c r="C91" s="384"/>
      <c r="D91" s="480"/>
      <c r="E91" s="1089"/>
      <c r="F91" s="1095"/>
      <c r="G91" s="1089"/>
      <c r="H91" s="1095"/>
      <c r="I91" s="1089"/>
      <c r="J91" s="1095"/>
      <c r="K91" s="1089"/>
      <c r="L91" s="1095"/>
      <c r="M91" s="1102"/>
      <c r="N91" s="1102"/>
      <c r="O91" s="1102"/>
      <c r="P91" s="1112"/>
      <c r="Q91" s="1112"/>
      <c r="R91" s="1113"/>
      <c r="S91" s="67"/>
    </row>
    <row r="92" spans="1:19" s="101" customFormat="1" ht="23.1" customHeight="1" x14ac:dyDescent="0.15">
      <c r="A92" s="75"/>
      <c r="B92" s="76"/>
      <c r="C92" s="481"/>
      <c r="D92" s="482"/>
      <c r="E92" s="1090"/>
      <c r="F92" s="1096"/>
      <c r="G92" s="1090"/>
      <c r="H92" s="1096"/>
      <c r="I92" s="1090"/>
      <c r="J92" s="1096"/>
      <c r="K92" s="1090"/>
      <c r="L92" s="1096"/>
      <c r="M92" s="1103"/>
      <c r="N92" s="1103"/>
      <c r="O92" s="1103"/>
      <c r="P92" s="1115"/>
      <c r="Q92" s="1115"/>
      <c r="R92" s="1116"/>
      <c r="S92" s="77"/>
    </row>
    <row r="93" spans="1:19" s="101" customFormat="1" ht="23.1" customHeight="1" x14ac:dyDescent="0.15">
      <c r="A93" s="66"/>
      <c r="B93" s="65"/>
      <c r="C93" s="384"/>
      <c r="D93" s="480"/>
      <c r="E93" s="1089"/>
      <c r="F93" s="1095"/>
      <c r="G93" s="1089"/>
      <c r="H93" s="1095"/>
      <c r="I93" s="1089"/>
      <c r="J93" s="1095"/>
      <c r="K93" s="1089"/>
      <c r="L93" s="1095"/>
      <c r="M93" s="1102"/>
      <c r="N93" s="1102"/>
      <c r="O93" s="1102"/>
      <c r="P93" s="1112"/>
      <c r="Q93" s="1112"/>
      <c r="R93" s="1113"/>
      <c r="S93" s="67"/>
    </row>
    <row r="94" spans="1:19" s="101" customFormat="1" ht="23.1" customHeight="1" x14ac:dyDescent="0.15">
      <c r="A94" s="66"/>
      <c r="B94" s="65"/>
      <c r="C94" s="384"/>
      <c r="D94" s="480"/>
      <c r="E94" s="1089"/>
      <c r="F94" s="1095"/>
      <c r="G94" s="1089"/>
      <c r="H94" s="1095"/>
      <c r="I94" s="1089"/>
      <c r="J94" s="1095"/>
      <c r="K94" s="1089"/>
      <c r="L94" s="1095"/>
      <c r="M94" s="1102"/>
      <c r="N94" s="1102"/>
      <c r="O94" s="1102"/>
      <c r="P94" s="1112"/>
      <c r="Q94" s="1112"/>
      <c r="R94" s="1113"/>
      <c r="S94" s="67"/>
    </row>
    <row r="95" spans="1:19" s="101" customFormat="1" ht="23.1" customHeight="1" x14ac:dyDescent="0.15">
      <c r="A95" s="66"/>
      <c r="B95" s="65"/>
      <c r="C95" s="384"/>
      <c r="D95" s="480"/>
      <c r="E95" s="1089"/>
      <c r="F95" s="1095"/>
      <c r="G95" s="1089"/>
      <c r="H95" s="1095"/>
      <c r="I95" s="1089"/>
      <c r="J95" s="1095"/>
      <c r="K95" s="1089"/>
      <c r="L95" s="1095"/>
      <c r="M95" s="1102"/>
      <c r="N95" s="1102"/>
      <c r="O95" s="1102"/>
      <c r="P95" s="1112"/>
      <c r="Q95" s="1112"/>
      <c r="R95" s="1113"/>
      <c r="S95" s="67"/>
    </row>
    <row r="96" spans="1:19" s="196" customFormat="1" ht="23.1" customHeight="1" x14ac:dyDescent="0.15">
      <c r="A96" s="78"/>
      <c r="B96" s="65"/>
      <c r="C96" s="384"/>
      <c r="D96" s="480"/>
      <c r="E96" s="1089"/>
      <c r="F96" s="1095"/>
      <c r="G96" s="1089"/>
      <c r="H96" s="1095"/>
      <c r="I96" s="1089"/>
      <c r="J96" s="1095"/>
      <c r="K96" s="1089"/>
      <c r="L96" s="1095"/>
      <c r="M96" s="1102"/>
      <c r="N96" s="1102"/>
      <c r="O96" s="1102"/>
      <c r="P96" s="1112"/>
      <c r="Q96" s="1112"/>
      <c r="R96" s="1113"/>
      <c r="S96" s="79"/>
    </row>
    <row r="97" spans="1:19" s="196" customFormat="1" ht="23.1" customHeight="1" x14ac:dyDescent="0.15">
      <c r="A97" s="75"/>
      <c r="B97" s="76"/>
      <c r="C97" s="481"/>
      <c r="D97" s="482"/>
      <c r="E97" s="1090"/>
      <c r="F97" s="1096"/>
      <c r="G97" s="1090"/>
      <c r="H97" s="1096"/>
      <c r="I97" s="1090"/>
      <c r="J97" s="1096"/>
      <c r="K97" s="1090"/>
      <c r="L97" s="1096"/>
      <c r="M97" s="1103"/>
      <c r="N97" s="1103"/>
      <c r="O97" s="1103"/>
      <c r="P97" s="1115"/>
      <c r="Q97" s="1115"/>
      <c r="R97" s="1116"/>
      <c r="S97" s="77"/>
    </row>
    <row r="98" spans="1:19" s="101" customFormat="1" ht="23.1" customHeight="1" x14ac:dyDescent="0.15">
      <c r="A98" s="66"/>
      <c r="B98" s="65"/>
      <c r="C98" s="384"/>
      <c r="D98" s="480"/>
      <c r="E98" s="1089"/>
      <c r="F98" s="1095"/>
      <c r="G98" s="1089"/>
      <c r="H98" s="1095"/>
      <c r="I98" s="1089"/>
      <c r="J98" s="1095"/>
      <c r="K98" s="1089"/>
      <c r="L98" s="1095"/>
      <c r="M98" s="1102"/>
      <c r="N98" s="1102"/>
      <c r="O98" s="1102"/>
      <c r="P98" s="1112"/>
      <c r="Q98" s="1112"/>
      <c r="R98" s="1113"/>
      <c r="S98" s="67"/>
    </row>
    <row r="99" spans="1:19" s="101" customFormat="1" ht="23.1" customHeight="1" x14ac:dyDescent="0.15">
      <c r="A99" s="66"/>
      <c r="B99" s="65"/>
      <c r="C99" s="384"/>
      <c r="D99" s="480"/>
      <c r="E99" s="1089"/>
      <c r="F99" s="1095"/>
      <c r="G99" s="1089"/>
      <c r="H99" s="1095"/>
      <c r="I99" s="1089"/>
      <c r="J99" s="1095"/>
      <c r="K99" s="1089"/>
      <c r="L99" s="1095"/>
      <c r="M99" s="1102"/>
      <c r="N99" s="1102"/>
      <c r="O99" s="1102"/>
      <c r="P99" s="1112"/>
      <c r="Q99" s="1112"/>
      <c r="R99" s="1113"/>
      <c r="S99" s="67"/>
    </row>
    <row r="100" spans="1:19" s="101" customFormat="1" ht="23.1" customHeight="1" x14ac:dyDescent="0.15">
      <c r="A100" s="66"/>
      <c r="B100" s="65"/>
      <c r="C100" s="384"/>
      <c r="D100" s="480"/>
      <c r="E100" s="1089"/>
      <c r="F100" s="1095"/>
      <c r="G100" s="1089"/>
      <c r="H100" s="1095"/>
      <c r="I100" s="1089"/>
      <c r="J100" s="1095"/>
      <c r="K100" s="1089"/>
      <c r="L100" s="1095"/>
      <c r="M100" s="1102"/>
      <c r="N100" s="1102"/>
      <c r="O100" s="1102"/>
      <c r="P100" s="1112"/>
      <c r="Q100" s="1112"/>
      <c r="R100" s="1113"/>
      <c r="S100" s="67"/>
    </row>
    <row r="101" spans="1:19" s="196" customFormat="1" ht="23.1" customHeight="1" x14ac:dyDescent="0.15">
      <c r="A101" s="78"/>
      <c r="B101" s="65"/>
      <c r="C101" s="384"/>
      <c r="D101" s="480"/>
      <c r="E101" s="1089"/>
      <c r="F101" s="1095"/>
      <c r="G101" s="1089"/>
      <c r="H101" s="1095"/>
      <c r="I101" s="1089"/>
      <c r="J101" s="1095"/>
      <c r="K101" s="1089"/>
      <c r="L101" s="1095"/>
      <c r="M101" s="1102"/>
      <c r="N101" s="1102"/>
      <c r="O101" s="1102"/>
      <c r="P101" s="1112"/>
      <c r="Q101" s="1112"/>
      <c r="R101" s="1113"/>
      <c r="S101" s="79"/>
    </row>
    <row r="102" spans="1:19" s="196" customFormat="1" ht="23.1" customHeight="1" x14ac:dyDescent="0.15">
      <c r="A102" s="75"/>
      <c r="B102" s="76"/>
      <c r="C102" s="481"/>
      <c r="D102" s="482"/>
      <c r="E102" s="1090"/>
      <c r="F102" s="1096"/>
      <c r="G102" s="1090"/>
      <c r="H102" s="1096"/>
      <c r="I102" s="1090"/>
      <c r="J102" s="1096"/>
      <c r="K102" s="1090"/>
      <c r="L102" s="1096"/>
      <c r="M102" s="1103"/>
      <c r="N102" s="1103"/>
      <c r="O102" s="1103"/>
      <c r="P102" s="1115"/>
      <c r="Q102" s="1115"/>
      <c r="R102" s="1116"/>
      <c r="S102" s="77"/>
    </row>
    <row r="103" spans="1:19" s="196" customFormat="1" ht="23.1" customHeight="1" x14ac:dyDescent="0.15">
      <c r="A103" s="66"/>
      <c r="B103" s="65"/>
      <c r="C103" s="384"/>
      <c r="D103" s="480"/>
      <c r="E103" s="1089"/>
      <c r="F103" s="1095"/>
      <c r="G103" s="1089"/>
      <c r="H103" s="1095"/>
      <c r="I103" s="1089"/>
      <c r="J103" s="1095"/>
      <c r="K103" s="1089"/>
      <c r="L103" s="1095"/>
      <c r="M103" s="1102"/>
      <c r="N103" s="1102"/>
      <c r="O103" s="1102"/>
      <c r="P103" s="1112"/>
      <c r="Q103" s="1112"/>
      <c r="R103" s="1113"/>
      <c r="S103" s="67"/>
    </row>
    <row r="104" spans="1:19" s="196" customFormat="1" ht="23.1" customHeight="1" x14ac:dyDescent="0.15">
      <c r="A104" s="66"/>
      <c r="B104" s="65"/>
      <c r="C104" s="384"/>
      <c r="D104" s="480"/>
      <c r="E104" s="1089"/>
      <c r="F104" s="1095"/>
      <c r="G104" s="1089"/>
      <c r="H104" s="1095"/>
      <c r="I104" s="1089"/>
      <c r="J104" s="1095"/>
      <c r="K104" s="1089"/>
      <c r="L104" s="1095"/>
      <c r="M104" s="1102"/>
      <c r="N104" s="1102"/>
      <c r="O104" s="1102"/>
      <c r="P104" s="1112"/>
      <c r="Q104" s="1112"/>
      <c r="R104" s="1113"/>
      <c r="S104" s="67"/>
    </row>
    <row r="105" spans="1:19" s="196" customFormat="1" ht="23.1" customHeight="1" x14ac:dyDescent="0.15">
      <c r="A105" s="66"/>
      <c r="B105" s="65"/>
      <c r="C105" s="384"/>
      <c r="D105" s="480"/>
      <c r="E105" s="1089"/>
      <c r="F105" s="1095"/>
      <c r="G105" s="1089"/>
      <c r="H105" s="1095"/>
      <c r="I105" s="1089"/>
      <c r="J105" s="1095"/>
      <c r="K105" s="1089"/>
      <c r="L105" s="1095"/>
      <c r="M105" s="1102"/>
      <c r="N105" s="1102"/>
      <c r="O105" s="1102"/>
      <c r="P105" s="1112"/>
      <c r="Q105" s="1112"/>
      <c r="R105" s="1113"/>
      <c r="S105" s="67"/>
    </row>
    <row r="106" spans="1:19" s="101" customFormat="1" ht="23.1" customHeight="1" x14ac:dyDescent="0.15">
      <c r="A106" s="66"/>
      <c r="B106" s="65"/>
      <c r="C106" s="384"/>
      <c r="D106" s="480"/>
      <c r="E106" s="1089"/>
      <c r="F106" s="1095"/>
      <c r="G106" s="1089"/>
      <c r="H106" s="1095"/>
      <c r="I106" s="1089"/>
      <c r="J106" s="1095"/>
      <c r="K106" s="1089"/>
      <c r="L106" s="1095"/>
      <c r="M106" s="1102"/>
      <c r="N106" s="1102"/>
      <c r="O106" s="1102"/>
      <c r="P106" s="1112"/>
      <c r="Q106" s="1112"/>
      <c r="R106" s="1113"/>
      <c r="S106" s="67"/>
    </row>
    <row r="107" spans="1:19" s="101" customFormat="1" ht="23.1" customHeight="1" thickBot="1" x14ac:dyDescent="0.2">
      <c r="A107" s="81"/>
      <c r="B107" s="82"/>
      <c r="C107" s="485"/>
      <c r="D107" s="486"/>
      <c r="E107" s="1091"/>
      <c r="F107" s="1098"/>
      <c r="G107" s="1091"/>
      <c r="H107" s="1098"/>
      <c r="I107" s="1091"/>
      <c r="J107" s="1098"/>
      <c r="K107" s="1091"/>
      <c r="L107" s="1098"/>
      <c r="M107" s="1105"/>
      <c r="N107" s="1105"/>
      <c r="O107" s="1105"/>
      <c r="P107" s="1119"/>
      <c r="Q107" s="1119"/>
      <c r="R107" s="1120"/>
      <c r="S107" s="83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</sheetData>
  <mergeCells count="2">
    <mergeCell ref="K3:M3"/>
    <mergeCell ref="E3:J3"/>
  </mergeCells>
  <phoneticPr fontId="3"/>
  <printOptions horizontalCentered="1"/>
  <pageMargins left="0.75" right="0.59055118110236227" top="0.66" bottom="0.59055118110236227" header="0.86" footer="0.51181102362204722"/>
  <pageSetup paperSize="9" scale="52" pageOrder="overThenDown" orientation="portrait" r:id="rId1"/>
  <headerFooter alignWithMargins="0"/>
  <rowBreaks count="1" manualBreakCount="1">
    <brk id="57" max="18" man="1"/>
  </rowBreaks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205"/>
  <sheetViews>
    <sheetView showGridLines="0" view="pageBreakPreview" zoomScale="55" zoomScaleNormal="75" workbookViewId="0">
      <pane xSplit="2" ySplit="12" topLeftCell="O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875" style="84" customWidth="1"/>
    <col min="2" max="2" width="24.875" style="102" bestFit="1" customWidth="1"/>
    <col min="3" max="6" width="13.625" style="102" customWidth="1"/>
    <col min="7" max="7" width="16.625" style="102" customWidth="1"/>
    <col min="8" max="8" width="17.625" style="102" customWidth="1"/>
    <col min="9" max="13" width="16.625" style="102" customWidth="1"/>
    <col min="14" max="14" width="16.625" style="182" customWidth="1"/>
    <col min="15" max="15" width="34.5" style="182" bestFit="1" customWidth="1"/>
    <col min="16" max="16" width="27.625" style="182" customWidth="1"/>
    <col min="17" max="17" width="19.75" style="182" customWidth="1"/>
    <col min="18" max="18" width="4.875" style="200" customWidth="1"/>
    <col min="19" max="16384" width="9" style="102"/>
  </cols>
  <sheetData>
    <row r="1" spans="1:19" ht="30.95" customHeight="1" x14ac:dyDescent="0.15">
      <c r="A1" s="398" t="s">
        <v>972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215"/>
      <c r="O1" s="215"/>
      <c r="P1" s="215"/>
      <c r="Q1" s="215"/>
      <c r="R1" s="487"/>
      <c r="S1" s="101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32"/>
      <c r="R2" s="209" t="s">
        <v>532</v>
      </c>
      <c r="S2" s="87"/>
    </row>
    <row r="3" spans="1:19" s="187" customFormat="1" ht="24.95" customHeight="1" x14ac:dyDescent="0.15">
      <c r="A3" s="17" t="s">
        <v>457</v>
      </c>
      <c r="B3" s="18"/>
      <c r="C3" s="404" t="s">
        <v>533</v>
      </c>
      <c r="D3" s="404"/>
      <c r="E3" s="404"/>
      <c r="F3" s="488"/>
      <c r="G3" s="15"/>
      <c r="H3" s="135" t="s">
        <v>534</v>
      </c>
      <c r="I3" s="488"/>
      <c r="J3" s="15"/>
      <c r="K3" s="15"/>
      <c r="L3" s="15"/>
      <c r="M3" s="15"/>
      <c r="N3" s="15"/>
      <c r="O3" s="15"/>
      <c r="P3" s="15"/>
      <c r="Q3" s="489"/>
      <c r="R3" s="16" t="s">
        <v>457</v>
      </c>
      <c r="S3" s="196"/>
    </row>
    <row r="4" spans="1:19" s="187" customFormat="1" ht="24.95" customHeight="1" x14ac:dyDescent="0.15">
      <c r="A4" s="26" t="s">
        <v>458</v>
      </c>
      <c r="B4" s="27"/>
      <c r="C4" s="138"/>
      <c r="D4" s="5"/>
      <c r="E4" s="5"/>
      <c r="F4" s="5"/>
      <c r="G4" s="24" t="s">
        <v>663</v>
      </c>
      <c r="H4" s="5"/>
      <c r="I4" s="5"/>
      <c r="J4" s="24" t="s">
        <v>437</v>
      </c>
      <c r="K4" s="24" t="s">
        <v>535</v>
      </c>
      <c r="L4" s="24" t="s">
        <v>536</v>
      </c>
      <c r="M4" s="24" t="s">
        <v>232</v>
      </c>
      <c r="N4" s="24" t="s">
        <v>437</v>
      </c>
      <c r="O4" s="24" t="s">
        <v>537</v>
      </c>
      <c r="P4" s="24" t="s">
        <v>538</v>
      </c>
      <c r="Q4" s="409" t="s">
        <v>662</v>
      </c>
      <c r="R4" s="25" t="s">
        <v>458</v>
      </c>
      <c r="S4" s="196"/>
    </row>
    <row r="5" spans="1:19" s="187" customFormat="1" ht="24.95" customHeight="1" x14ac:dyDescent="0.15">
      <c r="A5" s="26" t="s">
        <v>459</v>
      </c>
      <c r="B5" s="27" t="s">
        <v>420</v>
      </c>
      <c r="C5" s="131" t="s">
        <v>439</v>
      </c>
      <c r="D5" s="24" t="s">
        <v>440</v>
      </c>
      <c r="E5" s="24" t="s">
        <v>441</v>
      </c>
      <c r="F5" s="24" t="s">
        <v>442</v>
      </c>
      <c r="G5" s="24"/>
      <c r="H5" s="24" t="s">
        <v>439</v>
      </c>
      <c r="I5" s="24" t="s">
        <v>440</v>
      </c>
      <c r="J5" s="24"/>
      <c r="K5" s="24"/>
      <c r="L5" s="24"/>
      <c r="M5" s="24" t="s">
        <v>345</v>
      </c>
      <c r="N5" s="24"/>
      <c r="O5" s="24"/>
      <c r="P5" s="24"/>
      <c r="Q5" s="409" t="s">
        <v>664</v>
      </c>
      <c r="R5" s="25" t="s">
        <v>459</v>
      </c>
      <c r="S5" s="196"/>
    </row>
    <row r="6" spans="1:19" s="187" customFormat="1" ht="24.95" customHeight="1" x14ac:dyDescent="0.15">
      <c r="A6" s="26" t="s">
        <v>460</v>
      </c>
      <c r="B6" s="27"/>
      <c r="C6" s="295" t="s">
        <v>539</v>
      </c>
      <c r="D6" s="36" t="s">
        <v>539</v>
      </c>
      <c r="E6" s="36" t="s">
        <v>540</v>
      </c>
      <c r="F6" s="36" t="s">
        <v>540</v>
      </c>
      <c r="G6" s="24" t="s">
        <v>666</v>
      </c>
      <c r="H6" s="24"/>
      <c r="I6" s="24"/>
      <c r="J6" s="24" t="s">
        <v>415</v>
      </c>
      <c r="K6" s="24" t="s">
        <v>415</v>
      </c>
      <c r="L6" s="24" t="s">
        <v>415</v>
      </c>
      <c r="M6" s="24" t="s">
        <v>415</v>
      </c>
      <c r="N6" s="24" t="s">
        <v>416</v>
      </c>
      <c r="O6" s="24" t="s">
        <v>541</v>
      </c>
      <c r="P6" s="24" t="s">
        <v>541</v>
      </c>
      <c r="Q6" s="409" t="s">
        <v>665</v>
      </c>
      <c r="R6" s="25" t="s">
        <v>460</v>
      </c>
      <c r="S6" s="196"/>
    </row>
    <row r="7" spans="1:19" s="187" customFormat="1" ht="24.95" customHeight="1" thickBot="1" x14ac:dyDescent="0.2">
      <c r="A7" s="49" t="s">
        <v>461</v>
      </c>
      <c r="B7" s="50"/>
      <c r="C7" s="139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10"/>
      <c r="R7" s="48" t="s">
        <v>461</v>
      </c>
      <c r="S7" s="196"/>
    </row>
    <row r="8" spans="1:19" s="196" customFormat="1" ht="30" customHeight="1" x14ac:dyDescent="0.15">
      <c r="A8" s="17"/>
      <c r="B8" s="148" t="s">
        <v>95</v>
      </c>
      <c r="C8" s="383" t="s">
        <v>658</v>
      </c>
      <c r="D8" s="383" t="s">
        <v>658</v>
      </c>
      <c r="E8" s="383" t="s">
        <v>658</v>
      </c>
      <c r="F8" s="383" t="s">
        <v>658</v>
      </c>
      <c r="G8" s="383" t="s">
        <v>658</v>
      </c>
      <c r="H8" s="1085">
        <v>1200667555</v>
      </c>
      <c r="I8" s="1085">
        <v>5060046</v>
      </c>
      <c r="J8" s="1085">
        <v>1005743</v>
      </c>
      <c r="K8" s="1132">
        <v>473748</v>
      </c>
      <c r="L8" s="1132">
        <v>38631</v>
      </c>
      <c r="M8" s="1132">
        <v>20051</v>
      </c>
      <c r="N8" s="1132">
        <v>1610864</v>
      </c>
      <c r="O8" s="478" t="s">
        <v>658</v>
      </c>
      <c r="P8" s="478" t="s">
        <v>658</v>
      </c>
      <c r="Q8" s="478" t="s">
        <v>658</v>
      </c>
      <c r="R8" s="149"/>
    </row>
    <row r="9" spans="1:19" s="196" customFormat="1" ht="30" customHeight="1" x14ac:dyDescent="0.15">
      <c r="A9" s="26"/>
      <c r="B9" s="35" t="s">
        <v>825</v>
      </c>
      <c r="C9" s="371" t="s">
        <v>658</v>
      </c>
      <c r="D9" s="371" t="s">
        <v>658</v>
      </c>
      <c r="E9" s="371" t="s">
        <v>658</v>
      </c>
      <c r="F9" s="371" t="s">
        <v>658</v>
      </c>
      <c r="G9" s="371" t="s">
        <v>658</v>
      </c>
      <c r="H9" s="1089">
        <v>1200667555</v>
      </c>
      <c r="I9" s="1089">
        <v>5060046</v>
      </c>
      <c r="J9" s="1089">
        <v>990987</v>
      </c>
      <c r="K9" s="1133">
        <v>473748</v>
      </c>
      <c r="L9" s="1133">
        <v>38631</v>
      </c>
      <c r="M9" s="1133">
        <v>19959</v>
      </c>
      <c r="N9" s="439">
        <v>1587286</v>
      </c>
      <c r="O9" s="384" t="s">
        <v>658</v>
      </c>
      <c r="P9" s="384" t="s">
        <v>658</v>
      </c>
      <c r="Q9" s="384" t="s">
        <v>658</v>
      </c>
      <c r="R9" s="67"/>
    </row>
    <row r="10" spans="1:19" s="196" customFormat="1" ht="30" customHeight="1" x14ac:dyDescent="0.15">
      <c r="A10" s="26"/>
      <c r="B10" s="35" t="s">
        <v>826</v>
      </c>
      <c r="C10" s="371" t="s">
        <v>658</v>
      </c>
      <c r="D10" s="371" t="s">
        <v>658</v>
      </c>
      <c r="E10" s="371" t="s">
        <v>658</v>
      </c>
      <c r="F10" s="371" t="s">
        <v>658</v>
      </c>
      <c r="G10" s="371" t="s">
        <v>658</v>
      </c>
      <c r="H10" s="1089">
        <v>0</v>
      </c>
      <c r="I10" s="1089">
        <v>0</v>
      </c>
      <c r="J10" s="1089">
        <v>14756</v>
      </c>
      <c r="K10" s="1133">
        <v>0</v>
      </c>
      <c r="L10" s="1133">
        <v>0</v>
      </c>
      <c r="M10" s="1133">
        <v>92</v>
      </c>
      <c r="N10" s="439">
        <v>23578</v>
      </c>
      <c r="O10" s="384" t="s">
        <v>658</v>
      </c>
      <c r="P10" s="384" t="s">
        <v>658</v>
      </c>
      <c r="Q10" s="384" t="s">
        <v>658</v>
      </c>
      <c r="R10" s="67"/>
    </row>
    <row r="11" spans="1:19" s="187" customFormat="1" ht="30" customHeight="1" x14ac:dyDescent="0.15">
      <c r="A11" s="26"/>
      <c r="B11" s="35" t="s">
        <v>828</v>
      </c>
      <c r="C11" s="371" t="s">
        <v>658</v>
      </c>
      <c r="D11" s="371" t="s">
        <v>658</v>
      </c>
      <c r="E11" s="371" t="s">
        <v>658</v>
      </c>
      <c r="F11" s="371" t="s">
        <v>658</v>
      </c>
      <c r="G11" s="371" t="s">
        <v>658</v>
      </c>
      <c r="H11" s="1089">
        <v>1157897453</v>
      </c>
      <c r="I11" s="1089">
        <v>4557832</v>
      </c>
      <c r="J11" s="1089">
        <v>950487</v>
      </c>
      <c r="K11" s="1133">
        <v>453152</v>
      </c>
      <c r="L11" s="1133">
        <v>38435</v>
      </c>
      <c r="M11" s="1133">
        <v>19131</v>
      </c>
      <c r="N11" s="439">
        <v>1519174</v>
      </c>
      <c r="O11" s="384" t="s">
        <v>658</v>
      </c>
      <c r="P11" s="534" t="s">
        <v>658</v>
      </c>
      <c r="Q11" s="384" t="s">
        <v>658</v>
      </c>
      <c r="R11" s="67"/>
      <c r="S11" s="196"/>
    </row>
    <row r="12" spans="1:19" s="187" customFormat="1" ht="30" customHeight="1" x14ac:dyDescent="0.15">
      <c r="A12" s="217"/>
      <c r="B12" s="203" t="s">
        <v>829</v>
      </c>
      <c r="C12" s="371" t="s">
        <v>658</v>
      </c>
      <c r="D12" s="371" t="s">
        <v>658</v>
      </c>
      <c r="E12" s="371" t="s">
        <v>658</v>
      </c>
      <c r="F12" s="371" t="s">
        <v>658</v>
      </c>
      <c r="G12" s="371" t="s">
        <v>658</v>
      </c>
      <c r="H12" s="1090">
        <v>42770102</v>
      </c>
      <c r="I12" s="1090">
        <v>502214</v>
      </c>
      <c r="J12" s="1090">
        <v>40500</v>
      </c>
      <c r="K12" s="1134">
        <v>20596</v>
      </c>
      <c r="L12" s="1134">
        <v>196</v>
      </c>
      <c r="M12" s="1134">
        <v>828</v>
      </c>
      <c r="N12" s="451">
        <v>68112</v>
      </c>
      <c r="O12" s="481" t="s">
        <v>658</v>
      </c>
      <c r="P12" s="535" t="s">
        <v>658</v>
      </c>
      <c r="Q12" s="384" t="s">
        <v>658</v>
      </c>
      <c r="R12" s="77"/>
      <c r="S12" s="196"/>
    </row>
    <row r="13" spans="1:19" ht="23.1" customHeight="1" x14ac:dyDescent="0.15">
      <c r="A13" s="66">
        <v>1</v>
      </c>
      <c r="B13" s="65" t="s">
        <v>830</v>
      </c>
      <c r="C13" s="1121">
        <v>6.71</v>
      </c>
      <c r="D13" s="1122">
        <v>0</v>
      </c>
      <c r="E13" s="1132">
        <v>19560</v>
      </c>
      <c r="F13" s="1132">
        <v>25800</v>
      </c>
      <c r="G13" s="1085">
        <v>540</v>
      </c>
      <c r="H13" s="1085">
        <v>162877551</v>
      </c>
      <c r="I13" s="1085">
        <v>0</v>
      </c>
      <c r="J13" s="1085">
        <v>140795</v>
      </c>
      <c r="K13" s="1132">
        <v>66171</v>
      </c>
      <c r="L13" s="1132">
        <v>32295</v>
      </c>
      <c r="M13" s="1132">
        <v>2514</v>
      </c>
      <c r="N13" s="1132">
        <v>220044</v>
      </c>
      <c r="O13" s="492" t="s">
        <v>944</v>
      </c>
      <c r="P13" s="490" t="s">
        <v>658</v>
      </c>
      <c r="Q13" s="493" t="s">
        <v>945</v>
      </c>
      <c r="R13" s="67">
        <v>1</v>
      </c>
      <c r="S13" s="101"/>
    </row>
    <row r="14" spans="1:19" ht="23.1" customHeight="1" x14ac:dyDescent="0.15">
      <c r="A14" s="66">
        <v>2</v>
      </c>
      <c r="B14" s="65" t="s">
        <v>832</v>
      </c>
      <c r="C14" s="1123">
        <v>6.8</v>
      </c>
      <c r="D14" s="1124">
        <v>20</v>
      </c>
      <c r="E14" s="1133">
        <v>24000</v>
      </c>
      <c r="F14" s="1133">
        <v>29000</v>
      </c>
      <c r="G14" s="1089">
        <v>540</v>
      </c>
      <c r="H14" s="1089">
        <v>15799414</v>
      </c>
      <c r="I14" s="1089">
        <v>492958</v>
      </c>
      <c r="J14" s="1089">
        <v>11738</v>
      </c>
      <c r="K14" s="1133">
        <v>6150</v>
      </c>
      <c r="L14" s="1133">
        <v>33</v>
      </c>
      <c r="M14" s="1133">
        <v>549</v>
      </c>
      <c r="N14" s="439">
        <v>20332</v>
      </c>
      <c r="O14" s="494" t="s">
        <v>944</v>
      </c>
      <c r="P14" s="494" t="s">
        <v>946</v>
      </c>
      <c r="Q14" s="495" t="s">
        <v>945</v>
      </c>
      <c r="R14" s="67">
        <v>2</v>
      </c>
      <c r="S14" s="101"/>
    </row>
    <row r="15" spans="1:19" ht="23.1" customHeight="1" x14ac:dyDescent="0.15">
      <c r="A15" s="66">
        <v>3</v>
      </c>
      <c r="B15" s="65" t="s">
        <v>834</v>
      </c>
      <c r="C15" s="1123">
        <v>7.3</v>
      </c>
      <c r="D15" s="1124">
        <v>0</v>
      </c>
      <c r="E15" s="1133">
        <v>12000</v>
      </c>
      <c r="F15" s="1133">
        <v>20400</v>
      </c>
      <c r="G15" s="1089">
        <v>540</v>
      </c>
      <c r="H15" s="1089">
        <v>90497096</v>
      </c>
      <c r="I15" s="1089">
        <v>0</v>
      </c>
      <c r="J15" s="1089">
        <v>67018</v>
      </c>
      <c r="K15" s="1133">
        <v>30451</v>
      </c>
      <c r="L15" s="1133">
        <v>406</v>
      </c>
      <c r="M15" s="1133">
        <v>1769</v>
      </c>
      <c r="N15" s="439">
        <v>100251</v>
      </c>
      <c r="O15" s="494" t="s">
        <v>944</v>
      </c>
      <c r="P15" s="491" t="s">
        <v>658</v>
      </c>
      <c r="Q15" s="496" t="s">
        <v>947</v>
      </c>
      <c r="R15" s="67">
        <v>3</v>
      </c>
      <c r="S15" s="101"/>
    </row>
    <row r="16" spans="1:19" ht="23.1" customHeight="1" x14ac:dyDescent="0.15">
      <c r="A16" s="66">
        <v>4</v>
      </c>
      <c r="B16" s="65" t="s">
        <v>836</v>
      </c>
      <c r="C16" s="1123">
        <v>6.5</v>
      </c>
      <c r="D16" s="1124">
        <v>0</v>
      </c>
      <c r="E16" s="1133">
        <v>24360</v>
      </c>
      <c r="F16" s="1133">
        <v>0</v>
      </c>
      <c r="G16" s="1089">
        <v>540</v>
      </c>
      <c r="H16" s="1089">
        <v>109855486</v>
      </c>
      <c r="I16" s="1089">
        <v>0</v>
      </c>
      <c r="J16" s="1089">
        <v>89469</v>
      </c>
      <c r="K16" s="1133">
        <v>41842</v>
      </c>
      <c r="L16" s="1133">
        <v>764</v>
      </c>
      <c r="M16" s="1133">
        <v>1619</v>
      </c>
      <c r="N16" s="439">
        <v>137028</v>
      </c>
      <c r="O16" s="494" t="s">
        <v>944</v>
      </c>
      <c r="P16" s="491" t="s">
        <v>658</v>
      </c>
      <c r="Q16" s="496" t="s">
        <v>945</v>
      </c>
      <c r="R16" s="67">
        <v>4</v>
      </c>
      <c r="S16" s="101"/>
    </row>
    <row r="17" spans="1:19" ht="23.1" customHeight="1" x14ac:dyDescent="0.15">
      <c r="A17" s="75">
        <v>5</v>
      </c>
      <c r="B17" s="76" t="s">
        <v>838</v>
      </c>
      <c r="C17" s="1125">
        <v>7.6</v>
      </c>
      <c r="D17" s="1126">
        <v>0</v>
      </c>
      <c r="E17" s="1134">
        <v>23400</v>
      </c>
      <c r="F17" s="1134">
        <v>24600</v>
      </c>
      <c r="G17" s="1090">
        <v>540</v>
      </c>
      <c r="H17" s="1090">
        <v>8368525</v>
      </c>
      <c r="I17" s="1090">
        <v>0</v>
      </c>
      <c r="J17" s="1090">
        <v>9045</v>
      </c>
      <c r="K17" s="1134">
        <v>5098</v>
      </c>
      <c r="L17" s="1134">
        <v>38</v>
      </c>
      <c r="M17" s="1134">
        <v>139</v>
      </c>
      <c r="N17" s="451">
        <v>14585</v>
      </c>
      <c r="O17" s="497" t="s">
        <v>944</v>
      </c>
      <c r="P17" s="497" t="s">
        <v>658</v>
      </c>
      <c r="Q17" s="498" t="s">
        <v>947</v>
      </c>
      <c r="R17" s="77">
        <v>5</v>
      </c>
      <c r="S17" s="101"/>
    </row>
    <row r="18" spans="1:19" ht="23.1" customHeight="1" x14ac:dyDescent="0.15">
      <c r="A18" s="66">
        <v>6</v>
      </c>
      <c r="B18" s="65" t="s">
        <v>840</v>
      </c>
      <c r="C18" s="1121">
        <v>7.66</v>
      </c>
      <c r="D18" s="1122">
        <v>8</v>
      </c>
      <c r="E18" s="1132">
        <v>20000</v>
      </c>
      <c r="F18" s="1132">
        <v>24000</v>
      </c>
      <c r="G18" s="1085">
        <v>540</v>
      </c>
      <c r="H18" s="1085">
        <v>22340903</v>
      </c>
      <c r="I18" s="1085">
        <v>839754</v>
      </c>
      <c r="J18" s="1085">
        <v>21498</v>
      </c>
      <c r="K18" s="1132">
        <v>10966</v>
      </c>
      <c r="L18" s="1132">
        <v>104</v>
      </c>
      <c r="M18" s="1132">
        <v>426</v>
      </c>
      <c r="N18" s="1027">
        <v>33729</v>
      </c>
      <c r="O18" s="499" t="s">
        <v>944</v>
      </c>
      <c r="P18" s="500" t="s">
        <v>946</v>
      </c>
      <c r="Q18" s="501" t="s">
        <v>947</v>
      </c>
      <c r="R18" s="67">
        <v>6</v>
      </c>
      <c r="S18" s="101"/>
    </row>
    <row r="19" spans="1:19" ht="23.1" customHeight="1" x14ac:dyDescent="0.15">
      <c r="A19" s="66">
        <v>7</v>
      </c>
      <c r="B19" s="65" t="s">
        <v>842</v>
      </c>
      <c r="C19" s="1123">
        <v>7.52</v>
      </c>
      <c r="D19" s="1124">
        <v>0</v>
      </c>
      <c r="E19" s="1133">
        <v>19500</v>
      </c>
      <c r="F19" s="1133">
        <v>18000</v>
      </c>
      <c r="G19" s="1089">
        <v>540</v>
      </c>
      <c r="H19" s="1089">
        <v>93372146</v>
      </c>
      <c r="I19" s="1089">
        <v>0</v>
      </c>
      <c r="J19" s="1089">
        <v>76593</v>
      </c>
      <c r="K19" s="1133">
        <v>36629</v>
      </c>
      <c r="L19" s="1133">
        <v>612</v>
      </c>
      <c r="M19" s="1133">
        <v>1749</v>
      </c>
      <c r="N19" s="439">
        <v>117602</v>
      </c>
      <c r="O19" s="502" t="s">
        <v>944</v>
      </c>
      <c r="P19" s="494" t="s">
        <v>658</v>
      </c>
      <c r="Q19" s="495" t="s">
        <v>945</v>
      </c>
      <c r="R19" s="67">
        <v>7</v>
      </c>
      <c r="S19" s="101"/>
    </row>
    <row r="20" spans="1:19" ht="23.1" customHeight="1" x14ac:dyDescent="0.15">
      <c r="A20" s="66">
        <v>8</v>
      </c>
      <c r="B20" s="65" t="s">
        <v>844</v>
      </c>
      <c r="C20" s="1123">
        <v>7.16</v>
      </c>
      <c r="D20" s="1124">
        <v>5</v>
      </c>
      <c r="E20" s="1133">
        <v>26200</v>
      </c>
      <c r="F20" s="1133">
        <v>25000</v>
      </c>
      <c r="G20" s="1089">
        <v>540</v>
      </c>
      <c r="H20" s="1089">
        <v>27578797</v>
      </c>
      <c r="I20" s="1089">
        <v>1286584</v>
      </c>
      <c r="J20" s="1089">
        <v>23681</v>
      </c>
      <c r="K20" s="1133">
        <v>11133</v>
      </c>
      <c r="L20" s="1133">
        <v>156</v>
      </c>
      <c r="M20" s="1133">
        <v>537</v>
      </c>
      <c r="N20" s="439">
        <v>41252</v>
      </c>
      <c r="O20" s="502" t="s">
        <v>944</v>
      </c>
      <c r="P20" s="494" t="s">
        <v>946</v>
      </c>
      <c r="Q20" s="494" t="s">
        <v>947</v>
      </c>
      <c r="R20" s="67">
        <v>8</v>
      </c>
      <c r="S20" s="101"/>
    </row>
    <row r="21" spans="1:19" s="101" customFormat="1" ht="23.1" customHeight="1" x14ac:dyDescent="0.15">
      <c r="A21" s="66">
        <v>9</v>
      </c>
      <c r="B21" s="65" t="s">
        <v>846</v>
      </c>
      <c r="C21" s="1123">
        <v>6.6</v>
      </c>
      <c r="D21" s="1124">
        <v>25</v>
      </c>
      <c r="E21" s="1133">
        <v>20000</v>
      </c>
      <c r="F21" s="1133">
        <v>24000</v>
      </c>
      <c r="G21" s="1089">
        <v>540</v>
      </c>
      <c r="H21" s="1089">
        <v>16754386</v>
      </c>
      <c r="I21" s="1089">
        <v>651463</v>
      </c>
      <c r="J21" s="1089">
        <v>15078</v>
      </c>
      <c r="K21" s="1133">
        <v>7599</v>
      </c>
      <c r="L21" s="1133">
        <v>47</v>
      </c>
      <c r="M21" s="1133">
        <v>282</v>
      </c>
      <c r="N21" s="439">
        <v>25790</v>
      </c>
      <c r="O21" s="502" t="s">
        <v>944</v>
      </c>
      <c r="P21" s="494" t="s">
        <v>946</v>
      </c>
      <c r="Q21" s="503" t="s">
        <v>947</v>
      </c>
      <c r="R21" s="67">
        <v>9</v>
      </c>
    </row>
    <row r="22" spans="1:19" s="101" customFormat="1" ht="23.1" customHeight="1" x14ac:dyDescent="0.15">
      <c r="A22" s="66">
        <v>10</v>
      </c>
      <c r="B22" s="65" t="s">
        <v>848</v>
      </c>
      <c r="C22" s="1127">
        <v>8</v>
      </c>
      <c r="D22" s="1124">
        <v>0</v>
      </c>
      <c r="E22" s="1133">
        <v>21000</v>
      </c>
      <c r="F22" s="1133">
        <v>24000</v>
      </c>
      <c r="G22" s="1089">
        <v>540</v>
      </c>
      <c r="H22" s="1089">
        <v>14888372</v>
      </c>
      <c r="I22" s="1089">
        <v>0</v>
      </c>
      <c r="J22" s="1089">
        <v>15615</v>
      </c>
      <c r="K22" s="1133">
        <v>7665</v>
      </c>
      <c r="L22" s="1133">
        <v>239</v>
      </c>
      <c r="M22" s="1133">
        <v>267</v>
      </c>
      <c r="N22" s="439">
        <v>25353</v>
      </c>
      <c r="O22" s="502" t="s">
        <v>944</v>
      </c>
      <c r="P22" s="494" t="s">
        <v>658</v>
      </c>
      <c r="Q22" s="494" t="s">
        <v>947</v>
      </c>
      <c r="R22" s="67">
        <v>10</v>
      </c>
    </row>
    <row r="23" spans="1:19" s="101" customFormat="1" ht="23.1" customHeight="1" x14ac:dyDescent="0.15">
      <c r="A23" s="72">
        <v>11</v>
      </c>
      <c r="B23" s="62" t="s">
        <v>850</v>
      </c>
      <c r="C23" s="1128">
        <v>6.3</v>
      </c>
      <c r="D23" s="1122">
        <v>0</v>
      </c>
      <c r="E23" s="1132">
        <v>19800</v>
      </c>
      <c r="F23" s="1132">
        <v>17000</v>
      </c>
      <c r="G23" s="1085">
        <v>540</v>
      </c>
      <c r="H23" s="1085">
        <v>27618168</v>
      </c>
      <c r="I23" s="1085">
        <v>0</v>
      </c>
      <c r="J23" s="1085">
        <v>23891</v>
      </c>
      <c r="K23" s="1132">
        <v>12254</v>
      </c>
      <c r="L23" s="1132">
        <v>140</v>
      </c>
      <c r="M23" s="1132">
        <v>398</v>
      </c>
      <c r="N23" s="1027">
        <v>37465</v>
      </c>
      <c r="O23" s="500" t="s">
        <v>944</v>
      </c>
      <c r="P23" s="500" t="s">
        <v>658</v>
      </c>
      <c r="Q23" s="508" t="s">
        <v>947</v>
      </c>
      <c r="R23" s="73">
        <v>11</v>
      </c>
    </row>
    <row r="24" spans="1:19" s="101" customFormat="1" ht="23.1" customHeight="1" x14ac:dyDescent="0.15">
      <c r="A24" s="66">
        <v>12</v>
      </c>
      <c r="B24" s="65" t="s">
        <v>852</v>
      </c>
      <c r="C24" s="1123">
        <v>6.3</v>
      </c>
      <c r="D24" s="1124">
        <v>0</v>
      </c>
      <c r="E24" s="1133">
        <v>21000</v>
      </c>
      <c r="F24" s="1133">
        <v>28000</v>
      </c>
      <c r="G24" s="1089">
        <v>540</v>
      </c>
      <c r="H24" s="1089">
        <v>32769905</v>
      </c>
      <c r="I24" s="1089">
        <v>0</v>
      </c>
      <c r="J24" s="1089">
        <v>27060</v>
      </c>
      <c r="K24" s="1133">
        <v>12367</v>
      </c>
      <c r="L24" s="1133">
        <v>437</v>
      </c>
      <c r="M24" s="1133">
        <v>456</v>
      </c>
      <c r="N24" s="439">
        <v>43943</v>
      </c>
      <c r="O24" s="502" t="s">
        <v>944</v>
      </c>
      <c r="P24" s="494" t="s">
        <v>658</v>
      </c>
      <c r="Q24" s="503" t="s">
        <v>947</v>
      </c>
      <c r="R24" s="79">
        <v>12</v>
      </c>
    </row>
    <row r="25" spans="1:19" s="101" customFormat="1" ht="23.1" customHeight="1" x14ac:dyDescent="0.15">
      <c r="A25" s="66">
        <v>13</v>
      </c>
      <c r="B25" s="65" t="s">
        <v>853</v>
      </c>
      <c r="C25" s="1123">
        <v>6.9</v>
      </c>
      <c r="D25" s="1124">
        <v>0</v>
      </c>
      <c r="E25" s="1133">
        <v>21000</v>
      </c>
      <c r="F25" s="1133">
        <v>27000</v>
      </c>
      <c r="G25" s="1089">
        <v>540</v>
      </c>
      <c r="H25" s="1089">
        <v>11212674</v>
      </c>
      <c r="I25" s="1089">
        <v>0</v>
      </c>
      <c r="J25" s="1089">
        <v>11804</v>
      </c>
      <c r="K25" s="1133">
        <v>6323</v>
      </c>
      <c r="L25" s="1133">
        <v>45</v>
      </c>
      <c r="M25" s="1133">
        <v>186</v>
      </c>
      <c r="N25" s="439">
        <v>18914</v>
      </c>
      <c r="O25" s="502" t="s">
        <v>944</v>
      </c>
      <c r="P25" s="494" t="s">
        <v>658</v>
      </c>
      <c r="Q25" s="503" t="s">
        <v>947</v>
      </c>
      <c r="R25" s="67">
        <v>13</v>
      </c>
    </row>
    <row r="26" spans="1:19" s="101" customFormat="1" ht="23.1" customHeight="1" x14ac:dyDescent="0.15">
      <c r="A26" s="66">
        <v>14</v>
      </c>
      <c r="B26" s="65" t="s">
        <v>855</v>
      </c>
      <c r="C26" s="1123">
        <v>6.5</v>
      </c>
      <c r="D26" s="1124">
        <v>25</v>
      </c>
      <c r="E26" s="1133">
        <v>20000</v>
      </c>
      <c r="F26" s="1133">
        <v>25000</v>
      </c>
      <c r="G26" s="1089">
        <v>540</v>
      </c>
      <c r="H26" s="1089">
        <v>8395984</v>
      </c>
      <c r="I26" s="1089">
        <v>321249</v>
      </c>
      <c r="J26" s="1089">
        <v>6769</v>
      </c>
      <c r="K26" s="1133">
        <v>3353</v>
      </c>
      <c r="L26" s="1133">
        <v>27</v>
      </c>
      <c r="M26" s="1133">
        <v>194</v>
      </c>
      <c r="N26" s="439">
        <v>12270</v>
      </c>
      <c r="O26" s="502" t="s">
        <v>944</v>
      </c>
      <c r="P26" s="494" t="s">
        <v>946</v>
      </c>
      <c r="Q26" s="503" t="s">
        <v>947</v>
      </c>
      <c r="R26" s="67">
        <v>14</v>
      </c>
    </row>
    <row r="27" spans="1:19" s="101" customFormat="1" ht="23.1" customHeight="1" x14ac:dyDescent="0.15">
      <c r="A27" s="75">
        <v>15</v>
      </c>
      <c r="B27" s="76" t="s">
        <v>857</v>
      </c>
      <c r="C27" s="1129">
        <v>6.6</v>
      </c>
      <c r="D27" s="1126">
        <v>20</v>
      </c>
      <c r="E27" s="1134">
        <v>21000</v>
      </c>
      <c r="F27" s="1134">
        <v>26000</v>
      </c>
      <c r="G27" s="1090">
        <v>510</v>
      </c>
      <c r="H27" s="1090">
        <v>16307233</v>
      </c>
      <c r="I27" s="1090">
        <v>559627</v>
      </c>
      <c r="J27" s="1090">
        <v>11919</v>
      </c>
      <c r="K27" s="1134">
        <v>5366</v>
      </c>
      <c r="L27" s="1134">
        <v>31</v>
      </c>
      <c r="M27" s="1134">
        <v>595</v>
      </c>
      <c r="N27" s="451">
        <v>22306</v>
      </c>
      <c r="O27" s="497" t="s">
        <v>944</v>
      </c>
      <c r="P27" s="494" t="s">
        <v>946</v>
      </c>
      <c r="Q27" s="498" t="s">
        <v>947</v>
      </c>
      <c r="R27" s="77">
        <v>15</v>
      </c>
    </row>
    <row r="28" spans="1:19" s="101" customFormat="1" ht="23.1" customHeight="1" x14ac:dyDescent="0.15">
      <c r="A28" s="66">
        <v>16</v>
      </c>
      <c r="B28" s="65" t="s">
        <v>859</v>
      </c>
      <c r="C28" s="1127">
        <v>6.8</v>
      </c>
      <c r="D28" s="1124">
        <v>0</v>
      </c>
      <c r="E28" s="1133">
        <v>17400</v>
      </c>
      <c r="F28" s="1133">
        <v>12500</v>
      </c>
      <c r="G28" s="1089">
        <v>540</v>
      </c>
      <c r="H28" s="1089">
        <v>27710502</v>
      </c>
      <c r="I28" s="1089">
        <v>0</v>
      </c>
      <c r="J28" s="1089">
        <v>21795</v>
      </c>
      <c r="K28" s="1133">
        <v>9932</v>
      </c>
      <c r="L28" s="1133">
        <v>2</v>
      </c>
      <c r="M28" s="1133">
        <v>435</v>
      </c>
      <c r="N28" s="439">
        <v>33638</v>
      </c>
      <c r="O28" s="502" t="s">
        <v>944</v>
      </c>
      <c r="P28" s="500" t="s">
        <v>658</v>
      </c>
      <c r="Q28" s="503" t="s">
        <v>945</v>
      </c>
      <c r="R28" s="67">
        <v>16</v>
      </c>
    </row>
    <row r="29" spans="1:19" s="101" customFormat="1" ht="23.1" customHeight="1" x14ac:dyDescent="0.15">
      <c r="A29" s="66">
        <v>17</v>
      </c>
      <c r="B29" s="65" t="s">
        <v>861</v>
      </c>
      <c r="C29" s="1123">
        <v>6.06</v>
      </c>
      <c r="D29" s="1124">
        <v>0</v>
      </c>
      <c r="E29" s="1133">
        <v>24240</v>
      </c>
      <c r="F29" s="1133">
        <v>12240</v>
      </c>
      <c r="G29" s="1089">
        <v>540</v>
      </c>
      <c r="H29" s="1089">
        <v>106012501</v>
      </c>
      <c r="I29" s="1089">
        <v>0</v>
      </c>
      <c r="J29" s="1089">
        <v>70892</v>
      </c>
      <c r="K29" s="1133">
        <v>31177</v>
      </c>
      <c r="L29" s="1133">
        <v>762</v>
      </c>
      <c r="M29" s="1133">
        <v>1282</v>
      </c>
      <c r="N29" s="439">
        <v>111529</v>
      </c>
      <c r="O29" s="502" t="s">
        <v>944</v>
      </c>
      <c r="P29" s="494" t="s">
        <v>658</v>
      </c>
      <c r="Q29" s="495" t="s">
        <v>945</v>
      </c>
      <c r="R29" s="67">
        <v>17</v>
      </c>
    </row>
    <row r="30" spans="1:19" s="101" customFormat="1" ht="23.1" customHeight="1" x14ac:dyDescent="0.15">
      <c r="A30" s="66">
        <v>18</v>
      </c>
      <c r="B30" s="65" t="s">
        <v>863</v>
      </c>
      <c r="C30" s="1123">
        <v>7.4</v>
      </c>
      <c r="D30" s="1124">
        <v>0</v>
      </c>
      <c r="E30" s="1133">
        <v>26300</v>
      </c>
      <c r="F30" s="1133">
        <v>21600</v>
      </c>
      <c r="G30" s="1089">
        <v>540</v>
      </c>
      <c r="H30" s="1089">
        <v>3490926</v>
      </c>
      <c r="I30" s="1089">
        <v>0</v>
      </c>
      <c r="J30" s="1089">
        <v>3615</v>
      </c>
      <c r="K30" s="1133">
        <v>2056</v>
      </c>
      <c r="L30" s="1133">
        <v>20</v>
      </c>
      <c r="M30" s="1133">
        <v>77</v>
      </c>
      <c r="N30" s="439">
        <v>5811</v>
      </c>
      <c r="O30" s="502" t="s">
        <v>944</v>
      </c>
      <c r="P30" s="494" t="s">
        <v>658</v>
      </c>
      <c r="Q30" s="495" t="s">
        <v>947</v>
      </c>
      <c r="R30" s="67">
        <v>18</v>
      </c>
    </row>
    <row r="31" spans="1:19" s="101" customFormat="1" ht="23.1" customHeight="1" x14ac:dyDescent="0.15">
      <c r="A31" s="66">
        <v>19</v>
      </c>
      <c r="B31" s="65" t="s">
        <v>865</v>
      </c>
      <c r="C31" s="1123">
        <v>6.65</v>
      </c>
      <c r="D31" s="1124">
        <v>0</v>
      </c>
      <c r="E31" s="1133">
        <v>19300</v>
      </c>
      <c r="F31" s="1133">
        <v>24900</v>
      </c>
      <c r="G31" s="1089">
        <v>540</v>
      </c>
      <c r="H31" s="1089">
        <v>58123834</v>
      </c>
      <c r="I31" s="1089">
        <v>0</v>
      </c>
      <c r="J31" s="1089">
        <v>45782</v>
      </c>
      <c r="K31" s="1133">
        <v>22459</v>
      </c>
      <c r="L31" s="1133">
        <v>21</v>
      </c>
      <c r="M31" s="1133">
        <v>681</v>
      </c>
      <c r="N31" s="439">
        <v>85292</v>
      </c>
      <c r="O31" s="502" t="s">
        <v>944</v>
      </c>
      <c r="P31" s="494" t="s">
        <v>658</v>
      </c>
      <c r="Q31" s="495" t="s">
        <v>945</v>
      </c>
      <c r="R31" s="67">
        <v>19</v>
      </c>
    </row>
    <row r="32" spans="1:19" s="101" customFormat="1" ht="23.1" customHeight="1" x14ac:dyDescent="0.15">
      <c r="A32" s="75">
        <v>20</v>
      </c>
      <c r="B32" s="76" t="s">
        <v>867</v>
      </c>
      <c r="C32" s="1129">
        <v>7.3</v>
      </c>
      <c r="D32" s="1126">
        <v>0</v>
      </c>
      <c r="E32" s="1134">
        <v>19200</v>
      </c>
      <c r="F32" s="1134">
        <v>15600</v>
      </c>
      <c r="G32" s="1090">
        <v>540</v>
      </c>
      <c r="H32" s="1090">
        <v>37981078</v>
      </c>
      <c r="I32" s="1090">
        <v>0</v>
      </c>
      <c r="J32" s="1090">
        <v>27650</v>
      </c>
      <c r="K32" s="1134">
        <v>14193</v>
      </c>
      <c r="L32" s="1134">
        <v>433</v>
      </c>
      <c r="M32" s="1134">
        <v>680</v>
      </c>
      <c r="N32" s="451">
        <v>43446</v>
      </c>
      <c r="O32" s="533" t="s">
        <v>944</v>
      </c>
      <c r="P32" s="497" t="s">
        <v>658</v>
      </c>
      <c r="Q32" s="498" t="s">
        <v>945</v>
      </c>
      <c r="R32" s="77">
        <v>20</v>
      </c>
    </row>
    <row r="33" spans="1:18" s="101" customFormat="1" ht="23.1" customHeight="1" x14ac:dyDescent="0.15">
      <c r="A33" s="78">
        <v>21</v>
      </c>
      <c r="B33" s="65" t="s">
        <v>869</v>
      </c>
      <c r="C33" s="1127">
        <v>5.97</v>
      </c>
      <c r="D33" s="1124">
        <v>0</v>
      </c>
      <c r="E33" s="1133">
        <v>27100</v>
      </c>
      <c r="F33" s="1133">
        <v>26300</v>
      </c>
      <c r="G33" s="1089">
        <v>540</v>
      </c>
      <c r="H33" s="1089">
        <v>33863581</v>
      </c>
      <c r="I33" s="1089">
        <v>0</v>
      </c>
      <c r="J33" s="1089">
        <v>31049</v>
      </c>
      <c r="K33" s="1133">
        <v>14368</v>
      </c>
      <c r="L33" s="1133">
        <v>332</v>
      </c>
      <c r="M33" s="1133">
        <v>397</v>
      </c>
      <c r="N33" s="439">
        <v>46730</v>
      </c>
      <c r="O33" s="500" t="s">
        <v>944</v>
      </c>
      <c r="P33" s="494" t="s">
        <v>658</v>
      </c>
      <c r="Q33" s="505" t="s">
        <v>945</v>
      </c>
      <c r="R33" s="79">
        <v>21</v>
      </c>
    </row>
    <row r="34" spans="1:18" s="101" customFormat="1" ht="23.1" customHeight="1" x14ac:dyDescent="0.15">
      <c r="A34" s="66">
        <v>22</v>
      </c>
      <c r="B34" s="65" t="s">
        <v>871</v>
      </c>
      <c r="C34" s="1123">
        <v>7.25</v>
      </c>
      <c r="D34" s="1124">
        <v>0</v>
      </c>
      <c r="E34" s="1133">
        <v>18000</v>
      </c>
      <c r="F34" s="1133">
        <v>18600</v>
      </c>
      <c r="G34" s="1089">
        <v>540</v>
      </c>
      <c r="H34" s="1089">
        <v>24049673</v>
      </c>
      <c r="I34" s="1089">
        <v>0</v>
      </c>
      <c r="J34" s="1089">
        <v>20060</v>
      </c>
      <c r="K34" s="1133">
        <v>9236</v>
      </c>
      <c r="L34" s="1133">
        <v>292</v>
      </c>
      <c r="M34" s="1133">
        <v>394</v>
      </c>
      <c r="N34" s="439">
        <v>31673</v>
      </c>
      <c r="O34" s="494" t="s">
        <v>944</v>
      </c>
      <c r="P34" s="494" t="s">
        <v>658</v>
      </c>
      <c r="Q34" s="495" t="s">
        <v>947</v>
      </c>
      <c r="R34" s="67">
        <v>22</v>
      </c>
    </row>
    <row r="35" spans="1:18" s="101" customFormat="1" ht="23.1" customHeight="1" x14ac:dyDescent="0.15">
      <c r="A35" s="66">
        <v>23</v>
      </c>
      <c r="B35" s="65" t="s">
        <v>872</v>
      </c>
      <c r="C35" s="1123">
        <v>7</v>
      </c>
      <c r="D35" s="1124">
        <v>0</v>
      </c>
      <c r="E35" s="1133">
        <v>22200</v>
      </c>
      <c r="F35" s="1133">
        <v>27000</v>
      </c>
      <c r="G35" s="1089">
        <v>540</v>
      </c>
      <c r="H35" s="1089">
        <v>6218164</v>
      </c>
      <c r="I35" s="1089">
        <v>0</v>
      </c>
      <c r="J35" s="1089">
        <v>6778</v>
      </c>
      <c r="K35" s="1133">
        <v>3854</v>
      </c>
      <c r="L35" s="1133">
        <v>18</v>
      </c>
      <c r="M35" s="1133">
        <v>89</v>
      </c>
      <c r="N35" s="439">
        <v>10183</v>
      </c>
      <c r="O35" s="494" t="s">
        <v>944</v>
      </c>
      <c r="P35" s="494" t="s">
        <v>658</v>
      </c>
      <c r="Q35" s="495" t="s">
        <v>947</v>
      </c>
      <c r="R35" s="67">
        <v>23</v>
      </c>
    </row>
    <row r="36" spans="1:18" s="101" customFormat="1" ht="23.1" customHeight="1" x14ac:dyDescent="0.15">
      <c r="A36" s="66">
        <v>24</v>
      </c>
      <c r="B36" s="65" t="s">
        <v>874</v>
      </c>
      <c r="C36" s="1123">
        <v>7.2</v>
      </c>
      <c r="D36" s="1124">
        <v>0</v>
      </c>
      <c r="E36" s="1133">
        <v>15600</v>
      </c>
      <c r="F36" s="1133">
        <v>21600</v>
      </c>
      <c r="G36" s="1089">
        <v>540</v>
      </c>
      <c r="H36" s="1089">
        <v>24248277</v>
      </c>
      <c r="I36" s="1089">
        <v>0</v>
      </c>
      <c r="J36" s="1089">
        <v>20485</v>
      </c>
      <c r="K36" s="1133">
        <v>9929</v>
      </c>
      <c r="L36" s="1133">
        <v>208</v>
      </c>
      <c r="M36" s="1133">
        <v>368</v>
      </c>
      <c r="N36" s="439">
        <v>32422</v>
      </c>
      <c r="O36" s="494" t="s">
        <v>944</v>
      </c>
      <c r="P36" s="494" t="s">
        <v>658</v>
      </c>
      <c r="Q36" s="495" t="s">
        <v>945</v>
      </c>
      <c r="R36" s="67">
        <v>24</v>
      </c>
    </row>
    <row r="37" spans="1:18" s="101" customFormat="1" ht="23.1" customHeight="1" x14ac:dyDescent="0.15">
      <c r="A37" s="75">
        <v>25</v>
      </c>
      <c r="B37" s="76" t="s">
        <v>876</v>
      </c>
      <c r="C37" s="1129">
        <v>7.3</v>
      </c>
      <c r="D37" s="1126">
        <v>0</v>
      </c>
      <c r="E37" s="1134">
        <v>20000</v>
      </c>
      <c r="F37" s="1134">
        <v>24000</v>
      </c>
      <c r="G37" s="1090">
        <v>540</v>
      </c>
      <c r="H37" s="1090">
        <v>13859177</v>
      </c>
      <c r="I37" s="1090">
        <v>0</v>
      </c>
      <c r="J37" s="1090">
        <v>13040</v>
      </c>
      <c r="K37" s="1134">
        <v>6513</v>
      </c>
      <c r="L37" s="1134">
        <v>40</v>
      </c>
      <c r="M37" s="1134">
        <v>229</v>
      </c>
      <c r="N37" s="451">
        <v>21180</v>
      </c>
      <c r="O37" s="497" t="s">
        <v>944</v>
      </c>
      <c r="P37" s="497" t="s">
        <v>658</v>
      </c>
      <c r="Q37" s="498" t="s">
        <v>947</v>
      </c>
      <c r="R37" s="77">
        <v>25</v>
      </c>
    </row>
    <row r="38" spans="1:18" s="101" customFormat="1" ht="23.1" customHeight="1" x14ac:dyDescent="0.15">
      <c r="A38" s="66">
        <v>26</v>
      </c>
      <c r="B38" s="65" t="s">
        <v>878</v>
      </c>
      <c r="C38" s="1127">
        <v>7.9</v>
      </c>
      <c r="D38" s="1124">
        <v>0</v>
      </c>
      <c r="E38" s="1133">
        <v>28000</v>
      </c>
      <c r="F38" s="1133">
        <v>24000</v>
      </c>
      <c r="G38" s="1089">
        <v>540</v>
      </c>
      <c r="H38" s="1089">
        <v>8383109</v>
      </c>
      <c r="I38" s="1089">
        <v>0</v>
      </c>
      <c r="J38" s="1089">
        <v>8268</v>
      </c>
      <c r="K38" s="1133">
        <v>4054</v>
      </c>
      <c r="L38" s="1133">
        <v>34</v>
      </c>
      <c r="M38" s="1133">
        <v>168</v>
      </c>
      <c r="N38" s="439">
        <v>13527</v>
      </c>
      <c r="O38" s="533" t="s">
        <v>944</v>
      </c>
      <c r="P38" s="494" t="s">
        <v>658</v>
      </c>
      <c r="Q38" s="505" t="s">
        <v>947</v>
      </c>
      <c r="R38" s="67">
        <v>26</v>
      </c>
    </row>
    <row r="39" spans="1:18" s="101" customFormat="1" ht="23.1" customHeight="1" x14ac:dyDescent="0.15">
      <c r="A39" s="66">
        <v>27</v>
      </c>
      <c r="B39" s="65" t="s">
        <v>880</v>
      </c>
      <c r="C39" s="1123">
        <v>6.66</v>
      </c>
      <c r="D39" s="1124">
        <v>0</v>
      </c>
      <c r="E39" s="1133">
        <v>17400</v>
      </c>
      <c r="F39" s="1133">
        <v>24400</v>
      </c>
      <c r="G39" s="1089">
        <v>540</v>
      </c>
      <c r="H39" s="1089">
        <v>35199092</v>
      </c>
      <c r="I39" s="1089">
        <v>0</v>
      </c>
      <c r="J39" s="1089">
        <v>19964</v>
      </c>
      <c r="K39" s="1133">
        <v>8045</v>
      </c>
      <c r="L39" s="1133">
        <v>218</v>
      </c>
      <c r="M39" s="1133">
        <v>658</v>
      </c>
      <c r="N39" s="439">
        <v>31023</v>
      </c>
      <c r="O39" s="533" t="s">
        <v>944</v>
      </c>
      <c r="P39" s="494" t="s">
        <v>658</v>
      </c>
      <c r="Q39" s="495" t="s">
        <v>947</v>
      </c>
      <c r="R39" s="67">
        <v>27</v>
      </c>
    </row>
    <row r="40" spans="1:18" s="101" customFormat="1" ht="23.1" customHeight="1" x14ac:dyDescent="0.15">
      <c r="A40" s="66">
        <v>30</v>
      </c>
      <c r="B40" s="65" t="s">
        <v>882</v>
      </c>
      <c r="C40" s="1123">
        <v>7.25</v>
      </c>
      <c r="D40" s="1124">
        <v>0</v>
      </c>
      <c r="E40" s="1133">
        <v>16500</v>
      </c>
      <c r="F40" s="1133">
        <v>20000</v>
      </c>
      <c r="G40" s="1089">
        <v>540</v>
      </c>
      <c r="H40" s="1089">
        <v>18530221</v>
      </c>
      <c r="I40" s="1089">
        <v>0</v>
      </c>
      <c r="J40" s="1089">
        <v>17042</v>
      </c>
      <c r="K40" s="1133">
        <v>7697</v>
      </c>
      <c r="L40" s="1133">
        <v>250</v>
      </c>
      <c r="M40" s="1133">
        <v>295</v>
      </c>
      <c r="N40" s="439">
        <v>27112</v>
      </c>
      <c r="O40" s="533" t="s">
        <v>944</v>
      </c>
      <c r="P40" s="494" t="s">
        <v>658</v>
      </c>
      <c r="Q40" s="495" t="s">
        <v>947</v>
      </c>
      <c r="R40" s="67">
        <v>30</v>
      </c>
    </row>
    <row r="41" spans="1:18" s="101" customFormat="1" ht="23.1" customHeight="1" x14ac:dyDescent="0.15">
      <c r="A41" s="66">
        <v>31</v>
      </c>
      <c r="B41" s="65" t="s">
        <v>884</v>
      </c>
      <c r="C41" s="1123">
        <v>5.6</v>
      </c>
      <c r="D41" s="1124">
        <v>25</v>
      </c>
      <c r="E41" s="1133">
        <v>23000</v>
      </c>
      <c r="F41" s="1133">
        <v>31200</v>
      </c>
      <c r="G41" s="1089">
        <v>470</v>
      </c>
      <c r="H41" s="1089">
        <v>4021870</v>
      </c>
      <c r="I41" s="1089">
        <v>137842</v>
      </c>
      <c r="J41" s="1089">
        <v>3464</v>
      </c>
      <c r="K41" s="1133">
        <v>1521</v>
      </c>
      <c r="L41" s="1133">
        <v>50</v>
      </c>
      <c r="M41" s="1133">
        <v>64</v>
      </c>
      <c r="N41" s="439">
        <v>5763</v>
      </c>
      <c r="O41" s="533" t="s">
        <v>944</v>
      </c>
      <c r="P41" s="494" t="s">
        <v>946</v>
      </c>
      <c r="Q41" s="495" t="s">
        <v>947</v>
      </c>
      <c r="R41" s="67">
        <v>31</v>
      </c>
    </row>
    <row r="42" spans="1:18" s="101" customFormat="1" ht="23.1" customHeight="1" x14ac:dyDescent="0.15">
      <c r="A42" s="75">
        <v>32</v>
      </c>
      <c r="B42" s="76" t="s">
        <v>886</v>
      </c>
      <c r="C42" s="1129">
        <v>7.5</v>
      </c>
      <c r="D42" s="1126">
        <v>0</v>
      </c>
      <c r="E42" s="1134">
        <v>23000</v>
      </c>
      <c r="F42" s="1134">
        <v>32000</v>
      </c>
      <c r="G42" s="1090">
        <v>540</v>
      </c>
      <c r="H42" s="1090">
        <v>13650708</v>
      </c>
      <c r="I42" s="1090">
        <v>0</v>
      </c>
      <c r="J42" s="1090">
        <v>13113</v>
      </c>
      <c r="K42" s="1134">
        <v>6572</v>
      </c>
      <c r="L42" s="1134">
        <v>43</v>
      </c>
      <c r="M42" s="1134">
        <v>276</v>
      </c>
      <c r="N42" s="451">
        <v>22710</v>
      </c>
      <c r="O42" s="497" t="s">
        <v>944</v>
      </c>
      <c r="P42" s="497" t="s">
        <v>658</v>
      </c>
      <c r="Q42" s="498" t="s">
        <v>947</v>
      </c>
      <c r="R42" s="77">
        <v>32</v>
      </c>
    </row>
    <row r="43" spans="1:18" s="101" customFormat="1" ht="23.1" customHeight="1" x14ac:dyDescent="0.15">
      <c r="A43" s="78">
        <v>33</v>
      </c>
      <c r="B43" s="65" t="s">
        <v>888</v>
      </c>
      <c r="C43" s="1127">
        <v>6.8</v>
      </c>
      <c r="D43" s="1124">
        <v>0</v>
      </c>
      <c r="E43" s="1133">
        <v>20000</v>
      </c>
      <c r="F43" s="1133">
        <v>32700</v>
      </c>
      <c r="G43" s="1089">
        <v>540</v>
      </c>
      <c r="H43" s="1089">
        <v>12418706</v>
      </c>
      <c r="I43" s="1089">
        <v>0</v>
      </c>
      <c r="J43" s="1089">
        <v>10763</v>
      </c>
      <c r="K43" s="1133">
        <v>5149</v>
      </c>
      <c r="L43" s="1133">
        <v>7</v>
      </c>
      <c r="M43" s="1133">
        <v>209</v>
      </c>
      <c r="N43" s="439">
        <v>18197</v>
      </c>
      <c r="O43" s="500" t="s">
        <v>944</v>
      </c>
      <c r="P43" s="494" t="s">
        <v>658</v>
      </c>
      <c r="Q43" s="505" t="s">
        <v>947</v>
      </c>
      <c r="R43" s="79">
        <v>33</v>
      </c>
    </row>
    <row r="44" spans="1:18" s="101" customFormat="1" ht="23.1" customHeight="1" x14ac:dyDescent="0.15">
      <c r="A44" s="66">
        <v>35</v>
      </c>
      <c r="B44" s="65" t="s">
        <v>890</v>
      </c>
      <c r="C44" s="1123">
        <v>7.03</v>
      </c>
      <c r="D44" s="1124">
        <v>0</v>
      </c>
      <c r="E44" s="1133">
        <v>26300</v>
      </c>
      <c r="F44" s="1133">
        <v>30300</v>
      </c>
      <c r="G44" s="1089">
        <v>540</v>
      </c>
      <c r="H44" s="1089">
        <v>13147168</v>
      </c>
      <c r="I44" s="1089">
        <v>0</v>
      </c>
      <c r="J44" s="1089">
        <v>10093</v>
      </c>
      <c r="K44" s="1133">
        <v>5249</v>
      </c>
      <c r="L44" s="1133">
        <v>91</v>
      </c>
      <c r="M44" s="1133">
        <v>222</v>
      </c>
      <c r="N44" s="439">
        <v>17011</v>
      </c>
      <c r="O44" s="494" t="s">
        <v>944</v>
      </c>
      <c r="P44" s="494" t="s">
        <v>658</v>
      </c>
      <c r="Q44" s="495" t="s">
        <v>947</v>
      </c>
      <c r="R44" s="67">
        <v>35</v>
      </c>
    </row>
    <row r="45" spans="1:18" s="101" customFormat="1" ht="23.1" customHeight="1" x14ac:dyDescent="0.15">
      <c r="A45" s="66">
        <v>36</v>
      </c>
      <c r="B45" s="65" t="s">
        <v>892</v>
      </c>
      <c r="C45" s="1123">
        <v>6.9</v>
      </c>
      <c r="D45" s="1124">
        <v>0</v>
      </c>
      <c r="E45" s="1133">
        <v>23500</v>
      </c>
      <c r="F45" s="1133">
        <v>28000</v>
      </c>
      <c r="G45" s="1089">
        <v>540</v>
      </c>
      <c r="H45" s="1089">
        <v>17253627</v>
      </c>
      <c r="I45" s="1089">
        <v>0</v>
      </c>
      <c r="J45" s="1089">
        <v>14152</v>
      </c>
      <c r="K45" s="1133">
        <v>6194</v>
      </c>
      <c r="L45" s="1133">
        <v>89</v>
      </c>
      <c r="M45" s="1133">
        <v>265</v>
      </c>
      <c r="N45" s="439">
        <v>23254</v>
      </c>
      <c r="O45" s="494" t="s">
        <v>944</v>
      </c>
      <c r="P45" s="494" t="s">
        <v>658</v>
      </c>
      <c r="Q45" s="495" t="s">
        <v>947</v>
      </c>
      <c r="R45" s="67">
        <v>36</v>
      </c>
    </row>
    <row r="46" spans="1:18" s="101" customFormat="1" ht="23.1" customHeight="1" x14ac:dyDescent="0.15">
      <c r="A46" s="66">
        <v>38</v>
      </c>
      <c r="B46" s="65" t="s">
        <v>894</v>
      </c>
      <c r="C46" s="1123">
        <v>7.1</v>
      </c>
      <c r="D46" s="1124">
        <v>0</v>
      </c>
      <c r="E46" s="1133">
        <v>25000</v>
      </c>
      <c r="F46" s="1133">
        <v>27000</v>
      </c>
      <c r="G46" s="1089">
        <v>540</v>
      </c>
      <c r="H46" s="1089">
        <v>3928903</v>
      </c>
      <c r="I46" s="1089">
        <v>0</v>
      </c>
      <c r="J46" s="1089">
        <v>3724</v>
      </c>
      <c r="K46" s="1133">
        <v>1765</v>
      </c>
      <c r="L46" s="1133">
        <v>26</v>
      </c>
      <c r="M46" s="1133">
        <v>47</v>
      </c>
      <c r="N46" s="439">
        <v>6260</v>
      </c>
      <c r="O46" s="494" t="s">
        <v>944</v>
      </c>
      <c r="P46" s="494" t="s">
        <v>658</v>
      </c>
      <c r="Q46" s="495" t="s">
        <v>947</v>
      </c>
      <c r="R46" s="67">
        <v>38</v>
      </c>
    </row>
    <row r="47" spans="1:18" s="101" customFormat="1" ht="23.1" customHeight="1" x14ac:dyDescent="0.15">
      <c r="A47" s="75">
        <v>39</v>
      </c>
      <c r="B47" s="76" t="s">
        <v>896</v>
      </c>
      <c r="C47" s="1129">
        <v>7.7</v>
      </c>
      <c r="D47" s="1126">
        <v>0</v>
      </c>
      <c r="E47" s="1134">
        <v>21000</v>
      </c>
      <c r="F47" s="1134">
        <v>20000</v>
      </c>
      <c r="G47" s="1090">
        <v>540</v>
      </c>
      <c r="H47" s="1090">
        <v>2721115</v>
      </c>
      <c r="I47" s="1090">
        <v>0</v>
      </c>
      <c r="J47" s="1090">
        <v>2517</v>
      </c>
      <c r="K47" s="1134">
        <v>1260</v>
      </c>
      <c r="L47" s="1134">
        <v>17</v>
      </c>
      <c r="M47" s="1134">
        <v>56</v>
      </c>
      <c r="N47" s="451">
        <v>4320</v>
      </c>
      <c r="O47" s="497" t="s">
        <v>944</v>
      </c>
      <c r="P47" s="497" t="s">
        <v>658</v>
      </c>
      <c r="Q47" s="498" t="s">
        <v>947</v>
      </c>
      <c r="R47" s="77">
        <v>39</v>
      </c>
    </row>
    <row r="48" spans="1:18" s="101" customFormat="1" ht="23.1" customHeight="1" x14ac:dyDescent="0.15">
      <c r="A48" s="66">
        <v>40</v>
      </c>
      <c r="B48" s="65" t="s">
        <v>897</v>
      </c>
      <c r="C48" s="1127">
        <v>7.4</v>
      </c>
      <c r="D48" s="1124">
        <v>0</v>
      </c>
      <c r="E48" s="1133">
        <v>27000</v>
      </c>
      <c r="F48" s="1133">
        <v>22000</v>
      </c>
      <c r="G48" s="1089">
        <v>540</v>
      </c>
      <c r="H48" s="1089">
        <v>1244712</v>
      </c>
      <c r="I48" s="1089">
        <v>0</v>
      </c>
      <c r="J48" s="1089">
        <v>1404</v>
      </c>
      <c r="K48" s="1133">
        <v>732</v>
      </c>
      <c r="L48" s="1133">
        <v>8</v>
      </c>
      <c r="M48" s="1133">
        <v>15</v>
      </c>
      <c r="N48" s="439">
        <v>2356</v>
      </c>
      <c r="O48" s="533" t="s">
        <v>944</v>
      </c>
      <c r="P48" s="494" t="s">
        <v>658</v>
      </c>
      <c r="Q48" s="505" t="s">
        <v>947</v>
      </c>
      <c r="R48" s="67">
        <v>40</v>
      </c>
    </row>
    <row r="49" spans="1:18" s="101" customFormat="1" ht="23.1" customHeight="1" x14ac:dyDescent="0.15">
      <c r="A49" s="66">
        <v>41</v>
      </c>
      <c r="B49" s="65" t="s">
        <v>899</v>
      </c>
      <c r="C49" s="1123">
        <v>7.45</v>
      </c>
      <c r="D49" s="1124">
        <v>0</v>
      </c>
      <c r="E49" s="1133">
        <v>18000</v>
      </c>
      <c r="F49" s="1133">
        <v>20000</v>
      </c>
      <c r="G49" s="1089">
        <v>530</v>
      </c>
      <c r="H49" s="1089">
        <v>2596938</v>
      </c>
      <c r="I49" s="1089">
        <v>0</v>
      </c>
      <c r="J49" s="1089">
        <v>2811</v>
      </c>
      <c r="K49" s="1133">
        <v>1467</v>
      </c>
      <c r="L49" s="1133">
        <v>0</v>
      </c>
      <c r="M49" s="1133">
        <v>42</v>
      </c>
      <c r="N49" s="439">
        <v>4611</v>
      </c>
      <c r="O49" s="533" t="s">
        <v>944</v>
      </c>
      <c r="P49" s="494" t="s">
        <v>658</v>
      </c>
      <c r="Q49" s="495" t="s">
        <v>947</v>
      </c>
      <c r="R49" s="67">
        <v>41</v>
      </c>
    </row>
    <row r="50" spans="1:18" s="101" customFormat="1" ht="23.1" customHeight="1" x14ac:dyDescent="0.15">
      <c r="A50" s="66">
        <v>42</v>
      </c>
      <c r="B50" s="65" t="s">
        <v>901</v>
      </c>
      <c r="C50" s="1123">
        <v>7.7</v>
      </c>
      <c r="D50" s="1124">
        <v>0</v>
      </c>
      <c r="E50" s="1133">
        <v>20000</v>
      </c>
      <c r="F50" s="1133">
        <v>20000</v>
      </c>
      <c r="G50" s="1089">
        <v>530</v>
      </c>
      <c r="H50" s="1089">
        <v>2086612</v>
      </c>
      <c r="I50" s="1089">
        <v>0</v>
      </c>
      <c r="J50" s="1089">
        <v>2260</v>
      </c>
      <c r="K50" s="1133">
        <v>1195</v>
      </c>
      <c r="L50" s="1133">
        <v>10</v>
      </c>
      <c r="M50" s="1133">
        <v>43</v>
      </c>
      <c r="N50" s="439">
        <v>3769</v>
      </c>
      <c r="O50" s="533" t="s">
        <v>944</v>
      </c>
      <c r="P50" s="494" t="s">
        <v>658</v>
      </c>
      <c r="Q50" s="495" t="s">
        <v>947</v>
      </c>
      <c r="R50" s="67">
        <v>42</v>
      </c>
    </row>
    <row r="51" spans="1:18" s="101" customFormat="1" ht="23.1" customHeight="1" x14ac:dyDescent="0.15">
      <c r="A51" s="66">
        <v>43</v>
      </c>
      <c r="B51" s="65" t="s">
        <v>903</v>
      </c>
      <c r="C51" s="1123">
        <v>7.4</v>
      </c>
      <c r="D51" s="1124">
        <v>0</v>
      </c>
      <c r="E51" s="1133">
        <v>26000</v>
      </c>
      <c r="F51" s="1133">
        <v>22000</v>
      </c>
      <c r="G51" s="1089">
        <v>540</v>
      </c>
      <c r="H51" s="1089">
        <v>1436436</v>
      </c>
      <c r="I51" s="1089">
        <v>0</v>
      </c>
      <c r="J51" s="1089">
        <v>1513</v>
      </c>
      <c r="K51" s="1133">
        <v>794</v>
      </c>
      <c r="L51" s="1133">
        <v>10</v>
      </c>
      <c r="M51" s="1133">
        <v>17</v>
      </c>
      <c r="N51" s="439">
        <v>2446</v>
      </c>
      <c r="O51" s="533" t="s">
        <v>944</v>
      </c>
      <c r="P51" s="494" t="s">
        <v>658</v>
      </c>
      <c r="Q51" s="495" t="s">
        <v>947</v>
      </c>
      <c r="R51" s="67">
        <v>43</v>
      </c>
    </row>
    <row r="52" spans="1:18" s="101" customFormat="1" ht="23.1" customHeight="1" x14ac:dyDescent="0.15">
      <c r="A52" s="75">
        <v>44</v>
      </c>
      <c r="B52" s="76" t="s">
        <v>905</v>
      </c>
      <c r="C52" s="1129">
        <v>7.9</v>
      </c>
      <c r="D52" s="1126">
        <v>0</v>
      </c>
      <c r="E52" s="1134">
        <v>24000</v>
      </c>
      <c r="F52" s="1134">
        <v>22000</v>
      </c>
      <c r="G52" s="1090">
        <v>540</v>
      </c>
      <c r="H52" s="1090">
        <v>1493334</v>
      </c>
      <c r="I52" s="1090">
        <v>0</v>
      </c>
      <c r="J52" s="1090">
        <v>1531</v>
      </c>
      <c r="K52" s="1134">
        <v>807</v>
      </c>
      <c r="L52" s="1134">
        <v>0</v>
      </c>
      <c r="M52" s="1134">
        <v>18</v>
      </c>
      <c r="N52" s="451">
        <v>2522</v>
      </c>
      <c r="O52" s="497" t="s">
        <v>944</v>
      </c>
      <c r="P52" s="497" t="s">
        <v>658</v>
      </c>
      <c r="Q52" s="498" t="s">
        <v>947</v>
      </c>
      <c r="R52" s="77">
        <v>44</v>
      </c>
    </row>
    <row r="53" spans="1:18" s="101" customFormat="1" ht="23.1" customHeight="1" x14ac:dyDescent="0.15">
      <c r="A53" s="66">
        <v>45</v>
      </c>
      <c r="B53" s="65" t="s">
        <v>906</v>
      </c>
      <c r="C53" s="1127">
        <v>7.7</v>
      </c>
      <c r="D53" s="1124">
        <v>0</v>
      </c>
      <c r="E53" s="1133">
        <v>27000</v>
      </c>
      <c r="F53" s="1133">
        <v>28000</v>
      </c>
      <c r="G53" s="1089">
        <v>540</v>
      </c>
      <c r="H53" s="1089">
        <v>9230837</v>
      </c>
      <c r="I53" s="1089">
        <v>0</v>
      </c>
      <c r="J53" s="1089">
        <v>8513</v>
      </c>
      <c r="K53" s="1133">
        <v>4324</v>
      </c>
      <c r="L53" s="1133">
        <v>55</v>
      </c>
      <c r="M53" s="1133">
        <v>173</v>
      </c>
      <c r="N53" s="439">
        <v>14091</v>
      </c>
      <c r="O53" s="494" t="s">
        <v>944</v>
      </c>
      <c r="P53" s="494" t="s">
        <v>658</v>
      </c>
      <c r="Q53" s="505" t="s">
        <v>947</v>
      </c>
      <c r="R53" s="67">
        <v>45</v>
      </c>
    </row>
    <row r="54" spans="1:18" s="101" customFormat="1" ht="23.1" customHeight="1" x14ac:dyDescent="0.15">
      <c r="A54" s="66">
        <v>46</v>
      </c>
      <c r="B54" s="65" t="s">
        <v>907</v>
      </c>
      <c r="C54" s="1123">
        <v>8.5</v>
      </c>
      <c r="D54" s="1124">
        <v>0</v>
      </c>
      <c r="E54" s="1133">
        <v>31000</v>
      </c>
      <c r="F54" s="1133">
        <v>30000</v>
      </c>
      <c r="G54" s="1089">
        <v>540</v>
      </c>
      <c r="H54" s="1089">
        <v>3021608</v>
      </c>
      <c r="I54" s="1089">
        <v>0</v>
      </c>
      <c r="J54" s="1089">
        <v>3387</v>
      </c>
      <c r="K54" s="1133">
        <v>1810</v>
      </c>
      <c r="L54" s="1133">
        <v>24</v>
      </c>
      <c r="M54" s="1133">
        <v>78</v>
      </c>
      <c r="N54" s="439">
        <v>5447</v>
      </c>
      <c r="O54" s="494" t="s">
        <v>944</v>
      </c>
      <c r="P54" s="494" t="s">
        <v>658</v>
      </c>
      <c r="Q54" s="495" t="s">
        <v>947</v>
      </c>
      <c r="R54" s="67">
        <v>46</v>
      </c>
    </row>
    <row r="55" spans="1:18" s="101" customFormat="1" ht="23.1" customHeight="1" x14ac:dyDescent="0.15">
      <c r="A55" s="66">
        <v>52</v>
      </c>
      <c r="B55" s="65" t="s">
        <v>908</v>
      </c>
      <c r="C55" s="1123">
        <v>7.7</v>
      </c>
      <c r="D55" s="1124">
        <v>0</v>
      </c>
      <c r="E55" s="1133">
        <v>30000</v>
      </c>
      <c r="F55" s="1133">
        <v>30000</v>
      </c>
      <c r="G55" s="1089">
        <v>540</v>
      </c>
      <c r="H55" s="1089">
        <v>2150533</v>
      </c>
      <c r="I55" s="1089">
        <v>0</v>
      </c>
      <c r="J55" s="1089">
        <v>1414</v>
      </c>
      <c r="K55" s="1133">
        <v>632</v>
      </c>
      <c r="L55" s="1133">
        <v>14</v>
      </c>
      <c r="M55" s="1133">
        <v>62</v>
      </c>
      <c r="N55" s="439">
        <v>2480</v>
      </c>
      <c r="O55" s="494" t="s">
        <v>944</v>
      </c>
      <c r="P55" s="494" t="s">
        <v>658</v>
      </c>
      <c r="Q55" s="495" t="s">
        <v>947</v>
      </c>
      <c r="R55" s="67">
        <v>52</v>
      </c>
    </row>
    <row r="56" spans="1:18" s="101" customFormat="1" ht="23.1" customHeight="1" x14ac:dyDescent="0.15">
      <c r="A56" s="66">
        <v>54</v>
      </c>
      <c r="B56" s="65" t="s">
        <v>909</v>
      </c>
      <c r="C56" s="1123">
        <v>7</v>
      </c>
      <c r="D56" s="1124">
        <v>25</v>
      </c>
      <c r="E56" s="1133">
        <v>26000</v>
      </c>
      <c r="F56" s="1133">
        <v>25000</v>
      </c>
      <c r="G56" s="1089">
        <v>540</v>
      </c>
      <c r="H56" s="1089">
        <v>1290345</v>
      </c>
      <c r="I56" s="1089">
        <v>48586</v>
      </c>
      <c r="J56" s="1089">
        <v>1201</v>
      </c>
      <c r="K56" s="1133">
        <v>584</v>
      </c>
      <c r="L56" s="1133">
        <v>1</v>
      </c>
      <c r="M56" s="1133">
        <v>23</v>
      </c>
      <c r="N56" s="439">
        <v>2004</v>
      </c>
      <c r="O56" s="494" t="s">
        <v>944</v>
      </c>
      <c r="P56" s="494" t="s">
        <v>946</v>
      </c>
      <c r="Q56" s="495" t="s">
        <v>947</v>
      </c>
      <c r="R56" s="67">
        <v>54</v>
      </c>
    </row>
    <row r="57" spans="1:18" s="101" customFormat="1" ht="23.1" customHeight="1" thickBot="1" x14ac:dyDescent="0.2">
      <c r="A57" s="81">
        <v>59</v>
      </c>
      <c r="B57" s="82" t="s">
        <v>911</v>
      </c>
      <c r="C57" s="1130">
        <v>7</v>
      </c>
      <c r="D57" s="1131">
        <v>40</v>
      </c>
      <c r="E57" s="1135">
        <v>18000</v>
      </c>
      <c r="F57" s="1135">
        <v>25000</v>
      </c>
      <c r="G57" s="1091">
        <v>540</v>
      </c>
      <c r="H57" s="1091">
        <v>3560606</v>
      </c>
      <c r="I57" s="1091">
        <v>139227</v>
      </c>
      <c r="J57" s="1091">
        <v>2769</v>
      </c>
      <c r="K57" s="1135">
        <v>1354</v>
      </c>
      <c r="L57" s="1135">
        <v>2</v>
      </c>
      <c r="M57" s="1135">
        <v>102</v>
      </c>
      <c r="N57" s="1030">
        <v>4862</v>
      </c>
      <c r="O57" s="506" t="s">
        <v>944</v>
      </c>
      <c r="P57" s="506" t="s">
        <v>946</v>
      </c>
      <c r="Q57" s="507" t="s">
        <v>947</v>
      </c>
      <c r="R57" s="83">
        <v>59</v>
      </c>
    </row>
    <row r="58" spans="1:18" s="101" customFormat="1" ht="23.1" customHeight="1" x14ac:dyDescent="0.15">
      <c r="A58" s="66">
        <v>61</v>
      </c>
      <c r="B58" s="65" t="s">
        <v>913</v>
      </c>
      <c r="C58" s="1127">
        <v>7</v>
      </c>
      <c r="D58" s="1124">
        <v>40</v>
      </c>
      <c r="E58" s="1133">
        <v>17000</v>
      </c>
      <c r="F58" s="1133">
        <v>30000</v>
      </c>
      <c r="G58" s="1089">
        <v>540</v>
      </c>
      <c r="H58" s="1089">
        <v>3382324</v>
      </c>
      <c r="I58" s="1089">
        <v>110144</v>
      </c>
      <c r="J58" s="1089">
        <v>2597</v>
      </c>
      <c r="K58" s="1133">
        <v>1284</v>
      </c>
      <c r="L58" s="1133">
        <v>6</v>
      </c>
      <c r="M58" s="1133">
        <v>87</v>
      </c>
      <c r="N58" s="439">
        <v>4709</v>
      </c>
      <c r="O58" s="494" t="s">
        <v>944</v>
      </c>
      <c r="P58" s="494" t="s">
        <v>946</v>
      </c>
      <c r="Q58" s="505" t="s">
        <v>947</v>
      </c>
      <c r="R58" s="67">
        <v>61</v>
      </c>
    </row>
    <row r="59" spans="1:18" s="196" customFormat="1" ht="23.1" customHeight="1" x14ac:dyDescent="0.15">
      <c r="A59" s="66">
        <v>66</v>
      </c>
      <c r="B59" s="65" t="s">
        <v>915</v>
      </c>
      <c r="C59" s="1123">
        <v>6.4</v>
      </c>
      <c r="D59" s="1124">
        <v>6.5</v>
      </c>
      <c r="E59" s="1133">
        <v>18000</v>
      </c>
      <c r="F59" s="1133">
        <v>22000</v>
      </c>
      <c r="G59" s="1089">
        <v>540</v>
      </c>
      <c r="H59" s="1089">
        <v>11020539</v>
      </c>
      <c r="I59" s="1089">
        <v>406197</v>
      </c>
      <c r="J59" s="1089">
        <v>9332</v>
      </c>
      <c r="K59" s="1133">
        <v>4167</v>
      </c>
      <c r="L59" s="1133">
        <v>59</v>
      </c>
      <c r="M59" s="1133">
        <v>141</v>
      </c>
      <c r="N59" s="439">
        <v>15642</v>
      </c>
      <c r="O59" s="494" t="s">
        <v>944</v>
      </c>
      <c r="P59" s="494" t="s">
        <v>946</v>
      </c>
      <c r="Q59" s="495" t="s">
        <v>947</v>
      </c>
      <c r="R59" s="67">
        <v>66</v>
      </c>
    </row>
    <row r="60" spans="1:18" s="196" customFormat="1" ht="23.1" customHeight="1" x14ac:dyDescent="0.15">
      <c r="A60" s="66">
        <v>67</v>
      </c>
      <c r="B60" s="65" t="s">
        <v>917</v>
      </c>
      <c r="C60" s="1123">
        <v>7.8</v>
      </c>
      <c r="D60" s="1124">
        <v>5</v>
      </c>
      <c r="E60" s="1133">
        <v>25800</v>
      </c>
      <c r="F60" s="1133">
        <v>25200</v>
      </c>
      <c r="G60" s="1089">
        <v>540</v>
      </c>
      <c r="H60" s="1089">
        <v>1674252</v>
      </c>
      <c r="I60" s="1089">
        <v>66415</v>
      </c>
      <c r="J60" s="1089">
        <v>1821</v>
      </c>
      <c r="K60" s="1133">
        <v>975</v>
      </c>
      <c r="L60" s="1133">
        <v>1</v>
      </c>
      <c r="M60" s="1133">
        <v>29</v>
      </c>
      <c r="N60" s="439">
        <v>3073</v>
      </c>
      <c r="O60" s="494" t="s">
        <v>944</v>
      </c>
      <c r="P60" s="491" t="s">
        <v>946</v>
      </c>
      <c r="Q60" s="495" t="s">
        <v>947</v>
      </c>
      <c r="R60" s="67">
        <v>67</v>
      </c>
    </row>
    <row r="61" spans="1:18" s="196" customFormat="1" ht="23.1" customHeight="1" x14ac:dyDescent="0.15">
      <c r="A61" s="78">
        <v>70</v>
      </c>
      <c r="B61" s="65" t="s">
        <v>919</v>
      </c>
      <c r="C61" s="1123">
        <v>6.6</v>
      </c>
      <c r="D61" s="1124">
        <v>0</v>
      </c>
      <c r="E61" s="1133">
        <v>23000</v>
      </c>
      <c r="F61" s="1133">
        <v>24000</v>
      </c>
      <c r="G61" s="1089">
        <v>540</v>
      </c>
      <c r="H61" s="1089">
        <v>1716994</v>
      </c>
      <c r="I61" s="1089">
        <v>0</v>
      </c>
      <c r="J61" s="1089">
        <v>1861</v>
      </c>
      <c r="K61" s="1133">
        <v>1033</v>
      </c>
      <c r="L61" s="1133">
        <v>8</v>
      </c>
      <c r="M61" s="1133">
        <v>29</v>
      </c>
      <c r="N61" s="439">
        <v>2913</v>
      </c>
      <c r="O61" s="494" t="s">
        <v>944</v>
      </c>
      <c r="P61" s="491" t="s">
        <v>658</v>
      </c>
      <c r="Q61" s="495" t="s">
        <v>947</v>
      </c>
      <c r="R61" s="79">
        <v>70</v>
      </c>
    </row>
    <row r="62" spans="1:18" s="196" customFormat="1" ht="23.1" customHeight="1" x14ac:dyDescent="0.15">
      <c r="A62" s="75">
        <v>72</v>
      </c>
      <c r="B62" s="76" t="s">
        <v>921</v>
      </c>
      <c r="C62" s="1129">
        <v>6.9</v>
      </c>
      <c r="D62" s="1126">
        <v>0</v>
      </c>
      <c r="E62" s="1134">
        <v>26100</v>
      </c>
      <c r="F62" s="1134">
        <v>20700</v>
      </c>
      <c r="G62" s="1090">
        <v>540</v>
      </c>
      <c r="H62" s="1090">
        <v>7425332</v>
      </c>
      <c r="I62" s="1090">
        <v>0</v>
      </c>
      <c r="J62" s="1090">
        <v>7967</v>
      </c>
      <c r="K62" s="1134">
        <v>4356</v>
      </c>
      <c r="L62" s="1134">
        <v>14</v>
      </c>
      <c r="M62" s="1134">
        <v>115</v>
      </c>
      <c r="N62" s="451">
        <v>12865</v>
      </c>
      <c r="O62" s="497" t="s">
        <v>944</v>
      </c>
      <c r="P62" s="497" t="s">
        <v>658</v>
      </c>
      <c r="Q62" s="498" t="s">
        <v>947</v>
      </c>
      <c r="R62" s="77">
        <v>72</v>
      </c>
    </row>
    <row r="63" spans="1:18" s="196" customFormat="1" ht="23.1" customHeight="1" x14ac:dyDescent="0.15">
      <c r="A63" s="66">
        <v>74</v>
      </c>
      <c r="B63" s="65" t="s">
        <v>923</v>
      </c>
      <c r="C63" s="1127">
        <v>7.27</v>
      </c>
      <c r="D63" s="1124">
        <v>0</v>
      </c>
      <c r="E63" s="1133">
        <v>26200</v>
      </c>
      <c r="F63" s="1133">
        <v>18800</v>
      </c>
      <c r="G63" s="1089">
        <v>540</v>
      </c>
      <c r="H63" s="1089">
        <v>1535127</v>
      </c>
      <c r="I63" s="1089">
        <v>0</v>
      </c>
      <c r="J63" s="1089">
        <v>1769</v>
      </c>
      <c r="K63" s="1133">
        <v>1001</v>
      </c>
      <c r="L63" s="1133">
        <v>0</v>
      </c>
      <c r="M63" s="1133">
        <v>18</v>
      </c>
      <c r="N63" s="439">
        <v>2768</v>
      </c>
      <c r="O63" s="494" t="s">
        <v>944</v>
      </c>
      <c r="P63" s="494" t="s">
        <v>658</v>
      </c>
      <c r="Q63" s="505" t="s">
        <v>945</v>
      </c>
      <c r="R63" s="67">
        <v>74</v>
      </c>
    </row>
    <row r="64" spans="1:18" s="101" customFormat="1" ht="23.1" customHeight="1" x14ac:dyDescent="0.15">
      <c r="A64" s="66">
        <v>81</v>
      </c>
      <c r="B64" s="65" t="s">
        <v>925</v>
      </c>
      <c r="C64" s="1123">
        <v>6.5</v>
      </c>
      <c r="D64" s="1124">
        <v>0</v>
      </c>
      <c r="E64" s="1133">
        <v>25000</v>
      </c>
      <c r="F64" s="1133">
        <v>23000</v>
      </c>
      <c r="G64" s="1089">
        <v>540</v>
      </c>
      <c r="H64" s="1089">
        <v>7174805</v>
      </c>
      <c r="I64" s="1089">
        <v>0</v>
      </c>
      <c r="J64" s="1089">
        <v>7882</v>
      </c>
      <c r="K64" s="1133">
        <v>4775</v>
      </c>
      <c r="L64" s="1133">
        <v>41</v>
      </c>
      <c r="M64" s="1133">
        <v>93</v>
      </c>
      <c r="N64" s="439">
        <v>13190</v>
      </c>
      <c r="O64" s="494" t="s">
        <v>944</v>
      </c>
      <c r="P64" s="494" t="s">
        <v>658</v>
      </c>
      <c r="Q64" s="495" t="s">
        <v>947</v>
      </c>
      <c r="R64" s="67">
        <v>81</v>
      </c>
    </row>
    <row r="65" spans="1:19" s="101" customFormat="1" ht="23.1" customHeight="1" x14ac:dyDescent="0.15">
      <c r="A65" s="66">
        <v>82</v>
      </c>
      <c r="B65" s="65" t="s">
        <v>927</v>
      </c>
      <c r="C65" s="1123">
        <v>7.6</v>
      </c>
      <c r="D65" s="1124">
        <v>0</v>
      </c>
      <c r="E65" s="1133">
        <v>26000</v>
      </c>
      <c r="F65" s="1133">
        <v>28000</v>
      </c>
      <c r="G65" s="1089">
        <v>540</v>
      </c>
      <c r="H65" s="1089">
        <v>10268956</v>
      </c>
      <c r="I65" s="1089">
        <v>0</v>
      </c>
      <c r="J65" s="1089">
        <v>10279</v>
      </c>
      <c r="K65" s="1133">
        <v>5486</v>
      </c>
      <c r="L65" s="1133">
        <v>32</v>
      </c>
      <c r="M65" s="1133">
        <v>204</v>
      </c>
      <c r="N65" s="439">
        <v>17784</v>
      </c>
      <c r="O65" s="494" t="s">
        <v>944</v>
      </c>
      <c r="P65" s="494" t="s">
        <v>658</v>
      </c>
      <c r="Q65" s="495" t="s">
        <v>947</v>
      </c>
      <c r="R65" s="67">
        <v>82</v>
      </c>
    </row>
    <row r="66" spans="1:19" s="101" customFormat="1" ht="23.1" customHeight="1" x14ac:dyDescent="0.15">
      <c r="A66" s="66">
        <v>83</v>
      </c>
      <c r="B66" s="65" t="s">
        <v>928</v>
      </c>
      <c r="C66" s="1123">
        <v>7.2</v>
      </c>
      <c r="D66" s="1124">
        <v>0</v>
      </c>
      <c r="E66" s="1136">
        <v>24000</v>
      </c>
      <c r="F66" s="1133">
        <v>26000</v>
      </c>
      <c r="G66" s="1089">
        <v>540</v>
      </c>
      <c r="H66" s="1089">
        <v>4908393</v>
      </c>
      <c r="I66" s="1089">
        <v>0</v>
      </c>
      <c r="J66" s="1089">
        <v>4457</v>
      </c>
      <c r="K66" s="1133">
        <v>2382</v>
      </c>
      <c r="L66" s="1133">
        <v>19</v>
      </c>
      <c r="M66" s="1133">
        <v>98</v>
      </c>
      <c r="N66" s="439">
        <v>7809</v>
      </c>
      <c r="O66" s="494" t="s">
        <v>944</v>
      </c>
      <c r="P66" s="494" t="s">
        <v>658</v>
      </c>
      <c r="Q66" s="495" t="s">
        <v>947</v>
      </c>
      <c r="R66" s="67">
        <v>83</v>
      </c>
    </row>
    <row r="67" spans="1:19" s="101" customFormat="1" ht="23.1" customHeight="1" x14ac:dyDescent="0.15">
      <c r="A67" s="75">
        <v>301</v>
      </c>
      <c r="B67" s="76" t="s">
        <v>929</v>
      </c>
      <c r="C67" s="1125" t="s">
        <v>658</v>
      </c>
      <c r="D67" s="1126" t="s">
        <v>658</v>
      </c>
      <c r="E67" s="1134" t="s">
        <v>658</v>
      </c>
      <c r="F67" s="1134" t="s">
        <v>658</v>
      </c>
      <c r="G67" s="1090" t="s">
        <v>658</v>
      </c>
      <c r="H67" s="1090">
        <v>0</v>
      </c>
      <c r="I67" s="1090">
        <v>0</v>
      </c>
      <c r="J67" s="1090">
        <v>6820</v>
      </c>
      <c r="K67" s="1134">
        <v>0</v>
      </c>
      <c r="L67" s="1134">
        <v>0</v>
      </c>
      <c r="M67" s="1134">
        <v>0</v>
      </c>
      <c r="N67" s="451">
        <v>11131</v>
      </c>
      <c r="O67" s="497" t="s">
        <v>658</v>
      </c>
      <c r="P67" s="497" t="s">
        <v>658</v>
      </c>
      <c r="Q67" s="498" t="s">
        <v>945</v>
      </c>
      <c r="R67" s="77">
        <v>301</v>
      </c>
    </row>
    <row r="68" spans="1:19" ht="23.1" customHeight="1" x14ac:dyDescent="0.15">
      <c r="A68" s="66">
        <v>302</v>
      </c>
      <c r="B68" s="65" t="s">
        <v>931</v>
      </c>
      <c r="C68" s="1123" t="s">
        <v>658</v>
      </c>
      <c r="D68" s="1124" t="s">
        <v>658</v>
      </c>
      <c r="E68" s="1133" t="s">
        <v>658</v>
      </c>
      <c r="F68" s="1133" t="s">
        <v>658</v>
      </c>
      <c r="G68" s="1089" t="s">
        <v>658</v>
      </c>
      <c r="H68" s="1089">
        <v>0</v>
      </c>
      <c r="I68" s="1089">
        <v>0</v>
      </c>
      <c r="J68" s="1089">
        <v>7060</v>
      </c>
      <c r="K68" s="1133">
        <v>0</v>
      </c>
      <c r="L68" s="1133">
        <v>0</v>
      </c>
      <c r="M68" s="1133">
        <v>92</v>
      </c>
      <c r="N68" s="1133">
        <v>11154</v>
      </c>
      <c r="O68" s="746" t="s">
        <v>658</v>
      </c>
      <c r="P68" s="491" t="s">
        <v>658</v>
      </c>
      <c r="Q68" s="747" t="s">
        <v>945</v>
      </c>
      <c r="R68" s="67">
        <v>302</v>
      </c>
      <c r="S68" s="101"/>
    </row>
    <row r="69" spans="1:19" ht="23.1" customHeight="1" x14ac:dyDescent="0.15">
      <c r="A69" s="66">
        <v>303</v>
      </c>
      <c r="B69" s="65" t="s">
        <v>933</v>
      </c>
      <c r="C69" s="1123" t="s">
        <v>658</v>
      </c>
      <c r="D69" s="1124" t="s">
        <v>658</v>
      </c>
      <c r="E69" s="1133" t="s">
        <v>658</v>
      </c>
      <c r="F69" s="1133" t="s">
        <v>658</v>
      </c>
      <c r="G69" s="1089" t="s">
        <v>658</v>
      </c>
      <c r="H69" s="1089">
        <v>0</v>
      </c>
      <c r="I69" s="1089">
        <v>0</v>
      </c>
      <c r="J69" s="1089">
        <v>876</v>
      </c>
      <c r="K69" s="1133">
        <v>0</v>
      </c>
      <c r="L69" s="1133">
        <v>0</v>
      </c>
      <c r="M69" s="1133">
        <v>0</v>
      </c>
      <c r="N69" s="439">
        <v>1293</v>
      </c>
      <c r="O69" s="494" t="s">
        <v>658</v>
      </c>
      <c r="P69" s="494" t="s">
        <v>658</v>
      </c>
      <c r="Q69" s="495" t="s">
        <v>945</v>
      </c>
      <c r="R69" s="67">
        <v>303</v>
      </c>
      <c r="S69" s="101"/>
    </row>
    <row r="70" spans="1:19" ht="23.1" customHeight="1" x14ac:dyDescent="0.15">
      <c r="A70" s="66"/>
      <c r="B70" s="65"/>
      <c r="C70" s="1123"/>
      <c r="D70" s="1124"/>
      <c r="E70" s="1133"/>
      <c r="F70" s="1133"/>
      <c r="G70" s="1089"/>
      <c r="H70" s="1089"/>
      <c r="I70" s="1089"/>
      <c r="J70" s="1089"/>
      <c r="K70" s="1133"/>
      <c r="L70" s="1133"/>
      <c r="M70" s="1133"/>
      <c r="N70" s="439"/>
      <c r="O70" s="494"/>
      <c r="P70" s="491"/>
      <c r="Q70" s="496"/>
      <c r="R70" s="67"/>
      <c r="S70" s="101"/>
    </row>
    <row r="71" spans="1:19" ht="23.1" customHeight="1" x14ac:dyDescent="0.15">
      <c r="A71" s="66"/>
      <c r="B71" s="65"/>
      <c r="C71" s="1123"/>
      <c r="D71" s="1124"/>
      <c r="E71" s="1133"/>
      <c r="F71" s="1133"/>
      <c r="G71" s="1089"/>
      <c r="H71" s="1089"/>
      <c r="I71" s="1089"/>
      <c r="J71" s="1089"/>
      <c r="K71" s="1133"/>
      <c r="L71" s="1133"/>
      <c r="M71" s="1133"/>
      <c r="N71" s="439"/>
      <c r="O71" s="494"/>
      <c r="P71" s="491"/>
      <c r="Q71" s="496"/>
      <c r="R71" s="67"/>
      <c r="S71" s="101"/>
    </row>
    <row r="72" spans="1:19" ht="23.1" customHeight="1" x14ac:dyDescent="0.15">
      <c r="A72" s="75"/>
      <c r="B72" s="76"/>
      <c r="C72" s="1125"/>
      <c r="D72" s="1126"/>
      <c r="E72" s="1134"/>
      <c r="F72" s="1134"/>
      <c r="G72" s="1090"/>
      <c r="H72" s="1090"/>
      <c r="I72" s="1090"/>
      <c r="J72" s="1090"/>
      <c r="K72" s="1134"/>
      <c r="L72" s="1134"/>
      <c r="M72" s="1134"/>
      <c r="N72" s="451"/>
      <c r="O72" s="497"/>
      <c r="P72" s="497"/>
      <c r="Q72" s="498"/>
      <c r="R72" s="77"/>
      <c r="S72" s="101"/>
    </row>
    <row r="73" spans="1:19" ht="23.1" customHeight="1" x14ac:dyDescent="0.15">
      <c r="A73" s="66"/>
      <c r="B73" s="65"/>
      <c r="C73" s="1121"/>
      <c r="D73" s="1122"/>
      <c r="E73" s="1132"/>
      <c r="F73" s="1132"/>
      <c r="G73" s="1085"/>
      <c r="H73" s="1085"/>
      <c r="I73" s="1085"/>
      <c r="J73" s="1085"/>
      <c r="K73" s="1132"/>
      <c r="L73" s="1132"/>
      <c r="M73" s="1132"/>
      <c r="N73" s="1027"/>
      <c r="O73" s="499"/>
      <c r="P73" s="500"/>
      <c r="Q73" s="501"/>
      <c r="R73" s="67"/>
      <c r="S73" s="101"/>
    </row>
    <row r="74" spans="1:19" ht="23.1" customHeight="1" x14ac:dyDescent="0.15">
      <c r="A74" s="66"/>
      <c r="B74" s="65"/>
      <c r="C74" s="1123"/>
      <c r="D74" s="1124"/>
      <c r="E74" s="1133"/>
      <c r="F74" s="1133"/>
      <c r="G74" s="1089"/>
      <c r="H74" s="1089"/>
      <c r="I74" s="1089"/>
      <c r="J74" s="1089"/>
      <c r="K74" s="1133"/>
      <c r="L74" s="1133"/>
      <c r="M74" s="1133"/>
      <c r="N74" s="439"/>
      <c r="O74" s="502"/>
      <c r="P74" s="494"/>
      <c r="Q74" s="495"/>
      <c r="R74" s="67"/>
      <c r="S74" s="101"/>
    </row>
    <row r="75" spans="1:19" ht="23.1" customHeight="1" x14ac:dyDescent="0.15">
      <c r="A75" s="66"/>
      <c r="B75" s="65"/>
      <c r="C75" s="1123"/>
      <c r="D75" s="1124"/>
      <c r="E75" s="1133"/>
      <c r="F75" s="1133"/>
      <c r="G75" s="1089"/>
      <c r="H75" s="1089"/>
      <c r="I75" s="1089"/>
      <c r="J75" s="1089"/>
      <c r="K75" s="1133"/>
      <c r="L75" s="1133"/>
      <c r="M75" s="1133"/>
      <c r="N75" s="439"/>
      <c r="O75" s="502"/>
      <c r="P75" s="494"/>
      <c r="Q75" s="494"/>
      <c r="R75" s="67"/>
      <c r="S75" s="101"/>
    </row>
    <row r="76" spans="1:19" s="101" customFormat="1" ht="23.1" customHeight="1" x14ac:dyDescent="0.15">
      <c r="A76" s="66"/>
      <c r="B76" s="65"/>
      <c r="C76" s="1123"/>
      <c r="D76" s="1123"/>
      <c r="E76" s="1136"/>
      <c r="F76" s="1136"/>
      <c r="G76" s="1089"/>
      <c r="H76" s="1089"/>
      <c r="I76" s="1089"/>
      <c r="J76" s="1089"/>
      <c r="K76" s="1133"/>
      <c r="L76" s="1133"/>
      <c r="M76" s="1133"/>
      <c r="N76" s="439"/>
      <c r="O76" s="502"/>
      <c r="P76" s="494"/>
      <c r="Q76" s="503"/>
      <c r="R76" s="67"/>
    </row>
    <row r="77" spans="1:19" s="101" customFormat="1" ht="23.1" customHeight="1" x14ac:dyDescent="0.15">
      <c r="A77" s="66"/>
      <c r="B77" s="65"/>
      <c r="C77" s="1127"/>
      <c r="D77" s="1124"/>
      <c r="E77" s="1133"/>
      <c r="F77" s="1133"/>
      <c r="G77" s="1089"/>
      <c r="H77" s="1089"/>
      <c r="I77" s="1089"/>
      <c r="J77" s="1089"/>
      <c r="K77" s="1133"/>
      <c r="L77" s="1133"/>
      <c r="M77" s="1133"/>
      <c r="N77" s="439"/>
      <c r="O77" s="502"/>
      <c r="P77" s="494"/>
      <c r="Q77" s="494"/>
      <c r="R77" s="67"/>
    </row>
    <row r="78" spans="1:19" s="101" customFormat="1" ht="23.1" customHeight="1" x14ac:dyDescent="0.15">
      <c r="A78" s="72"/>
      <c r="B78" s="62"/>
      <c r="C78" s="1128"/>
      <c r="D78" s="1122"/>
      <c r="E78" s="1132"/>
      <c r="F78" s="1132"/>
      <c r="G78" s="1085"/>
      <c r="H78" s="1085"/>
      <c r="I78" s="1085"/>
      <c r="J78" s="1085"/>
      <c r="K78" s="1132"/>
      <c r="L78" s="1132"/>
      <c r="M78" s="1132"/>
      <c r="N78" s="1027"/>
      <c r="O78" s="500"/>
      <c r="P78" s="500"/>
      <c r="Q78" s="508"/>
      <c r="R78" s="73"/>
    </row>
    <row r="79" spans="1:19" s="101" customFormat="1" ht="23.1" customHeight="1" x14ac:dyDescent="0.15">
      <c r="A79" s="66"/>
      <c r="B79" s="65"/>
      <c r="C79" s="1123"/>
      <c r="D79" s="1124"/>
      <c r="E79" s="1133"/>
      <c r="F79" s="1133"/>
      <c r="G79" s="1089"/>
      <c r="H79" s="1089"/>
      <c r="I79" s="1089"/>
      <c r="J79" s="1089"/>
      <c r="K79" s="1133"/>
      <c r="L79" s="1133"/>
      <c r="M79" s="1133"/>
      <c r="N79" s="439"/>
      <c r="O79" s="502"/>
      <c r="P79" s="494"/>
      <c r="Q79" s="503"/>
      <c r="R79" s="79"/>
    </row>
    <row r="80" spans="1:19" s="101" customFormat="1" ht="23.1" customHeight="1" x14ac:dyDescent="0.15">
      <c r="A80" s="66"/>
      <c r="B80" s="65"/>
      <c r="C80" s="1123"/>
      <c r="D80" s="1124"/>
      <c r="E80" s="1133"/>
      <c r="F80" s="1133"/>
      <c r="G80" s="1089"/>
      <c r="H80" s="1089"/>
      <c r="I80" s="1089"/>
      <c r="J80" s="1089"/>
      <c r="K80" s="1133"/>
      <c r="L80" s="1133"/>
      <c r="M80" s="1133"/>
      <c r="N80" s="439"/>
      <c r="O80" s="502"/>
      <c r="P80" s="494"/>
      <c r="Q80" s="503"/>
      <c r="R80" s="67"/>
    </row>
    <row r="81" spans="1:18" s="101" customFormat="1" ht="23.1" customHeight="1" x14ac:dyDescent="0.15">
      <c r="A81" s="66"/>
      <c r="B81" s="65"/>
      <c r="C81" s="1123"/>
      <c r="D81" s="1124"/>
      <c r="E81" s="1133"/>
      <c r="F81" s="1133"/>
      <c r="G81" s="1089"/>
      <c r="H81" s="1089"/>
      <c r="I81" s="1089"/>
      <c r="J81" s="1089"/>
      <c r="K81" s="1133"/>
      <c r="L81" s="1133"/>
      <c r="M81" s="1133"/>
      <c r="N81" s="439"/>
      <c r="O81" s="502"/>
      <c r="P81" s="494"/>
      <c r="Q81" s="503"/>
      <c r="R81" s="67"/>
    </row>
    <row r="82" spans="1:18" s="101" customFormat="1" ht="23.1" customHeight="1" x14ac:dyDescent="0.15">
      <c r="A82" s="75"/>
      <c r="B82" s="76"/>
      <c r="C82" s="1129"/>
      <c r="D82" s="1126"/>
      <c r="E82" s="1134"/>
      <c r="F82" s="1134"/>
      <c r="G82" s="1090"/>
      <c r="H82" s="1090"/>
      <c r="I82" s="1090"/>
      <c r="J82" s="1090"/>
      <c r="K82" s="1134"/>
      <c r="L82" s="1134"/>
      <c r="M82" s="1134"/>
      <c r="N82" s="451"/>
      <c r="O82" s="497"/>
      <c r="P82" s="494"/>
      <c r="Q82" s="498"/>
      <c r="R82" s="77"/>
    </row>
    <row r="83" spans="1:18" s="101" customFormat="1" ht="23.1" customHeight="1" x14ac:dyDescent="0.15">
      <c r="A83" s="66"/>
      <c r="B83" s="65"/>
      <c r="C83" s="1127"/>
      <c r="D83" s="1124"/>
      <c r="E83" s="1133"/>
      <c r="F83" s="1133"/>
      <c r="G83" s="1089"/>
      <c r="H83" s="1089"/>
      <c r="I83" s="1089"/>
      <c r="J83" s="1089"/>
      <c r="K83" s="1133"/>
      <c r="L83" s="1133"/>
      <c r="M83" s="1133"/>
      <c r="N83" s="439"/>
      <c r="O83" s="502"/>
      <c r="P83" s="500"/>
      <c r="Q83" s="503"/>
      <c r="R83" s="67"/>
    </row>
    <row r="84" spans="1:18" s="101" customFormat="1" ht="23.1" customHeight="1" x14ac:dyDescent="0.15">
      <c r="A84" s="66"/>
      <c r="B84" s="65"/>
      <c r="C84" s="1123"/>
      <c r="D84" s="1124"/>
      <c r="E84" s="1133"/>
      <c r="F84" s="1133"/>
      <c r="G84" s="1089"/>
      <c r="H84" s="1089"/>
      <c r="I84" s="1089"/>
      <c r="J84" s="1089"/>
      <c r="K84" s="1133"/>
      <c r="L84" s="1133"/>
      <c r="M84" s="1133"/>
      <c r="N84" s="439"/>
      <c r="O84" s="502"/>
      <c r="P84" s="494"/>
      <c r="Q84" s="495"/>
      <c r="R84" s="67"/>
    </row>
    <row r="85" spans="1:18" s="101" customFormat="1" ht="23.1" customHeight="1" x14ac:dyDescent="0.15">
      <c r="A85" s="66"/>
      <c r="B85" s="65"/>
      <c r="C85" s="1123"/>
      <c r="D85" s="1124"/>
      <c r="E85" s="1133"/>
      <c r="F85" s="1133"/>
      <c r="G85" s="1089"/>
      <c r="H85" s="1089"/>
      <c r="I85" s="1089"/>
      <c r="J85" s="1089"/>
      <c r="K85" s="1133"/>
      <c r="L85" s="1133"/>
      <c r="M85" s="1133"/>
      <c r="N85" s="439"/>
      <c r="O85" s="502"/>
      <c r="P85" s="494"/>
      <c r="Q85" s="495"/>
      <c r="R85" s="67"/>
    </row>
    <row r="86" spans="1:18" s="101" customFormat="1" ht="23.1" customHeight="1" x14ac:dyDescent="0.15">
      <c r="A86" s="66"/>
      <c r="B86" s="65"/>
      <c r="C86" s="1123"/>
      <c r="D86" s="1124"/>
      <c r="E86" s="1133"/>
      <c r="F86" s="1133"/>
      <c r="G86" s="1089"/>
      <c r="H86" s="1089"/>
      <c r="I86" s="1089"/>
      <c r="J86" s="1089"/>
      <c r="K86" s="1133"/>
      <c r="L86" s="1133"/>
      <c r="M86" s="1133"/>
      <c r="N86" s="439"/>
      <c r="O86" s="502"/>
      <c r="P86" s="494"/>
      <c r="Q86" s="495"/>
      <c r="R86" s="67"/>
    </row>
    <row r="87" spans="1:18" s="101" customFormat="1" ht="23.1" customHeight="1" x14ac:dyDescent="0.15">
      <c r="A87" s="75"/>
      <c r="B87" s="76"/>
      <c r="C87" s="1129"/>
      <c r="D87" s="1126"/>
      <c r="E87" s="1134"/>
      <c r="F87" s="1134"/>
      <c r="G87" s="1090"/>
      <c r="H87" s="1090"/>
      <c r="I87" s="1090"/>
      <c r="J87" s="1090"/>
      <c r="K87" s="1134"/>
      <c r="L87" s="1134"/>
      <c r="M87" s="1134"/>
      <c r="N87" s="451"/>
      <c r="O87" s="533"/>
      <c r="P87" s="497"/>
      <c r="Q87" s="498"/>
      <c r="R87" s="77"/>
    </row>
    <row r="88" spans="1:18" s="101" customFormat="1" ht="23.1" customHeight="1" x14ac:dyDescent="0.15">
      <c r="A88" s="78"/>
      <c r="B88" s="65"/>
      <c r="C88" s="1127"/>
      <c r="D88" s="1124"/>
      <c r="E88" s="1133"/>
      <c r="F88" s="1133"/>
      <c r="G88" s="1089"/>
      <c r="H88" s="1089"/>
      <c r="I88" s="1089"/>
      <c r="J88" s="1089"/>
      <c r="K88" s="1133"/>
      <c r="L88" s="1133"/>
      <c r="M88" s="1133"/>
      <c r="N88" s="439"/>
      <c r="O88" s="500"/>
      <c r="P88" s="494"/>
      <c r="Q88" s="505"/>
      <c r="R88" s="79"/>
    </row>
    <row r="89" spans="1:18" s="101" customFormat="1" ht="23.1" customHeight="1" x14ac:dyDescent="0.15">
      <c r="A89" s="66"/>
      <c r="B89" s="65"/>
      <c r="C89" s="1123"/>
      <c r="D89" s="1124"/>
      <c r="E89" s="1133"/>
      <c r="F89" s="1133"/>
      <c r="G89" s="1089"/>
      <c r="H89" s="1089"/>
      <c r="I89" s="1089"/>
      <c r="J89" s="1089"/>
      <c r="K89" s="1133"/>
      <c r="L89" s="1133"/>
      <c r="M89" s="1133"/>
      <c r="N89" s="439"/>
      <c r="O89" s="494"/>
      <c r="P89" s="494"/>
      <c r="Q89" s="495"/>
      <c r="R89" s="67"/>
    </row>
    <row r="90" spans="1:18" s="101" customFormat="1" ht="23.1" customHeight="1" x14ac:dyDescent="0.15">
      <c r="A90" s="66"/>
      <c r="B90" s="65"/>
      <c r="C90" s="1123"/>
      <c r="D90" s="1124"/>
      <c r="E90" s="1133"/>
      <c r="F90" s="1133"/>
      <c r="G90" s="1089"/>
      <c r="H90" s="1089"/>
      <c r="I90" s="1089"/>
      <c r="J90" s="1089"/>
      <c r="K90" s="1133"/>
      <c r="L90" s="1133"/>
      <c r="M90" s="1133"/>
      <c r="N90" s="439"/>
      <c r="O90" s="494"/>
      <c r="P90" s="494"/>
      <c r="Q90" s="495"/>
      <c r="R90" s="67"/>
    </row>
    <row r="91" spans="1:18" s="101" customFormat="1" ht="23.1" customHeight="1" x14ac:dyDescent="0.15">
      <c r="A91" s="66"/>
      <c r="B91" s="65"/>
      <c r="C91" s="1123"/>
      <c r="D91" s="1124"/>
      <c r="E91" s="1133"/>
      <c r="F91" s="1133"/>
      <c r="G91" s="1089"/>
      <c r="H91" s="1089"/>
      <c r="I91" s="1089"/>
      <c r="J91" s="1089"/>
      <c r="K91" s="1133"/>
      <c r="L91" s="1133"/>
      <c r="M91" s="1133"/>
      <c r="N91" s="439"/>
      <c r="O91" s="494"/>
      <c r="P91" s="494"/>
      <c r="Q91" s="495"/>
      <c r="R91" s="67"/>
    </row>
    <row r="92" spans="1:18" s="101" customFormat="1" ht="23.1" customHeight="1" x14ac:dyDescent="0.15">
      <c r="A92" s="75"/>
      <c r="B92" s="76"/>
      <c r="C92" s="1129"/>
      <c r="D92" s="1126"/>
      <c r="E92" s="1134"/>
      <c r="F92" s="1134"/>
      <c r="G92" s="1090"/>
      <c r="H92" s="1090"/>
      <c r="I92" s="1090"/>
      <c r="J92" s="1090"/>
      <c r="K92" s="1134"/>
      <c r="L92" s="1134"/>
      <c r="M92" s="1134"/>
      <c r="N92" s="451"/>
      <c r="O92" s="497"/>
      <c r="P92" s="497"/>
      <c r="Q92" s="498"/>
      <c r="R92" s="77"/>
    </row>
    <row r="93" spans="1:18" s="101" customFormat="1" ht="23.1" customHeight="1" x14ac:dyDescent="0.15">
      <c r="A93" s="66"/>
      <c r="B93" s="65"/>
      <c r="C93" s="1127"/>
      <c r="D93" s="1124"/>
      <c r="E93" s="1133"/>
      <c r="F93" s="1133"/>
      <c r="G93" s="1089"/>
      <c r="H93" s="1089"/>
      <c r="I93" s="1089"/>
      <c r="J93" s="1089"/>
      <c r="K93" s="1133"/>
      <c r="L93" s="1133"/>
      <c r="M93" s="1133"/>
      <c r="N93" s="439"/>
      <c r="O93" s="533"/>
      <c r="P93" s="494"/>
      <c r="Q93" s="505"/>
      <c r="R93" s="67"/>
    </row>
    <row r="94" spans="1:18" s="101" customFormat="1" ht="23.1" customHeight="1" x14ac:dyDescent="0.15">
      <c r="A94" s="66"/>
      <c r="B94" s="65"/>
      <c r="C94" s="1123"/>
      <c r="D94" s="1124"/>
      <c r="E94" s="1133"/>
      <c r="F94" s="1133"/>
      <c r="G94" s="1089"/>
      <c r="H94" s="1089"/>
      <c r="I94" s="1089"/>
      <c r="J94" s="1089"/>
      <c r="K94" s="1133"/>
      <c r="L94" s="1133"/>
      <c r="M94" s="1133"/>
      <c r="N94" s="439"/>
      <c r="O94" s="533"/>
      <c r="P94" s="494"/>
      <c r="Q94" s="495"/>
      <c r="R94" s="67"/>
    </row>
    <row r="95" spans="1:18" s="101" customFormat="1" ht="23.1" customHeight="1" x14ac:dyDescent="0.15">
      <c r="A95" s="66"/>
      <c r="B95" s="65"/>
      <c r="C95" s="1123"/>
      <c r="D95" s="1124"/>
      <c r="E95" s="1133"/>
      <c r="F95" s="1133"/>
      <c r="G95" s="1089"/>
      <c r="H95" s="1089"/>
      <c r="I95" s="1089"/>
      <c r="J95" s="1089"/>
      <c r="K95" s="1133"/>
      <c r="L95" s="1133"/>
      <c r="M95" s="1133"/>
      <c r="N95" s="439"/>
      <c r="O95" s="533"/>
      <c r="P95" s="494"/>
      <c r="Q95" s="495"/>
      <c r="R95" s="67"/>
    </row>
    <row r="96" spans="1:18" s="101" customFormat="1" ht="23.1" customHeight="1" x14ac:dyDescent="0.15">
      <c r="A96" s="66"/>
      <c r="B96" s="65"/>
      <c r="C96" s="1123"/>
      <c r="D96" s="1124"/>
      <c r="E96" s="1133"/>
      <c r="F96" s="1133"/>
      <c r="G96" s="1089"/>
      <c r="H96" s="1089"/>
      <c r="I96" s="1089"/>
      <c r="J96" s="1089"/>
      <c r="K96" s="1133"/>
      <c r="L96" s="1133"/>
      <c r="M96" s="1133"/>
      <c r="N96" s="439"/>
      <c r="O96" s="533"/>
      <c r="P96" s="494"/>
      <c r="Q96" s="495"/>
      <c r="R96" s="67"/>
    </row>
    <row r="97" spans="1:18" s="101" customFormat="1" ht="23.1" customHeight="1" x14ac:dyDescent="0.15">
      <c r="A97" s="75"/>
      <c r="B97" s="76"/>
      <c r="C97" s="1129"/>
      <c r="D97" s="1126"/>
      <c r="E97" s="1134"/>
      <c r="F97" s="1134"/>
      <c r="G97" s="1090"/>
      <c r="H97" s="1090"/>
      <c r="I97" s="1090"/>
      <c r="J97" s="1090"/>
      <c r="K97" s="1134"/>
      <c r="L97" s="1134"/>
      <c r="M97" s="1134"/>
      <c r="N97" s="451"/>
      <c r="O97" s="497"/>
      <c r="P97" s="497"/>
      <c r="Q97" s="498"/>
      <c r="R97" s="77"/>
    </row>
    <row r="98" spans="1:18" s="101" customFormat="1" ht="23.1" customHeight="1" x14ac:dyDescent="0.15">
      <c r="A98" s="78"/>
      <c r="B98" s="65"/>
      <c r="C98" s="1127"/>
      <c r="D98" s="1124"/>
      <c r="E98" s="1133"/>
      <c r="F98" s="1133"/>
      <c r="G98" s="1089"/>
      <c r="H98" s="1089"/>
      <c r="I98" s="1089"/>
      <c r="J98" s="1089"/>
      <c r="K98" s="1133"/>
      <c r="L98" s="1133"/>
      <c r="M98" s="1133"/>
      <c r="N98" s="439"/>
      <c r="O98" s="500"/>
      <c r="P98" s="494"/>
      <c r="Q98" s="505"/>
      <c r="R98" s="79"/>
    </row>
    <row r="99" spans="1:18" s="101" customFormat="1" ht="23.1" customHeight="1" x14ac:dyDescent="0.15">
      <c r="A99" s="66"/>
      <c r="B99" s="65"/>
      <c r="C99" s="1123"/>
      <c r="D99" s="1124"/>
      <c r="E99" s="1133"/>
      <c r="F99" s="1133"/>
      <c r="G99" s="1089"/>
      <c r="H99" s="1089"/>
      <c r="I99" s="1089"/>
      <c r="J99" s="1089"/>
      <c r="K99" s="1133"/>
      <c r="L99" s="1133"/>
      <c r="M99" s="1133"/>
      <c r="N99" s="439"/>
      <c r="O99" s="494"/>
      <c r="P99" s="494"/>
      <c r="Q99" s="495"/>
      <c r="R99" s="67"/>
    </row>
    <row r="100" spans="1:18" s="101" customFormat="1" ht="23.1" customHeight="1" x14ac:dyDescent="0.15">
      <c r="A100" s="66"/>
      <c r="B100" s="65"/>
      <c r="C100" s="1123"/>
      <c r="D100" s="1124"/>
      <c r="E100" s="1133"/>
      <c r="F100" s="1133"/>
      <c r="G100" s="1089"/>
      <c r="H100" s="1089"/>
      <c r="I100" s="1089"/>
      <c r="J100" s="1089"/>
      <c r="K100" s="1133"/>
      <c r="L100" s="1133"/>
      <c r="M100" s="1133"/>
      <c r="N100" s="439"/>
      <c r="O100" s="494"/>
      <c r="P100" s="494"/>
      <c r="Q100" s="495"/>
      <c r="R100" s="67"/>
    </row>
    <row r="101" spans="1:18" s="101" customFormat="1" ht="23.1" customHeight="1" x14ac:dyDescent="0.15">
      <c r="A101" s="66"/>
      <c r="B101" s="65"/>
      <c r="C101" s="1123"/>
      <c r="D101" s="1124"/>
      <c r="E101" s="1133"/>
      <c r="F101" s="1133"/>
      <c r="G101" s="1089"/>
      <c r="H101" s="1089"/>
      <c r="I101" s="1089"/>
      <c r="J101" s="1089"/>
      <c r="K101" s="1133"/>
      <c r="L101" s="1133"/>
      <c r="M101" s="1133"/>
      <c r="N101" s="439"/>
      <c r="O101" s="494"/>
      <c r="P101" s="494"/>
      <c r="Q101" s="495"/>
      <c r="R101" s="67"/>
    </row>
    <row r="102" spans="1:18" s="101" customFormat="1" ht="23.1" customHeight="1" x14ac:dyDescent="0.15">
      <c r="A102" s="75"/>
      <c r="B102" s="76"/>
      <c r="C102" s="1129"/>
      <c r="D102" s="1126"/>
      <c r="E102" s="1134"/>
      <c r="F102" s="1134"/>
      <c r="G102" s="1090"/>
      <c r="H102" s="1090"/>
      <c r="I102" s="1090"/>
      <c r="J102" s="1090"/>
      <c r="K102" s="1134"/>
      <c r="L102" s="1134"/>
      <c r="M102" s="1134"/>
      <c r="N102" s="451"/>
      <c r="O102" s="497"/>
      <c r="P102" s="497"/>
      <c r="Q102" s="498"/>
      <c r="R102" s="77"/>
    </row>
    <row r="103" spans="1:18" s="101" customFormat="1" ht="23.1" customHeight="1" x14ac:dyDescent="0.15">
      <c r="A103" s="66"/>
      <c r="B103" s="65"/>
      <c r="C103" s="1127"/>
      <c r="D103" s="1124"/>
      <c r="E103" s="1133"/>
      <c r="F103" s="1133"/>
      <c r="G103" s="1089"/>
      <c r="H103" s="1089"/>
      <c r="I103" s="1089"/>
      <c r="J103" s="1089"/>
      <c r="K103" s="1133"/>
      <c r="L103" s="1133"/>
      <c r="M103" s="1133"/>
      <c r="N103" s="439"/>
      <c r="O103" s="533"/>
      <c r="P103" s="494"/>
      <c r="Q103" s="505"/>
      <c r="R103" s="67"/>
    </row>
    <row r="104" spans="1:18" s="101" customFormat="1" ht="23.1" customHeight="1" x14ac:dyDescent="0.15">
      <c r="A104" s="66"/>
      <c r="B104" s="65"/>
      <c r="C104" s="1123"/>
      <c r="D104" s="1124"/>
      <c r="E104" s="1133"/>
      <c r="F104" s="1133"/>
      <c r="G104" s="1089"/>
      <c r="H104" s="1089"/>
      <c r="I104" s="1089"/>
      <c r="J104" s="1089"/>
      <c r="K104" s="1133"/>
      <c r="L104" s="1133"/>
      <c r="M104" s="1133"/>
      <c r="N104" s="439"/>
      <c r="O104" s="533"/>
      <c r="P104" s="494"/>
      <c r="Q104" s="495"/>
      <c r="R104" s="67"/>
    </row>
    <row r="105" spans="1:18" s="101" customFormat="1" ht="23.1" customHeight="1" x14ac:dyDescent="0.15">
      <c r="A105" s="66"/>
      <c r="B105" s="65"/>
      <c r="C105" s="1123"/>
      <c r="D105" s="1124"/>
      <c r="E105" s="1133"/>
      <c r="F105" s="1133"/>
      <c r="G105" s="1089"/>
      <c r="H105" s="1089"/>
      <c r="I105" s="1089"/>
      <c r="J105" s="1089"/>
      <c r="K105" s="1133"/>
      <c r="L105" s="1133"/>
      <c r="M105" s="1133"/>
      <c r="N105" s="439"/>
      <c r="O105" s="533"/>
      <c r="P105" s="494"/>
      <c r="Q105" s="495"/>
      <c r="R105" s="67"/>
    </row>
    <row r="106" spans="1:18" s="101" customFormat="1" ht="23.1" customHeight="1" x14ac:dyDescent="0.15">
      <c r="A106" s="66"/>
      <c r="B106" s="65"/>
      <c r="C106" s="1123"/>
      <c r="D106" s="1124"/>
      <c r="E106" s="1133"/>
      <c r="F106" s="1133"/>
      <c r="G106" s="1089"/>
      <c r="H106" s="1089"/>
      <c r="I106" s="1089"/>
      <c r="J106" s="1089"/>
      <c r="K106" s="1133"/>
      <c r="L106" s="1133"/>
      <c r="M106" s="1133"/>
      <c r="N106" s="439"/>
      <c r="O106" s="533"/>
      <c r="P106" s="494"/>
      <c r="Q106" s="495"/>
      <c r="R106" s="67"/>
    </row>
    <row r="107" spans="1:18" s="101" customFormat="1" ht="23.1" customHeight="1" thickBot="1" x14ac:dyDescent="0.2">
      <c r="A107" s="81"/>
      <c r="B107" s="82"/>
      <c r="C107" s="1130"/>
      <c r="D107" s="1131"/>
      <c r="E107" s="1135"/>
      <c r="F107" s="1135"/>
      <c r="G107" s="1091"/>
      <c r="H107" s="1091"/>
      <c r="I107" s="1091"/>
      <c r="J107" s="1091"/>
      <c r="K107" s="1135"/>
      <c r="L107" s="1135"/>
      <c r="M107" s="1135"/>
      <c r="N107" s="1030"/>
      <c r="O107" s="506"/>
      <c r="P107" s="506"/>
      <c r="Q107" s="507"/>
      <c r="R107" s="83"/>
    </row>
    <row r="108" spans="1:18" ht="21" customHeight="1" x14ac:dyDescent="0.15">
      <c r="O108" s="107"/>
    </row>
    <row r="109" spans="1:18" ht="21" customHeight="1" x14ac:dyDescent="0.15">
      <c r="O109" s="107"/>
    </row>
    <row r="110" spans="1:18" ht="21" customHeight="1" x14ac:dyDescent="0.15">
      <c r="O110" s="107"/>
    </row>
    <row r="111" spans="1:18" ht="21" customHeight="1" x14ac:dyDescent="0.15">
      <c r="O111" s="107"/>
    </row>
    <row r="112" spans="1:18" ht="21" customHeight="1" x14ac:dyDescent="0.15">
      <c r="O112" s="107"/>
    </row>
    <row r="113" spans="15:15" ht="21" customHeight="1" x14ac:dyDescent="0.15">
      <c r="O113" s="107"/>
    </row>
    <row r="114" spans="15:15" ht="21" customHeight="1" x14ac:dyDescent="0.15">
      <c r="O114" s="107"/>
    </row>
    <row r="115" spans="15:15" ht="21" customHeight="1" x14ac:dyDescent="0.15">
      <c r="O115" s="107"/>
    </row>
    <row r="116" spans="15:15" ht="21" customHeight="1" x14ac:dyDescent="0.15">
      <c r="O116" s="107"/>
    </row>
    <row r="117" spans="15:15" ht="21" customHeight="1" x14ac:dyDescent="0.15">
      <c r="O117" s="107"/>
    </row>
    <row r="118" spans="15:15" ht="21" customHeight="1" x14ac:dyDescent="0.15">
      <c r="O118" s="107"/>
    </row>
    <row r="119" spans="15:15" ht="21" customHeight="1" x14ac:dyDescent="0.15">
      <c r="O119" s="107"/>
    </row>
    <row r="120" spans="15:15" ht="21" customHeight="1" x14ac:dyDescent="0.15"/>
    <row r="121" spans="15:15" ht="21" customHeight="1" x14ac:dyDescent="0.15"/>
    <row r="122" spans="15:15" ht="21" customHeight="1" x14ac:dyDescent="0.15"/>
    <row r="123" spans="15:15" ht="21" customHeight="1" x14ac:dyDescent="0.15"/>
    <row r="124" spans="15:15" ht="21" customHeight="1" x14ac:dyDescent="0.15"/>
    <row r="125" spans="15:15" ht="21" customHeight="1" x14ac:dyDescent="0.15"/>
    <row r="126" spans="15:15" ht="21" customHeight="1" x14ac:dyDescent="0.15"/>
    <row r="127" spans="15:15" ht="21" customHeight="1" x14ac:dyDescent="0.15"/>
    <row r="128" spans="15:15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</sheetData>
  <phoneticPr fontId="3"/>
  <printOptions horizontalCentered="1"/>
  <pageMargins left="0.59055118110236227" right="0.59055118110236227" top="0.61" bottom="0.59055118110236227" header="0.6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0" max="12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107"/>
  <sheetViews>
    <sheetView showGridLines="0" view="pageBreakPreview" zoomScale="55" zoomScaleNormal="75" zoomScaleSheetLayoutView="7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0.625" style="6" customWidth="1"/>
    <col min="4" max="4" width="12.625" style="207" customWidth="1"/>
    <col min="5" max="5" width="20.625" style="6" customWidth="1"/>
    <col min="6" max="6" width="12.625" style="207" customWidth="1"/>
    <col min="7" max="7" width="20.625" style="6" customWidth="1"/>
    <col min="8" max="8" width="12.625" style="207" customWidth="1"/>
    <col min="9" max="9" width="20.625" style="6" customWidth="1"/>
    <col min="10" max="10" width="12.625" style="207" customWidth="1"/>
    <col min="11" max="11" width="20.625" style="107" customWidth="1"/>
    <col min="12" max="14" width="19.625" style="107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973</v>
      </c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2"/>
      <c r="O2" s="209" t="s">
        <v>667</v>
      </c>
    </row>
    <row r="3" spans="1:15" s="121" customFormat="1" ht="24.95" customHeight="1" x14ac:dyDescent="0.15">
      <c r="A3" s="13" t="s">
        <v>457</v>
      </c>
      <c r="B3" s="14"/>
      <c r="C3" s="2489" t="s">
        <v>668</v>
      </c>
      <c r="D3" s="2484"/>
      <c r="E3" s="2484"/>
      <c r="F3" s="2484"/>
      <c r="G3" s="2484"/>
      <c r="H3" s="2484"/>
      <c r="I3" s="2487" t="s">
        <v>669</v>
      </c>
      <c r="J3" s="2487"/>
      <c r="K3" s="2488"/>
      <c r="L3" s="185"/>
      <c r="M3" s="185"/>
      <c r="N3" s="185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188" t="s">
        <v>542</v>
      </c>
      <c r="D4" s="189"/>
      <c r="E4" s="188" t="s">
        <v>543</v>
      </c>
      <c r="F4" s="189"/>
      <c r="G4" s="188" t="s">
        <v>544</v>
      </c>
      <c r="H4" s="189"/>
      <c r="I4" s="188" t="s">
        <v>545</v>
      </c>
      <c r="J4" s="189"/>
      <c r="K4" s="190" t="s">
        <v>419</v>
      </c>
      <c r="L4" s="93"/>
      <c r="M4" s="93"/>
      <c r="N4" s="93" t="s">
        <v>231</v>
      </c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192"/>
      <c r="E5" s="92"/>
      <c r="F5" s="192"/>
      <c r="G5" s="92"/>
      <c r="H5" s="192"/>
      <c r="I5" s="92"/>
      <c r="J5" s="192"/>
      <c r="K5" s="92"/>
      <c r="L5" s="93" t="s">
        <v>438</v>
      </c>
      <c r="M5" s="93" t="s">
        <v>670</v>
      </c>
      <c r="N5" s="93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531</v>
      </c>
      <c r="D6" s="193" t="s">
        <v>469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93"/>
      <c r="M6" s="93"/>
      <c r="N6" s="93" t="s">
        <v>262</v>
      </c>
      <c r="O6" s="29" t="s">
        <v>460</v>
      </c>
    </row>
    <row r="7" spans="1:15" s="121" customFormat="1" ht="24.95" customHeight="1" thickBot="1" x14ac:dyDescent="0.2">
      <c r="A7" s="44" t="s">
        <v>461</v>
      </c>
      <c r="B7" s="45"/>
      <c r="C7" s="95"/>
      <c r="D7" s="194"/>
      <c r="E7" s="95"/>
      <c r="F7" s="194"/>
      <c r="G7" s="95"/>
      <c r="H7" s="194"/>
      <c r="I7" s="95"/>
      <c r="J7" s="194"/>
      <c r="K7" s="95"/>
      <c r="L7" s="95"/>
      <c r="M7" s="95"/>
      <c r="N7" s="95"/>
      <c r="O7" s="56" t="s">
        <v>461</v>
      </c>
    </row>
    <row r="8" spans="1:15" s="125" customFormat="1" ht="30" customHeight="1" x14ac:dyDescent="0.15">
      <c r="A8" s="26"/>
      <c r="B8" s="35" t="s">
        <v>95</v>
      </c>
      <c r="C8" s="1145" t="s">
        <v>658</v>
      </c>
      <c r="D8" s="1161" t="s">
        <v>658</v>
      </c>
      <c r="E8" s="1145" t="s">
        <v>658</v>
      </c>
      <c r="F8" s="1161" t="s">
        <v>658</v>
      </c>
      <c r="G8" s="1145" t="s">
        <v>658</v>
      </c>
      <c r="H8" s="1161" t="s">
        <v>658</v>
      </c>
      <c r="I8" s="1145" t="s">
        <v>658</v>
      </c>
      <c r="J8" s="1161" t="s">
        <v>658</v>
      </c>
      <c r="K8" s="1152" t="s">
        <v>658</v>
      </c>
      <c r="L8" s="1152" t="s">
        <v>658</v>
      </c>
      <c r="M8" s="1152" t="s">
        <v>658</v>
      </c>
      <c r="N8" s="1155" t="s">
        <v>658</v>
      </c>
      <c r="O8" s="16"/>
    </row>
    <row r="9" spans="1:15" s="121" customFormat="1" ht="30" customHeight="1" x14ac:dyDescent="0.15">
      <c r="A9" s="22"/>
      <c r="B9" s="30" t="s">
        <v>825</v>
      </c>
      <c r="C9" s="1137">
        <v>1177421</v>
      </c>
      <c r="D9" s="1140">
        <v>63.41</v>
      </c>
      <c r="E9" s="1137">
        <v>18215</v>
      </c>
      <c r="F9" s="1140">
        <v>0.98</v>
      </c>
      <c r="G9" s="1137">
        <v>444414</v>
      </c>
      <c r="H9" s="1140">
        <v>23.93</v>
      </c>
      <c r="I9" s="1137">
        <v>216888</v>
      </c>
      <c r="J9" s="1140">
        <v>11.68</v>
      </c>
      <c r="K9" s="438">
        <v>1856937</v>
      </c>
      <c r="L9" s="438">
        <v>148635</v>
      </c>
      <c r="M9" s="438">
        <v>1329</v>
      </c>
      <c r="N9" s="1156">
        <v>199368</v>
      </c>
      <c r="O9" s="29"/>
    </row>
    <row r="10" spans="1:15" s="121" customFormat="1" ht="30" customHeight="1" x14ac:dyDescent="0.15">
      <c r="A10" s="22"/>
      <c r="B10" s="30" t="s">
        <v>826</v>
      </c>
      <c r="C10" s="1146" t="s">
        <v>658</v>
      </c>
      <c r="D10" s="1162" t="s">
        <v>658</v>
      </c>
      <c r="E10" s="1151" t="s">
        <v>658</v>
      </c>
      <c r="F10" s="1162" t="s">
        <v>658</v>
      </c>
      <c r="G10" s="1151" t="s">
        <v>658</v>
      </c>
      <c r="H10" s="1162" t="s">
        <v>658</v>
      </c>
      <c r="I10" s="1151" t="s">
        <v>658</v>
      </c>
      <c r="J10" s="1162" t="s">
        <v>658</v>
      </c>
      <c r="K10" s="1153" t="s">
        <v>658</v>
      </c>
      <c r="L10" s="1153" t="s">
        <v>658</v>
      </c>
      <c r="M10" s="1153" t="s">
        <v>658</v>
      </c>
      <c r="N10" s="1157" t="s">
        <v>658</v>
      </c>
      <c r="O10" s="29"/>
    </row>
    <row r="11" spans="1:15" s="121" customFormat="1" ht="30" customHeight="1" x14ac:dyDescent="0.15">
      <c r="A11" s="22"/>
      <c r="B11" s="30" t="s">
        <v>828</v>
      </c>
      <c r="C11" s="1137">
        <v>1114610</v>
      </c>
      <c r="D11" s="1140">
        <v>64.040000000000006</v>
      </c>
      <c r="E11" s="1137">
        <v>14442</v>
      </c>
      <c r="F11" s="1140">
        <v>0.83</v>
      </c>
      <c r="G11" s="1137">
        <v>411138</v>
      </c>
      <c r="H11" s="1140">
        <v>23.62</v>
      </c>
      <c r="I11" s="1137">
        <v>200281</v>
      </c>
      <c r="J11" s="1140">
        <v>11.51</v>
      </c>
      <c r="K11" s="438">
        <v>1740469</v>
      </c>
      <c r="L11" s="438">
        <v>137383</v>
      </c>
      <c r="M11" s="438">
        <v>1281</v>
      </c>
      <c r="N11" s="1156">
        <v>194866</v>
      </c>
      <c r="O11" s="29"/>
    </row>
    <row r="12" spans="1:15" s="121" customFormat="1" ht="30" customHeight="1" x14ac:dyDescent="0.15">
      <c r="A12" s="122"/>
      <c r="B12" s="150" t="s">
        <v>829</v>
      </c>
      <c r="C12" s="1138">
        <v>62811</v>
      </c>
      <c r="D12" s="1141">
        <v>53.93</v>
      </c>
      <c r="E12" s="1138">
        <v>3773</v>
      </c>
      <c r="F12" s="1141">
        <v>3.24</v>
      </c>
      <c r="G12" s="1138">
        <v>33276</v>
      </c>
      <c r="H12" s="1141">
        <v>28.57</v>
      </c>
      <c r="I12" s="1138">
        <v>16607</v>
      </c>
      <c r="J12" s="1141">
        <v>14.26</v>
      </c>
      <c r="K12" s="440">
        <v>116468</v>
      </c>
      <c r="L12" s="440">
        <v>11252</v>
      </c>
      <c r="M12" s="440">
        <v>48</v>
      </c>
      <c r="N12" s="1158">
        <v>4502</v>
      </c>
      <c r="O12" s="124"/>
    </row>
    <row r="13" spans="1:15" ht="23.1" customHeight="1" x14ac:dyDescent="0.15">
      <c r="A13" s="64">
        <v>1</v>
      </c>
      <c r="B13" s="97" t="s">
        <v>830</v>
      </c>
      <c r="C13" s="1139">
        <v>114298</v>
      </c>
      <c r="D13" s="1142">
        <v>66.37</v>
      </c>
      <c r="E13" s="1139">
        <v>0</v>
      </c>
      <c r="F13" s="1142">
        <v>0</v>
      </c>
      <c r="G13" s="1139">
        <v>34367</v>
      </c>
      <c r="H13" s="1142">
        <v>19.95</v>
      </c>
      <c r="I13" s="1139">
        <v>23568</v>
      </c>
      <c r="J13" s="1142">
        <v>13.68</v>
      </c>
      <c r="K13" s="1032">
        <v>172233</v>
      </c>
      <c r="L13" s="1032">
        <v>13575</v>
      </c>
      <c r="M13" s="1032">
        <v>1187</v>
      </c>
      <c r="N13" s="1159">
        <v>26685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37">
        <v>10234</v>
      </c>
      <c r="D14" s="1140">
        <v>41.29</v>
      </c>
      <c r="E14" s="1137">
        <v>1810</v>
      </c>
      <c r="F14" s="1140">
        <v>7.3</v>
      </c>
      <c r="G14" s="1137">
        <v>8352</v>
      </c>
      <c r="H14" s="1140">
        <v>33.69</v>
      </c>
      <c r="I14" s="1137">
        <v>4394</v>
      </c>
      <c r="J14" s="1140">
        <v>17.72</v>
      </c>
      <c r="K14" s="438">
        <v>24790</v>
      </c>
      <c r="L14" s="438">
        <v>3596</v>
      </c>
      <c r="M14" s="438">
        <v>6</v>
      </c>
      <c r="N14" s="1156">
        <v>108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37">
        <v>114609</v>
      </c>
      <c r="D15" s="1140">
        <v>80.599999999999994</v>
      </c>
      <c r="E15" s="1137">
        <v>0</v>
      </c>
      <c r="F15" s="1140">
        <v>0</v>
      </c>
      <c r="G15" s="1137">
        <v>14244</v>
      </c>
      <c r="H15" s="1140">
        <v>10.02</v>
      </c>
      <c r="I15" s="1137">
        <v>13330</v>
      </c>
      <c r="J15" s="1140">
        <v>9.3800000000000008</v>
      </c>
      <c r="K15" s="438">
        <v>142183</v>
      </c>
      <c r="L15" s="438">
        <v>6288</v>
      </c>
      <c r="M15" s="438">
        <v>0</v>
      </c>
      <c r="N15" s="1156">
        <v>44954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37">
        <v>98875</v>
      </c>
      <c r="D16" s="1140">
        <v>74.89</v>
      </c>
      <c r="E16" s="1137">
        <v>0</v>
      </c>
      <c r="F16" s="1140">
        <v>0</v>
      </c>
      <c r="G16" s="1137">
        <v>33154</v>
      </c>
      <c r="H16" s="1140">
        <v>25.11</v>
      </c>
      <c r="I16" s="1137">
        <v>0</v>
      </c>
      <c r="J16" s="1140">
        <v>0</v>
      </c>
      <c r="K16" s="438">
        <v>132029</v>
      </c>
      <c r="L16" s="438">
        <v>8039</v>
      </c>
      <c r="M16" s="438">
        <v>0</v>
      </c>
      <c r="N16" s="1156">
        <v>30257</v>
      </c>
      <c r="O16" s="59">
        <v>4</v>
      </c>
    </row>
    <row r="17" spans="1:15" ht="23.1" customHeight="1" x14ac:dyDescent="0.15">
      <c r="A17" s="197">
        <v>5</v>
      </c>
      <c r="B17" s="198" t="s">
        <v>838</v>
      </c>
      <c r="C17" s="1138">
        <v>9996</v>
      </c>
      <c r="D17" s="1141">
        <v>50.4</v>
      </c>
      <c r="E17" s="1138">
        <v>0</v>
      </c>
      <c r="F17" s="1141">
        <v>0</v>
      </c>
      <c r="G17" s="1138">
        <v>6505</v>
      </c>
      <c r="H17" s="1141">
        <v>32.799999999999997</v>
      </c>
      <c r="I17" s="1138">
        <v>3333</v>
      </c>
      <c r="J17" s="1141">
        <v>16.8</v>
      </c>
      <c r="K17" s="440">
        <v>19834</v>
      </c>
      <c r="L17" s="440">
        <v>2658</v>
      </c>
      <c r="M17" s="440">
        <v>0</v>
      </c>
      <c r="N17" s="1158">
        <v>18</v>
      </c>
      <c r="O17" s="141">
        <v>5</v>
      </c>
    </row>
    <row r="18" spans="1:15" ht="23.1" customHeight="1" x14ac:dyDescent="0.15">
      <c r="A18" s="64">
        <v>6</v>
      </c>
      <c r="B18" s="97" t="s">
        <v>840</v>
      </c>
      <c r="C18" s="1139">
        <v>17738</v>
      </c>
      <c r="D18" s="1142">
        <v>55.4</v>
      </c>
      <c r="E18" s="1139">
        <v>1236</v>
      </c>
      <c r="F18" s="1142">
        <v>3.86</v>
      </c>
      <c r="G18" s="1139">
        <v>7920</v>
      </c>
      <c r="H18" s="1142">
        <v>24.74</v>
      </c>
      <c r="I18" s="1139">
        <v>5124</v>
      </c>
      <c r="J18" s="1142">
        <v>16</v>
      </c>
      <c r="K18" s="1032">
        <v>32018</v>
      </c>
      <c r="L18" s="1032">
        <v>3378</v>
      </c>
      <c r="M18" s="1032">
        <v>0</v>
      </c>
      <c r="N18" s="1159">
        <v>624</v>
      </c>
      <c r="O18" s="59">
        <v>6</v>
      </c>
    </row>
    <row r="19" spans="1:15" ht="23.1" customHeight="1" x14ac:dyDescent="0.15">
      <c r="A19" s="64">
        <v>7</v>
      </c>
      <c r="B19" s="97" t="s">
        <v>842</v>
      </c>
      <c r="C19" s="1137">
        <v>49372</v>
      </c>
      <c r="D19" s="1140">
        <v>65.39</v>
      </c>
      <c r="E19" s="1137">
        <v>0</v>
      </c>
      <c r="F19" s="1140">
        <v>0</v>
      </c>
      <c r="G19" s="1137">
        <v>17550</v>
      </c>
      <c r="H19" s="1140">
        <v>23.25</v>
      </c>
      <c r="I19" s="1137">
        <v>8573</v>
      </c>
      <c r="J19" s="1140">
        <v>11.36</v>
      </c>
      <c r="K19" s="438">
        <v>75495</v>
      </c>
      <c r="L19" s="438">
        <v>6876</v>
      </c>
      <c r="M19" s="438">
        <v>0</v>
      </c>
      <c r="N19" s="1156">
        <v>5386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37">
        <v>35407</v>
      </c>
      <c r="D20" s="1140">
        <v>59.79</v>
      </c>
      <c r="E20" s="1137">
        <v>2350</v>
      </c>
      <c r="F20" s="1140">
        <v>3.97</v>
      </c>
      <c r="G20" s="1137">
        <v>15353</v>
      </c>
      <c r="H20" s="1140">
        <v>25.92</v>
      </c>
      <c r="I20" s="1137">
        <v>6113</v>
      </c>
      <c r="J20" s="1140">
        <v>10.32</v>
      </c>
      <c r="K20" s="438">
        <v>59222</v>
      </c>
      <c r="L20" s="438">
        <v>4568</v>
      </c>
      <c r="M20" s="438">
        <v>0</v>
      </c>
      <c r="N20" s="1156">
        <v>6193</v>
      </c>
      <c r="O20" s="59">
        <v>8</v>
      </c>
    </row>
    <row r="21" spans="1:15" s="103" customFormat="1" ht="23.1" customHeight="1" x14ac:dyDescent="0.15">
      <c r="A21" s="64">
        <v>9</v>
      </c>
      <c r="B21" s="97" t="s">
        <v>846</v>
      </c>
      <c r="C21" s="1137">
        <v>15826</v>
      </c>
      <c r="D21" s="1140">
        <v>51.37</v>
      </c>
      <c r="E21" s="1137">
        <v>3535</v>
      </c>
      <c r="F21" s="1140">
        <v>11.47</v>
      </c>
      <c r="G21" s="1137">
        <v>7720</v>
      </c>
      <c r="H21" s="1140">
        <v>25.05</v>
      </c>
      <c r="I21" s="1137">
        <v>3732</v>
      </c>
      <c r="J21" s="1140">
        <v>12.11</v>
      </c>
      <c r="K21" s="438">
        <v>30813</v>
      </c>
      <c r="L21" s="438">
        <v>2839</v>
      </c>
      <c r="M21" s="438">
        <v>0</v>
      </c>
      <c r="N21" s="1156">
        <v>1547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138">
        <v>28311</v>
      </c>
      <c r="D22" s="1141">
        <v>61.67</v>
      </c>
      <c r="E22" s="1138">
        <v>0</v>
      </c>
      <c r="F22" s="1141">
        <v>0</v>
      </c>
      <c r="G22" s="1138">
        <v>11739</v>
      </c>
      <c r="H22" s="1141">
        <v>25.58</v>
      </c>
      <c r="I22" s="1138">
        <v>5850</v>
      </c>
      <c r="J22" s="1141">
        <v>12.75</v>
      </c>
      <c r="K22" s="440">
        <v>45900</v>
      </c>
      <c r="L22" s="440">
        <v>4348</v>
      </c>
      <c r="M22" s="440">
        <v>0</v>
      </c>
      <c r="N22" s="1158">
        <v>4033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139">
        <v>36352</v>
      </c>
      <c r="D23" s="1142">
        <v>65.92</v>
      </c>
      <c r="E23" s="1139">
        <v>0</v>
      </c>
      <c r="F23" s="1142">
        <v>0</v>
      </c>
      <c r="G23" s="1139">
        <v>13167</v>
      </c>
      <c r="H23" s="1142">
        <v>23.88</v>
      </c>
      <c r="I23" s="1139">
        <v>5627</v>
      </c>
      <c r="J23" s="1142">
        <v>10.199999999999999</v>
      </c>
      <c r="K23" s="1032">
        <v>55146</v>
      </c>
      <c r="L23" s="1032">
        <v>3441</v>
      </c>
      <c r="M23" s="1032">
        <v>0</v>
      </c>
      <c r="N23" s="1159">
        <v>6129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137">
        <v>33895</v>
      </c>
      <c r="D24" s="1140">
        <v>61.49</v>
      </c>
      <c r="E24" s="1137">
        <v>0</v>
      </c>
      <c r="F24" s="1140">
        <v>0</v>
      </c>
      <c r="G24" s="1137">
        <v>13062</v>
      </c>
      <c r="H24" s="1140">
        <v>23.69</v>
      </c>
      <c r="I24" s="1137">
        <v>8169</v>
      </c>
      <c r="J24" s="1140">
        <v>14.82</v>
      </c>
      <c r="K24" s="438">
        <v>55126</v>
      </c>
      <c r="L24" s="438">
        <v>4349</v>
      </c>
      <c r="M24" s="438">
        <v>0</v>
      </c>
      <c r="N24" s="1156">
        <v>2234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137">
        <v>12764</v>
      </c>
      <c r="D25" s="1140">
        <v>55.01</v>
      </c>
      <c r="E25" s="1137">
        <v>0</v>
      </c>
      <c r="F25" s="1140">
        <v>0</v>
      </c>
      <c r="G25" s="1137">
        <v>6510</v>
      </c>
      <c r="H25" s="1140">
        <v>28.06</v>
      </c>
      <c r="I25" s="1137">
        <v>3929</v>
      </c>
      <c r="J25" s="1140">
        <v>16.93</v>
      </c>
      <c r="K25" s="438">
        <v>23203</v>
      </c>
      <c r="L25" s="438">
        <v>2538</v>
      </c>
      <c r="M25" s="438">
        <v>0</v>
      </c>
      <c r="N25" s="1156">
        <v>794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137">
        <v>9003</v>
      </c>
      <c r="D26" s="1140">
        <v>47.82</v>
      </c>
      <c r="E26" s="1137">
        <v>1932</v>
      </c>
      <c r="F26" s="1140">
        <v>10.26</v>
      </c>
      <c r="G26" s="1137">
        <v>5060</v>
      </c>
      <c r="H26" s="1140">
        <v>26.88</v>
      </c>
      <c r="I26" s="1137">
        <v>2831</v>
      </c>
      <c r="J26" s="1140">
        <v>15.04</v>
      </c>
      <c r="K26" s="438">
        <v>18826</v>
      </c>
      <c r="L26" s="438">
        <v>1947</v>
      </c>
      <c r="M26" s="438">
        <v>0</v>
      </c>
      <c r="N26" s="1156">
        <v>101</v>
      </c>
      <c r="O26" s="67">
        <v>14</v>
      </c>
    </row>
    <row r="27" spans="1:15" s="103" customFormat="1" ht="23.1" customHeight="1" x14ac:dyDescent="0.15">
      <c r="A27" s="75">
        <v>15</v>
      </c>
      <c r="B27" s="76" t="s">
        <v>857</v>
      </c>
      <c r="C27" s="1138">
        <v>13275</v>
      </c>
      <c r="D27" s="1141">
        <v>48.7</v>
      </c>
      <c r="E27" s="1138">
        <v>2491</v>
      </c>
      <c r="F27" s="1141">
        <v>9.14</v>
      </c>
      <c r="G27" s="1138">
        <v>7560</v>
      </c>
      <c r="H27" s="1141">
        <v>27.73</v>
      </c>
      <c r="I27" s="1138">
        <v>3933</v>
      </c>
      <c r="J27" s="1141">
        <v>14.43</v>
      </c>
      <c r="K27" s="440">
        <v>27259</v>
      </c>
      <c r="L27" s="440">
        <v>2561</v>
      </c>
      <c r="M27" s="440">
        <v>0</v>
      </c>
      <c r="N27" s="1158">
        <v>779</v>
      </c>
      <c r="O27" s="77">
        <v>15</v>
      </c>
    </row>
    <row r="28" spans="1:15" s="103" customFormat="1" ht="23.1" customHeight="1" x14ac:dyDescent="0.15">
      <c r="A28" s="66">
        <v>16</v>
      </c>
      <c r="B28" s="65" t="s">
        <v>859</v>
      </c>
      <c r="C28" s="1139">
        <v>33671</v>
      </c>
      <c r="D28" s="1142">
        <v>75.87</v>
      </c>
      <c r="E28" s="1139">
        <v>0</v>
      </c>
      <c r="F28" s="1142">
        <v>0</v>
      </c>
      <c r="G28" s="1139">
        <v>7847</v>
      </c>
      <c r="H28" s="1142">
        <v>17.68</v>
      </c>
      <c r="I28" s="1139">
        <v>2863</v>
      </c>
      <c r="J28" s="1142">
        <v>6.45</v>
      </c>
      <c r="K28" s="1032">
        <v>44381</v>
      </c>
      <c r="L28" s="1032">
        <v>2448</v>
      </c>
      <c r="M28" s="1032">
        <v>0</v>
      </c>
      <c r="N28" s="1159">
        <v>9515</v>
      </c>
      <c r="O28" s="67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137">
        <v>79984</v>
      </c>
      <c r="D29" s="1140">
        <v>64.150000000000006</v>
      </c>
      <c r="E29" s="1137">
        <v>0</v>
      </c>
      <c r="F29" s="1140">
        <v>0</v>
      </c>
      <c r="G29" s="1137">
        <v>35924</v>
      </c>
      <c r="H29" s="1140">
        <v>28.81</v>
      </c>
      <c r="I29" s="1137">
        <v>8782</v>
      </c>
      <c r="J29" s="1140">
        <v>7.04</v>
      </c>
      <c r="K29" s="438">
        <v>124690</v>
      </c>
      <c r="L29" s="438">
        <v>9674</v>
      </c>
      <c r="M29" s="438">
        <v>0</v>
      </c>
      <c r="N29" s="1156">
        <v>16847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137">
        <v>2311</v>
      </c>
      <c r="D30" s="1140">
        <v>46.83</v>
      </c>
      <c r="E30" s="1137">
        <v>0</v>
      </c>
      <c r="F30" s="1140">
        <v>0</v>
      </c>
      <c r="G30" s="1137">
        <v>1814</v>
      </c>
      <c r="H30" s="1140">
        <v>36.76</v>
      </c>
      <c r="I30" s="1137">
        <v>810</v>
      </c>
      <c r="J30" s="1140">
        <v>16.41</v>
      </c>
      <c r="K30" s="438">
        <v>4935</v>
      </c>
      <c r="L30" s="438">
        <v>820</v>
      </c>
      <c r="M30" s="438">
        <v>0</v>
      </c>
      <c r="N30" s="1156">
        <v>0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137">
        <v>58010</v>
      </c>
      <c r="D31" s="1140">
        <v>60.86</v>
      </c>
      <c r="E31" s="1137">
        <v>0</v>
      </c>
      <c r="F31" s="1140">
        <v>0</v>
      </c>
      <c r="G31" s="1137">
        <v>23558</v>
      </c>
      <c r="H31" s="1140">
        <v>24.71</v>
      </c>
      <c r="I31" s="1137">
        <v>13753</v>
      </c>
      <c r="J31" s="1140">
        <v>14.43</v>
      </c>
      <c r="K31" s="438">
        <v>95321</v>
      </c>
      <c r="L31" s="438">
        <v>6122</v>
      </c>
      <c r="M31" s="438">
        <v>0</v>
      </c>
      <c r="N31" s="1156">
        <v>1583</v>
      </c>
      <c r="O31" s="67">
        <v>19</v>
      </c>
    </row>
    <row r="32" spans="1:15" s="103" customFormat="1" ht="23.1" customHeight="1" x14ac:dyDescent="0.15">
      <c r="A32" s="75">
        <v>20</v>
      </c>
      <c r="B32" s="76" t="s">
        <v>867</v>
      </c>
      <c r="C32" s="1138">
        <v>39662</v>
      </c>
      <c r="D32" s="1141">
        <v>71.650000000000006</v>
      </c>
      <c r="E32" s="1138">
        <v>0</v>
      </c>
      <c r="F32" s="1141">
        <v>0</v>
      </c>
      <c r="G32" s="1138">
        <v>11098</v>
      </c>
      <c r="H32" s="1141">
        <v>20.05</v>
      </c>
      <c r="I32" s="1138">
        <v>4594</v>
      </c>
      <c r="J32" s="1141">
        <v>8.3000000000000007</v>
      </c>
      <c r="K32" s="440">
        <v>55354</v>
      </c>
      <c r="L32" s="440">
        <v>3532</v>
      </c>
      <c r="M32" s="440">
        <v>0</v>
      </c>
      <c r="N32" s="1158">
        <v>8184</v>
      </c>
      <c r="O32" s="77">
        <v>20</v>
      </c>
    </row>
    <row r="33" spans="1:15" s="103" customFormat="1" ht="23.1" customHeight="1" x14ac:dyDescent="0.15">
      <c r="A33" s="78">
        <v>21</v>
      </c>
      <c r="B33" s="65" t="s">
        <v>869</v>
      </c>
      <c r="C33" s="1139">
        <v>27959</v>
      </c>
      <c r="D33" s="1142">
        <v>52.93</v>
      </c>
      <c r="E33" s="1139">
        <v>0</v>
      </c>
      <c r="F33" s="1142">
        <v>0</v>
      </c>
      <c r="G33" s="1139">
        <v>16504</v>
      </c>
      <c r="H33" s="1142">
        <v>31.24</v>
      </c>
      <c r="I33" s="1139">
        <v>8363</v>
      </c>
      <c r="J33" s="1142">
        <v>15.83</v>
      </c>
      <c r="K33" s="1032">
        <v>52826</v>
      </c>
      <c r="L33" s="1032">
        <v>5823</v>
      </c>
      <c r="M33" s="1032">
        <v>0</v>
      </c>
      <c r="N33" s="1159">
        <v>1361</v>
      </c>
      <c r="O33" s="79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137">
        <v>27001</v>
      </c>
      <c r="D34" s="1140">
        <v>67.209999999999994</v>
      </c>
      <c r="E34" s="1137">
        <v>0</v>
      </c>
      <c r="F34" s="1140">
        <v>0</v>
      </c>
      <c r="G34" s="1137">
        <v>8766</v>
      </c>
      <c r="H34" s="1140">
        <v>21.82</v>
      </c>
      <c r="I34" s="1137">
        <v>4408</v>
      </c>
      <c r="J34" s="1140">
        <v>10.97</v>
      </c>
      <c r="K34" s="438">
        <v>40175</v>
      </c>
      <c r="L34" s="438">
        <v>2923</v>
      </c>
      <c r="M34" s="438">
        <v>0</v>
      </c>
      <c r="N34" s="1156">
        <v>1959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137">
        <v>7578</v>
      </c>
      <c r="D35" s="1140">
        <v>55.03</v>
      </c>
      <c r="E35" s="1137">
        <v>0</v>
      </c>
      <c r="F35" s="1140">
        <v>0</v>
      </c>
      <c r="G35" s="1137">
        <v>3818</v>
      </c>
      <c r="H35" s="1140">
        <v>27.72</v>
      </c>
      <c r="I35" s="1137">
        <v>2376</v>
      </c>
      <c r="J35" s="1140">
        <v>17.25</v>
      </c>
      <c r="K35" s="438">
        <v>13772</v>
      </c>
      <c r="L35" s="438">
        <v>1492</v>
      </c>
      <c r="M35" s="438">
        <v>0</v>
      </c>
      <c r="N35" s="1156">
        <v>207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137">
        <v>27948</v>
      </c>
      <c r="D36" s="1140">
        <v>77.56</v>
      </c>
      <c r="E36" s="1137">
        <v>0</v>
      </c>
      <c r="F36" s="1140">
        <v>0</v>
      </c>
      <c r="G36" s="1137">
        <v>4586</v>
      </c>
      <c r="H36" s="1140">
        <v>12.73</v>
      </c>
      <c r="I36" s="1137">
        <v>3499</v>
      </c>
      <c r="J36" s="1140">
        <v>9.7100000000000009</v>
      </c>
      <c r="K36" s="438">
        <v>36033</v>
      </c>
      <c r="L36" s="438">
        <v>1827</v>
      </c>
      <c r="M36" s="438">
        <v>0</v>
      </c>
      <c r="N36" s="1156">
        <v>11772</v>
      </c>
      <c r="O36" s="67">
        <v>24</v>
      </c>
    </row>
    <row r="37" spans="1:15" s="103" customFormat="1" ht="23.1" customHeight="1" x14ac:dyDescent="0.15">
      <c r="A37" s="75">
        <v>25</v>
      </c>
      <c r="B37" s="76" t="s">
        <v>876</v>
      </c>
      <c r="C37" s="1138">
        <v>25484</v>
      </c>
      <c r="D37" s="1141">
        <v>63.15</v>
      </c>
      <c r="E37" s="1138">
        <v>0</v>
      </c>
      <c r="F37" s="1141">
        <v>0</v>
      </c>
      <c r="G37" s="1138">
        <v>9780</v>
      </c>
      <c r="H37" s="1141">
        <v>24.24</v>
      </c>
      <c r="I37" s="1138">
        <v>5088</v>
      </c>
      <c r="J37" s="1141">
        <v>12.61</v>
      </c>
      <c r="K37" s="440">
        <v>40352</v>
      </c>
      <c r="L37" s="440">
        <v>2733</v>
      </c>
      <c r="M37" s="440">
        <v>88</v>
      </c>
      <c r="N37" s="1158">
        <v>1852</v>
      </c>
      <c r="O37" s="77">
        <v>25</v>
      </c>
    </row>
    <row r="38" spans="1:15" s="103" customFormat="1" ht="23.1" customHeight="1" x14ac:dyDescent="0.15">
      <c r="A38" s="66">
        <v>26</v>
      </c>
      <c r="B38" s="65" t="s">
        <v>878</v>
      </c>
      <c r="C38" s="1139">
        <v>8961</v>
      </c>
      <c r="D38" s="1142">
        <v>53.12</v>
      </c>
      <c r="E38" s="1139">
        <v>0</v>
      </c>
      <c r="F38" s="1142">
        <v>0</v>
      </c>
      <c r="G38" s="1139">
        <v>5628</v>
      </c>
      <c r="H38" s="1142">
        <v>33.36</v>
      </c>
      <c r="I38" s="1139">
        <v>2280</v>
      </c>
      <c r="J38" s="1142">
        <v>13.52</v>
      </c>
      <c r="K38" s="1032">
        <v>16869</v>
      </c>
      <c r="L38" s="1032">
        <v>2218</v>
      </c>
      <c r="M38" s="1032">
        <v>0</v>
      </c>
      <c r="N38" s="1159">
        <v>116</v>
      </c>
      <c r="O38" s="67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137">
        <v>24258</v>
      </c>
      <c r="D39" s="1140">
        <v>71.05</v>
      </c>
      <c r="E39" s="1137">
        <v>0</v>
      </c>
      <c r="F39" s="1140">
        <v>0</v>
      </c>
      <c r="G39" s="1137">
        <v>5846</v>
      </c>
      <c r="H39" s="1140">
        <v>17.12</v>
      </c>
      <c r="I39" s="1137">
        <v>4038</v>
      </c>
      <c r="J39" s="1140">
        <v>11.83</v>
      </c>
      <c r="K39" s="438">
        <v>34142</v>
      </c>
      <c r="L39" s="438">
        <v>1974</v>
      </c>
      <c r="M39" s="438">
        <v>0</v>
      </c>
      <c r="N39" s="1156">
        <v>1611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137">
        <v>22704</v>
      </c>
      <c r="D40" s="1140">
        <v>70.06</v>
      </c>
      <c r="E40" s="1137">
        <v>0</v>
      </c>
      <c r="F40" s="1140">
        <v>0</v>
      </c>
      <c r="G40" s="1137">
        <v>6155</v>
      </c>
      <c r="H40" s="1140">
        <v>18.989999999999998</v>
      </c>
      <c r="I40" s="1137">
        <v>3550</v>
      </c>
      <c r="J40" s="1140">
        <v>10.95</v>
      </c>
      <c r="K40" s="438">
        <v>32408</v>
      </c>
      <c r="L40" s="438">
        <v>1943</v>
      </c>
      <c r="M40" s="438">
        <v>0</v>
      </c>
      <c r="N40" s="1156">
        <v>2205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137">
        <v>5791</v>
      </c>
      <c r="D41" s="1140">
        <v>47.13</v>
      </c>
      <c r="E41" s="1137">
        <v>1478</v>
      </c>
      <c r="F41" s="1140">
        <v>12.03</v>
      </c>
      <c r="G41" s="1137">
        <v>2990</v>
      </c>
      <c r="H41" s="1140">
        <v>24.33</v>
      </c>
      <c r="I41" s="1137">
        <v>2028</v>
      </c>
      <c r="J41" s="1140">
        <v>16.510000000000002</v>
      </c>
      <c r="K41" s="438">
        <v>12287</v>
      </c>
      <c r="L41" s="438">
        <v>1213</v>
      </c>
      <c r="M41" s="438">
        <v>0</v>
      </c>
      <c r="N41" s="1156">
        <v>811</v>
      </c>
      <c r="O41" s="67">
        <v>31</v>
      </c>
    </row>
    <row r="42" spans="1:15" s="103" customFormat="1" ht="23.1" customHeight="1" x14ac:dyDescent="0.15">
      <c r="A42" s="75">
        <v>32</v>
      </c>
      <c r="B42" s="76" t="s">
        <v>886</v>
      </c>
      <c r="C42" s="1138">
        <v>14398</v>
      </c>
      <c r="D42" s="1141">
        <v>52.5</v>
      </c>
      <c r="E42" s="1138">
        <v>0</v>
      </c>
      <c r="F42" s="1141">
        <v>0</v>
      </c>
      <c r="G42" s="1138">
        <v>7636</v>
      </c>
      <c r="H42" s="1141">
        <v>27.84</v>
      </c>
      <c r="I42" s="1138">
        <v>5392</v>
      </c>
      <c r="J42" s="1141">
        <v>19.66</v>
      </c>
      <c r="K42" s="440">
        <v>27426</v>
      </c>
      <c r="L42" s="440">
        <v>3097</v>
      </c>
      <c r="M42" s="440">
        <v>0</v>
      </c>
      <c r="N42" s="1158">
        <v>540</v>
      </c>
      <c r="O42" s="77">
        <v>32</v>
      </c>
    </row>
    <row r="43" spans="1:15" s="103" customFormat="1" ht="23.1" customHeight="1" x14ac:dyDescent="0.15">
      <c r="A43" s="66">
        <v>33</v>
      </c>
      <c r="B43" s="65" t="s">
        <v>888</v>
      </c>
      <c r="C43" s="1139">
        <v>11550</v>
      </c>
      <c r="D43" s="1142">
        <v>55.95</v>
      </c>
      <c r="E43" s="1139">
        <v>0</v>
      </c>
      <c r="F43" s="1142">
        <v>0</v>
      </c>
      <c r="G43" s="1139">
        <v>5040</v>
      </c>
      <c r="H43" s="1142">
        <v>24.41</v>
      </c>
      <c r="I43" s="1139">
        <v>4055</v>
      </c>
      <c r="J43" s="1142">
        <v>19.64</v>
      </c>
      <c r="K43" s="1032">
        <v>20645</v>
      </c>
      <c r="L43" s="1032">
        <v>1471</v>
      </c>
      <c r="M43" s="1032">
        <v>0</v>
      </c>
      <c r="N43" s="1159">
        <v>72</v>
      </c>
      <c r="O43" s="67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137">
        <v>15211</v>
      </c>
      <c r="D44" s="1140">
        <v>61.03</v>
      </c>
      <c r="E44" s="1137">
        <v>0</v>
      </c>
      <c r="F44" s="1140">
        <v>0</v>
      </c>
      <c r="G44" s="1137">
        <v>6365</v>
      </c>
      <c r="H44" s="1140">
        <v>25.54</v>
      </c>
      <c r="I44" s="1137">
        <v>3348</v>
      </c>
      <c r="J44" s="1140">
        <v>13.43</v>
      </c>
      <c r="K44" s="438">
        <v>24924</v>
      </c>
      <c r="L44" s="438">
        <v>1808</v>
      </c>
      <c r="M44" s="438">
        <v>0</v>
      </c>
      <c r="N44" s="1156">
        <v>2287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137">
        <v>24424</v>
      </c>
      <c r="D45" s="1140">
        <v>59.16</v>
      </c>
      <c r="E45" s="1137">
        <v>0</v>
      </c>
      <c r="F45" s="1140">
        <v>0</v>
      </c>
      <c r="G45" s="1137">
        <v>11092</v>
      </c>
      <c r="H45" s="1140">
        <v>26.87</v>
      </c>
      <c r="I45" s="1137">
        <v>5768</v>
      </c>
      <c r="J45" s="1140">
        <v>13.97</v>
      </c>
      <c r="K45" s="438">
        <v>41284</v>
      </c>
      <c r="L45" s="438">
        <v>3478</v>
      </c>
      <c r="M45" s="438">
        <v>0</v>
      </c>
      <c r="N45" s="1156">
        <v>1631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137">
        <v>8527</v>
      </c>
      <c r="D46" s="1140">
        <v>53.73</v>
      </c>
      <c r="E46" s="1137">
        <v>0</v>
      </c>
      <c r="F46" s="1140">
        <v>0</v>
      </c>
      <c r="G46" s="1137">
        <v>4075</v>
      </c>
      <c r="H46" s="1140">
        <v>25.68</v>
      </c>
      <c r="I46" s="1137">
        <v>3267</v>
      </c>
      <c r="J46" s="1140">
        <v>20.59</v>
      </c>
      <c r="K46" s="438">
        <v>15869</v>
      </c>
      <c r="L46" s="438">
        <v>991</v>
      </c>
      <c r="M46" s="438">
        <v>0</v>
      </c>
      <c r="N46" s="1156">
        <v>213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138">
        <v>3545</v>
      </c>
      <c r="D47" s="1141">
        <v>70.39</v>
      </c>
      <c r="E47" s="1138">
        <v>0</v>
      </c>
      <c r="F47" s="1141">
        <v>0</v>
      </c>
      <c r="G47" s="1138">
        <v>1071</v>
      </c>
      <c r="H47" s="1141">
        <v>21.27</v>
      </c>
      <c r="I47" s="1138">
        <v>420</v>
      </c>
      <c r="J47" s="1141">
        <v>8.34</v>
      </c>
      <c r="K47" s="440">
        <v>5036</v>
      </c>
      <c r="L47" s="440">
        <v>290</v>
      </c>
      <c r="M47" s="440">
        <v>0</v>
      </c>
      <c r="N47" s="1158">
        <v>1020</v>
      </c>
      <c r="O47" s="77">
        <v>39</v>
      </c>
    </row>
    <row r="48" spans="1:15" s="103" customFormat="1" ht="23.1" customHeight="1" x14ac:dyDescent="0.15">
      <c r="A48" s="66">
        <v>40</v>
      </c>
      <c r="B48" s="65" t="s">
        <v>897</v>
      </c>
      <c r="C48" s="1139">
        <v>2484</v>
      </c>
      <c r="D48" s="1142">
        <v>49.56</v>
      </c>
      <c r="E48" s="1139">
        <v>0</v>
      </c>
      <c r="F48" s="1142">
        <v>0</v>
      </c>
      <c r="G48" s="1139">
        <v>1890</v>
      </c>
      <c r="H48" s="1142">
        <v>37.71</v>
      </c>
      <c r="I48" s="1139">
        <v>638</v>
      </c>
      <c r="J48" s="1142">
        <v>12.73</v>
      </c>
      <c r="K48" s="1032">
        <v>5012</v>
      </c>
      <c r="L48" s="1032">
        <v>716</v>
      </c>
      <c r="M48" s="1032">
        <v>0</v>
      </c>
      <c r="N48" s="1159">
        <v>72</v>
      </c>
      <c r="O48" s="67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137">
        <v>3837</v>
      </c>
      <c r="D49" s="1140">
        <v>61.25</v>
      </c>
      <c r="E49" s="1137">
        <v>0</v>
      </c>
      <c r="F49" s="1140">
        <v>0</v>
      </c>
      <c r="G49" s="1137">
        <v>1728</v>
      </c>
      <c r="H49" s="1140">
        <v>27.58</v>
      </c>
      <c r="I49" s="1137">
        <v>700</v>
      </c>
      <c r="J49" s="1140">
        <v>11.17</v>
      </c>
      <c r="K49" s="438">
        <v>6265</v>
      </c>
      <c r="L49" s="438">
        <v>565</v>
      </c>
      <c r="M49" s="438">
        <v>0</v>
      </c>
      <c r="N49" s="1156">
        <v>81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137">
        <v>1698</v>
      </c>
      <c r="D50" s="1140">
        <v>55.16</v>
      </c>
      <c r="E50" s="1137">
        <v>0</v>
      </c>
      <c r="F50" s="1140">
        <v>0</v>
      </c>
      <c r="G50" s="1137">
        <v>960</v>
      </c>
      <c r="H50" s="1140">
        <v>31.19</v>
      </c>
      <c r="I50" s="1137">
        <v>420</v>
      </c>
      <c r="J50" s="1140">
        <v>13.65</v>
      </c>
      <c r="K50" s="438">
        <v>3078</v>
      </c>
      <c r="L50" s="438">
        <v>396</v>
      </c>
      <c r="M50" s="438">
        <v>0</v>
      </c>
      <c r="N50" s="1156">
        <v>0</v>
      </c>
      <c r="O50" s="67">
        <v>42</v>
      </c>
    </row>
    <row r="51" spans="1:15" s="103" customFormat="1" ht="23.1" customHeight="1" x14ac:dyDescent="0.15">
      <c r="A51" s="78">
        <v>43</v>
      </c>
      <c r="B51" s="65" t="s">
        <v>903</v>
      </c>
      <c r="C51" s="1137">
        <v>2769</v>
      </c>
      <c r="D51" s="1140">
        <v>57.28</v>
      </c>
      <c r="E51" s="1137">
        <v>0</v>
      </c>
      <c r="F51" s="1140">
        <v>0</v>
      </c>
      <c r="G51" s="1137">
        <v>1482</v>
      </c>
      <c r="H51" s="1140">
        <v>30.66</v>
      </c>
      <c r="I51" s="1137">
        <v>583</v>
      </c>
      <c r="J51" s="1140">
        <v>12.06</v>
      </c>
      <c r="K51" s="438">
        <v>4834</v>
      </c>
      <c r="L51" s="438">
        <v>472</v>
      </c>
      <c r="M51" s="438">
        <v>0</v>
      </c>
      <c r="N51" s="1156">
        <v>60</v>
      </c>
      <c r="O51" s="79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138">
        <v>4174</v>
      </c>
      <c r="D52" s="1141">
        <v>52.59</v>
      </c>
      <c r="E52" s="1138">
        <v>0</v>
      </c>
      <c r="F52" s="1141">
        <v>0</v>
      </c>
      <c r="G52" s="1138">
        <v>2784</v>
      </c>
      <c r="H52" s="1141">
        <v>35.08</v>
      </c>
      <c r="I52" s="1138">
        <v>979</v>
      </c>
      <c r="J52" s="1141">
        <v>12.33</v>
      </c>
      <c r="K52" s="440">
        <v>7937</v>
      </c>
      <c r="L52" s="440">
        <v>947</v>
      </c>
      <c r="M52" s="440">
        <v>0</v>
      </c>
      <c r="N52" s="1158">
        <v>29</v>
      </c>
      <c r="O52" s="77">
        <v>44</v>
      </c>
    </row>
    <row r="53" spans="1:15" s="125" customFormat="1" ht="23.1" customHeight="1" x14ac:dyDescent="0.15">
      <c r="A53" s="66">
        <v>45</v>
      </c>
      <c r="B53" s="65" t="s">
        <v>906</v>
      </c>
      <c r="C53" s="1147">
        <v>13971</v>
      </c>
      <c r="D53" s="1142">
        <v>57.37</v>
      </c>
      <c r="E53" s="1139">
        <v>0</v>
      </c>
      <c r="F53" s="1142">
        <v>0</v>
      </c>
      <c r="G53" s="1139">
        <v>6993</v>
      </c>
      <c r="H53" s="1142">
        <v>28.72</v>
      </c>
      <c r="I53" s="1139">
        <v>3388</v>
      </c>
      <c r="J53" s="1142">
        <v>13.91</v>
      </c>
      <c r="K53" s="1032">
        <v>24352</v>
      </c>
      <c r="L53" s="1032">
        <v>2612</v>
      </c>
      <c r="M53" s="1032">
        <v>0</v>
      </c>
      <c r="N53" s="1159">
        <v>593</v>
      </c>
      <c r="O53" s="67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148">
        <v>5266</v>
      </c>
      <c r="D54" s="1140">
        <v>51.53</v>
      </c>
      <c r="E54" s="1137">
        <v>0</v>
      </c>
      <c r="F54" s="1140">
        <v>0</v>
      </c>
      <c r="G54" s="1137">
        <v>3348</v>
      </c>
      <c r="H54" s="1140">
        <v>32.76</v>
      </c>
      <c r="I54" s="1137">
        <v>1605</v>
      </c>
      <c r="J54" s="1140">
        <v>15.71</v>
      </c>
      <c r="K54" s="438">
        <v>10219</v>
      </c>
      <c r="L54" s="438">
        <v>1347</v>
      </c>
      <c r="M54" s="438">
        <v>0</v>
      </c>
      <c r="N54" s="1156">
        <v>0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148">
        <v>1641</v>
      </c>
      <c r="D55" s="1140">
        <v>49.41</v>
      </c>
      <c r="E55" s="1137">
        <v>0</v>
      </c>
      <c r="F55" s="1140">
        <v>0</v>
      </c>
      <c r="G55" s="1137">
        <v>1260</v>
      </c>
      <c r="H55" s="1140">
        <v>37.94</v>
      </c>
      <c r="I55" s="1137">
        <v>420</v>
      </c>
      <c r="J55" s="1140">
        <v>12.65</v>
      </c>
      <c r="K55" s="438">
        <v>3321</v>
      </c>
      <c r="L55" s="438">
        <v>279</v>
      </c>
      <c r="M55" s="438">
        <v>48</v>
      </c>
      <c r="N55" s="1156">
        <v>27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148">
        <v>4113</v>
      </c>
      <c r="D56" s="1140">
        <v>62.96</v>
      </c>
      <c r="E56" s="1137">
        <v>419</v>
      </c>
      <c r="F56" s="1140">
        <v>6.41</v>
      </c>
      <c r="G56" s="1137">
        <v>1326</v>
      </c>
      <c r="H56" s="1140">
        <v>20.3</v>
      </c>
      <c r="I56" s="1137">
        <v>675</v>
      </c>
      <c r="J56" s="1140">
        <v>10.33</v>
      </c>
      <c r="K56" s="438">
        <v>6533</v>
      </c>
      <c r="L56" s="438">
        <v>524</v>
      </c>
      <c r="M56" s="438">
        <v>0</v>
      </c>
      <c r="N56" s="1156">
        <v>1478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149">
        <v>3108</v>
      </c>
      <c r="D57" s="1163">
        <v>50.27</v>
      </c>
      <c r="E57" s="1150">
        <v>906</v>
      </c>
      <c r="F57" s="1163">
        <v>14.66</v>
      </c>
      <c r="G57" s="1150">
        <v>1368</v>
      </c>
      <c r="H57" s="1163">
        <v>22.13</v>
      </c>
      <c r="I57" s="1150">
        <v>800</v>
      </c>
      <c r="J57" s="1163">
        <v>12.94</v>
      </c>
      <c r="K57" s="1154">
        <v>6182</v>
      </c>
      <c r="L57" s="1154">
        <v>445</v>
      </c>
      <c r="M57" s="1154">
        <v>0</v>
      </c>
      <c r="N57" s="1160">
        <v>55</v>
      </c>
      <c r="O57" s="83">
        <v>59</v>
      </c>
    </row>
    <row r="58" spans="1:15" ht="23.1" customHeight="1" x14ac:dyDescent="0.15">
      <c r="A58" s="64">
        <v>61</v>
      </c>
      <c r="B58" s="97" t="s">
        <v>913</v>
      </c>
      <c r="C58" s="1139">
        <v>3034</v>
      </c>
      <c r="D58" s="1142">
        <v>48.86</v>
      </c>
      <c r="E58" s="1139">
        <v>904</v>
      </c>
      <c r="F58" s="1142">
        <v>14.56</v>
      </c>
      <c r="G58" s="1139">
        <v>1326</v>
      </c>
      <c r="H58" s="1142">
        <v>21.36</v>
      </c>
      <c r="I58" s="1139">
        <v>945</v>
      </c>
      <c r="J58" s="1142">
        <v>15.22</v>
      </c>
      <c r="K58" s="1032">
        <v>6209</v>
      </c>
      <c r="L58" s="1032">
        <v>461</v>
      </c>
      <c r="M58" s="1032">
        <v>0</v>
      </c>
      <c r="N58" s="1159">
        <v>52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37">
        <v>12225</v>
      </c>
      <c r="D59" s="1140">
        <v>52.91</v>
      </c>
      <c r="E59" s="1137">
        <v>1088</v>
      </c>
      <c r="F59" s="1140">
        <v>4.71</v>
      </c>
      <c r="G59" s="1137">
        <v>5040</v>
      </c>
      <c r="H59" s="1140">
        <v>21.81</v>
      </c>
      <c r="I59" s="1137">
        <v>4752</v>
      </c>
      <c r="J59" s="1140">
        <v>20.57</v>
      </c>
      <c r="K59" s="438">
        <v>23105</v>
      </c>
      <c r="L59" s="438">
        <v>1678</v>
      </c>
      <c r="M59" s="438">
        <v>0</v>
      </c>
      <c r="N59" s="1156">
        <v>1904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37">
        <v>1524</v>
      </c>
      <c r="D60" s="1140">
        <v>45.04</v>
      </c>
      <c r="E60" s="1137">
        <v>66</v>
      </c>
      <c r="F60" s="1140">
        <v>1.95</v>
      </c>
      <c r="G60" s="1137">
        <v>1367</v>
      </c>
      <c r="H60" s="1140">
        <v>40.369999999999997</v>
      </c>
      <c r="I60" s="1137">
        <v>428</v>
      </c>
      <c r="J60" s="1140">
        <v>12.64</v>
      </c>
      <c r="K60" s="438">
        <v>3386</v>
      </c>
      <c r="L60" s="438">
        <v>415</v>
      </c>
      <c r="M60" s="438">
        <v>0</v>
      </c>
      <c r="N60" s="1156">
        <v>0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37">
        <v>2055</v>
      </c>
      <c r="D61" s="1140">
        <v>52.95</v>
      </c>
      <c r="E61" s="1137">
        <v>0</v>
      </c>
      <c r="F61" s="1140">
        <v>0</v>
      </c>
      <c r="G61" s="1137">
        <v>1334</v>
      </c>
      <c r="H61" s="1140">
        <v>34.369999999999997</v>
      </c>
      <c r="I61" s="1137">
        <v>492</v>
      </c>
      <c r="J61" s="1140">
        <v>12.68</v>
      </c>
      <c r="K61" s="438">
        <v>3881</v>
      </c>
      <c r="L61" s="438">
        <v>493</v>
      </c>
      <c r="M61" s="438">
        <v>0</v>
      </c>
      <c r="N61" s="1156">
        <v>0</v>
      </c>
      <c r="O61" s="59">
        <v>70</v>
      </c>
    </row>
    <row r="62" spans="1:15" ht="23.1" customHeight="1" x14ac:dyDescent="0.15">
      <c r="A62" s="197">
        <v>72</v>
      </c>
      <c r="B62" s="198" t="s">
        <v>921</v>
      </c>
      <c r="C62" s="1138">
        <v>13202</v>
      </c>
      <c r="D62" s="1141">
        <v>51.97</v>
      </c>
      <c r="E62" s="1138">
        <v>0</v>
      </c>
      <c r="F62" s="1141">
        <v>0</v>
      </c>
      <c r="G62" s="1138">
        <v>8952</v>
      </c>
      <c r="H62" s="1141">
        <v>35.24</v>
      </c>
      <c r="I62" s="1138">
        <v>3249</v>
      </c>
      <c r="J62" s="1141">
        <v>12.79</v>
      </c>
      <c r="K62" s="440">
        <v>25403</v>
      </c>
      <c r="L62" s="440">
        <v>2671</v>
      </c>
      <c r="M62" s="440">
        <v>0</v>
      </c>
      <c r="N62" s="1158">
        <v>13</v>
      </c>
      <c r="O62" s="141">
        <v>72</v>
      </c>
    </row>
    <row r="63" spans="1:15" ht="23.1" customHeight="1" x14ac:dyDescent="0.15">
      <c r="A63" s="64">
        <v>74</v>
      </c>
      <c r="B63" s="97" t="s">
        <v>923</v>
      </c>
      <c r="C63" s="1139">
        <v>2018</v>
      </c>
      <c r="D63" s="1142">
        <v>56.71</v>
      </c>
      <c r="E63" s="1139">
        <v>0</v>
      </c>
      <c r="F63" s="1142">
        <v>0</v>
      </c>
      <c r="G63" s="1139">
        <v>1127</v>
      </c>
      <c r="H63" s="1142">
        <v>31.68</v>
      </c>
      <c r="I63" s="1139">
        <v>413</v>
      </c>
      <c r="J63" s="1142">
        <v>11.61</v>
      </c>
      <c r="K63" s="1032">
        <v>3558</v>
      </c>
      <c r="L63" s="1032">
        <v>398</v>
      </c>
      <c r="M63" s="1032">
        <v>0</v>
      </c>
      <c r="N63" s="1159">
        <v>34</v>
      </c>
      <c r="O63" s="59">
        <v>74</v>
      </c>
    </row>
    <row r="64" spans="1:15" ht="23.1" customHeight="1" x14ac:dyDescent="0.15">
      <c r="A64" s="64">
        <v>81</v>
      </c>
      <c r="B64" s="97" t="s">
        <v>925</v>
      </c>
      <c r="C64" s="1137">
        <v>9223</v>
      </c>
      <c r="D64" s="1140">
        <v>47.05</v>
      </c>
      <c r="E64" s="1137">
        <v>0</v>
      </c>
      <c r="F64" s="1140">
        <v>0</v>
      </c>
      <c r="G64" s="1137">
        <v>7125</v>
      </c>
      <c r="H64" s="1140">
        <v>36.35</v>
      </c>
      <c r="I64" s="1137">
        <v>3254</v>
      </c>
      <c r="J64" s="1140">
        <v>16.600000000000001</v>
      </c>
      <c r="K64" s="438">
        <v>19602</v>
      </c>
      <c r="L64" s="438">
        <v>2813</v>
      </c>
      <c r="M64" s="438">
        <v>0</v>
      </c>
      <c r="N64" s="1156">
        <v>564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37">
        <v>14920</v>
      </c>
      <c r="D65" s="1140">
        <v>52.55</v>
      </c>
      <c r="E65" s="1137">
        <v>0</v>
      </c>
      <c r="F65" s="1140">
        <v>0</v>
      </c>
      <c r="G65" s="1137">
        <v>9308</v>
      </c>
      <c r="H65" s="1140">
        <v>32.78</v>
      </c>
      <c r="I65" s="1137">
        <v>4165</v>
      </c>
      <c r="J65" s="1140">
        <v>14.67</v>
      </c>
      <c r="K65" s="438">
        <v>28393</v>
      </c>
      <c r="L65" s="438">
        <v>3225</v>
      </c>
      <c r="M65" s="438">
        <v>0</v>
      </c>
      <c r="N65" s="1156">
        <v>208</v>
      </c>
      <c r="O65" s="59">
        <v>82</v>
      </c>
    </row>
    <row r="66" spans="1:15" s="103" customFormat="1" ht="23.1" customHeight="1" x14ac:dyDescent="0.15">
      <c r="A66" s="64">
        <v>83</v>
      </c>
      <c r="B66" s="97" t="s">
        <v>928</v>
      </c>
      <c r="C66" s="1137">
        <v>7227</v>
      </c>
      <c r="D66" s="1140">
        <v>56.19</v>
      </c>
      <c r="E66" s="1137">
        <v>0</v>
      </c>
      <c r="F66" s="1140">
        <v>0</v>
      </c>
      <c r="G66" s="1137">
        <v>3840</v>
      </c>
      <c r="H66" s="1140">
        <v>29.86</v>
      </c>
      <c r="I66" s="1137">
        <v>1794</v>
      </c>
      <c r="J66" s="1140">
        <v>13.95</v>
      </c>
      <c r="K66" s="438">
        <v>12861</v>
      </c>
      <c r="L66" s="438">
        <v>1300</v>
      </c>
      <c r="M66" s="438">
        <v>0</v>
      </c>
      <c r="N66" s="1156">
        <v>570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138" t="s">
        <v>658</v>
      </c>
      <c r="D67" s="1141" t="s">
        <v>658</v>
      </c>
      <c r="E67" s="1138" t="s">
        <v>658</v>
      </c>
      <c r="F67" s="1141" t="s">
        <v>658</v>
      </c>
      <c r="G67" s="1138" t="s">
        <v>658</v>
      </c>
      <c r="H67" s="1141" t="s">
        <v>658</v>
      </c>
      <c r="I67" s="1138" t="s">
        <v>658</v>
      </c>
      <c r="J67" s="1141" t="s">
        <v>658</v>
      </c>
      <c r="K67" s="440" t="s">
        <v>658</v>
      </c>
      <c r="L67" s="440" t="s">
        <v>658</v>
      </c>
      <c r="M67" s="440" t="s">
        <v>658</v>
      </c>
      <c r="N67" s="1158" t="s">
        <v>658</v>
      </c>
      <c r="O67" s="67">
        <v>301</v>
      </c>
    </row>
    <row r="68" spans="1:15" s="103" customFormat="1" ht="23.1" customHeight="1" x14ac:dyDescent="0.15">
      <c r="A68" s="70">
        <v>302</v>
      </c>
      <c r="B68" s="62" t="s">
        <v>931</v>
      </c>
      <c r="C68" s="1139" t="s">
        <v>658</v>
      </c>
      <c r="D68" s="1142" t="s">
        <v>658</v>
      </c>
      <c r="E68" s="1139" t="s">
        <v>658</v>
      </c>
      <c r="F68" s="1142" t="s">
        <v>658</v>
      </c>
      <c r="G68" s="1139" t="s">
        <v>658</v>
      </c>
      <c r="H68" s="1142" t="s">
        <v>658</v>
      </c>
      <c r="I68" s="1139" t="s">
        <v>658</v>
      </c>
      <c r="J68" s="1142" t="s">
        <v>658</v>
      </c>
      <c r="K68" s="1032" t="s">
        <v>658</v>
      </c>
      <c r="L68" s="1032" t="s">
        <v>658</v>
      </c>
      <c r="M68" s="1032" t="s">
        <v>658</v>
      </c>
      <c r="N68" s="1159" t="s">
        <v>658</v>
      </c>
      <c r="O68" s="71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137" t="s">
        <v>658</v>
      </c>
      <c r="D69" s="1140" t="s">
        <v>658</v>
      </c>
      <c r="E69" s="1137" t="s">
        <v>658</v>
      </c>
      <c r="F69" s="1140" t="s">
        <v>658</v>
      </c>
      <c r="G69" s="1137" t="s">
        <v>658</v>
      </c>
      <c r="H69" s="1140" t="s">
        <v>658</v>
      </c>
      <c r="I69" s="1137" t="s">
        <v>658</v>
      </c>
      <c r="J69" s="1140" t="s">
        <v>658</v>
      </c>
      <c r="K69" s="438" t="s">
        <v>658</v>
      </c>
      <c r="L69" s="438" t="s">
        <v>658</v>
      </c>
      <c r="M69" s="438" t="s">
        <v>658</v>
      </c>
      <c r="N69" s="1156" t="s">
        <v>658</v>
      </c>
      <c r="O69" s="67">
        <v>303</v>
      </c>
    </row>
    <row r="70" spans="1:15" s="103" customFormat="1" ht="23.1" customHeight="1" x14ac:dyDescent="0.15">
      <c r="A70" s="66"/>
      <c r="B70" s="65"/>
      <c r="C70" s="1137"/>
      <c r="D70" s="1140"/>
      <c r="E70" s="1137"/>
      <c r="F70" s="1140"/>
      <c r="G70" s="1137"/>
      <c r="H70" s="1140"/>
      <c r="I70" s="1137"/>
      <c r="J70" s="1140"/>
      <c r="K70" s="438"/>
      <c r="L70" s="438"/>
      <c r="M70" s="438"/>
      <c r="N70" s="1156"/>
      <c r="O70" s="67"/>
    </row>
    <row r="71" spans="1:15" s="103" customFormat="1" ht="23.1" customHeight="1" x14ac:dyDescent="0.15">
      <c r="A71" s="66"/>
      <c r="B71" s="65"/>
      <c r="C71" s="1137"/>
      <c r="D71" s="1140"/>
      <c r="E71" s="1137"/>
      <c r="F71" s="1140"/>
      <c r="G71" s="1137"/>
      <c r="H71" s="1140"/>
      <c r="I71" s="1137"/>
      <c r="J71" s="1140"/>
      <c r="K71" s="438"/>
      <c r="L71" s="438"/>
      <c r="M71" s="438"/>
      <c r="N71" s="1156"/>
      <c r="O71" s="67"/>
    </row>
    <row r="72" spans="1:15" s="103" customFormat="1" ht="23.1" customHeight="1" x14ac:dyDescent="0.15">
      <c r="A72" s="75"/>
      <c r="B72" s="76"/>
      <c r="C72" s="1138"/>
      <c r="D72" s="1141"/>
      <c r="E72" s="1138"/>
      <c r="F72" s="1141"/>
      <c r="G72" s="1138"/>
      <c r="H72" s="1141"/>
      <c r="I72" s="1138"/>
      <c r="J72" s="1141"/>
      <c r="K72" s="440"/>
      <c r="L72" s="440"/>
      <c r="M72" s="440"/>
      <c r="N72" s="1158"/>
      <c r="O72" s="77"/>
    </row>
    <row r="73" spans="1:15" s="103" customFormat="1" ht="23.1" customHeight="1" x14ac:dyDescent="0.15">
      <c r="A73" s="66"/>
      <c r="B73" s="65"/>
      <c r="C73" s="1139"/>
      <c r="D73" s="1142"/>
      <c r="E73" s="1139"/>
      <c r="F73" s="1142"/>
      <c r="G73" s="1139"/>
      <c r="H73" s="1142"/>
      <c r="I73" s="1139"/>
      <c r="J73" s="1142"/>
      <c r="K73" s="1032"/>
      <c r="L73" s="1032"/>
      <c r="M73" s="1032"/>
      <c r="N73" s="1159"/>
      <c r="O73" s="67"/>
    </row>
    <row r="74" spans="1:15" s="103" customFormat="1" ht="23.1" customHeight="1" x14ac:dyDescent="0.15">
      <c r="A74" s="66"/>
      <c r="B74" s="65"/>
      <c r="C74" s="1137"/>
      <c r="D74" s="1140"/>
      <c r="E74" s="1137"/>
      <c r="F74" s="1140"/>
      <c r="G74" s="1137"/>
      <c r="H74" s="1140"/>
      <c r="I74" s="1137"/>
      <c r="J74" s="1140"/>
      <c r="K74" s="438"/>
      <c r="L74" s="438"/>
      <c r="M74" s="438"/>
      <c r="N74" s="1156"/>
      <c r="O74" s="67"/>
    </row>
    <row r="75" spans="1:15" s="103" customFormat="1" ht="23.1" customHeight="1" x14ac:dyDescent="0.15">
      <c r="A75" s="66"/>
      <c r="B75" s="65"/>
      <c r="C75" s="1137"/>
      <c r="D75" s="1140"/>
      <c r="E75" s="1137"/>
      <c r="F75" s="1140"/>
      <c r="G75" s="1137"/>
      <c r="H75" s="1140"/>
      <c r="I75" s="1137"/>
      <c r="J75" s="1140"/>
      <c r="K75" s="438"/>
      <c r="L75" s="438"/>
      <c r="M75" s="438"/>
      <c r="N75" s="1156"/>
      <c r="O75" s="67"/>
    </row>
    <row r="76" spans="1:15" s="103" customFormat="1" ht="23.1" customHeight="1" x14ac:dyDescent="0.15">
      <c r="A76" s="66"/>
      <c r="B76" s="65"/>
      <c r="C76" s="1137"/>
      <c r="D76" s="1140"/>
      <c r="E76" s="1137"/>
      <c r="F76" s="1140"/>
      <c r="G76" s="1137"/>
      <c r="H76" s="1140"/>
      <c r="I76" s="1137"/>
      <c r="J76" s="1140"/>
      <c r="K76" s="438"/>
      <c r="L76" s="438"/>
      <c r="M76" s="438"/>
      <c r="N76" s="1156"/>
      <c r="O76" s="67"/>
    </row>
    <row r="77" spans="1:15" s="103" customFormat="1" ht="23.1" customHeight="1" x14ac:dyDescent="0.15">
      <c r="A77" s="75"/>
      <c r="B77" s="76"/>
      <c r="C77" s="1138"/>
      <c r="D77" s="1141"/>
      <c r="E77" s="1138"/>
      <c r="F77" s="1141"/>
      <c r="G77" s="1138"/>
      <c r="H77" s="1141"/>
      <c r="I77" s="1138"/>
      <c r="J77" s="1141"/>
      <c r="K77" s="440"/>
      <c r="L77" s="440"/>
      <c r="M77" s="440"/>
      <c r="N77" s="1158"/>
      <c r="O77" s="77"/>
    </row>
    <row r="78" spans="1:15" s="103" customFormat="1" ht="23.1" customHeight="1" x14ac:dyDescent="0.15">
      <c r="A78" s="78"/>
      <c r="B78" s="65"/>
      <c r="C78" s="1139"/>
      <c r="D78" s="1142"/>
      <c r="E78" s="1139"/>
      <c r="F78" s="1142"/>
      <c r="G78" s="1139"/>
      <c r="H78" s="1142"/>
      <c r="I78" s="1139"/>
      <c r="J78" s="1142"/>
      <c r="K78" s="1032"/>
      <c r="L78" s="1032"/>
      <c r="M78" s="1032"/>
      <c r="N78" s="1159"/>
      <c r="O78" s="79"/>
    </row>
    <row r="79" spans="1:15" s="103" customFormat="1" ht="23.1" customHeight="1" x14ac:dyDescent="0.15">
      <c r="A79" s="66"/>
      <c r="B79" s="65"/>
      <c r="C79" s="1137"/>
      <c r="D79" s="1140"/>
      <c r="E79" s="1137"/>
      <c r="F79" s="1140"/>
      <c r="G79" s="1137"/>
      <c r="H79" s="1140"/>
      <c r="I79" s="1137"/>
      <c r="J79" s="1140"/>
      <c r="K79" s="438"/>
      <c r="L79" s="438"/>
      <c r="M79" s="438"/>
      <c r="N79" s="1156"/>
      <c r="O79" s="67"/>
    </row>
    <row r="80" spans="1:15" s="103" customFormat="1" ht="23.1" customHeight="1" x14ac:dyDescent="0.15">
      <c r="A80" s="66"/>
      <c r="B80" s="65"/>
      <c r="C80" s="1137"/>
      <c r="D80" s="1140"/>
      <c r="E80" s="1137"/>
      <c r="F80" s="1140"/>
      <c r="G80" s="1137"/>
      <c r="H80" s="1140"/>
      <c r="I80" s="1137"/>
      <c r="J80" s="1140"/>
      <c r="K80" s="438"/>
      <c r="L80" s="438"/>
      <c r="M80" s="438"/>
      <c r="N80" s="1156"/>
      <c r="O80" s="67"/>
    </row>
    <row r="81" spans="1:15" s="103" customFormat="1" ht="23.1" customHeight="1" x14ac:dyDescent="0.15">
      <c r="A81" s="66"/>
      <c r="B81" s="65"/>
      <c r="C81" s="1137"/>
      <c r="D81" s="1140"/>
      <c r="E81" s="1137"/>
      <c r="F81" s="1140"/>
      <c r="G81" s="1137"/>
      <c r="H81" s="1140"/>
      <c r="I81" s="1137"/>
      <c r="J81" s="1140"/>
      <c r="K81" s="438"/>
      <c r="L81" s="438"/>
      <c r="M81" s="438"/>
      <c r="N81" s="1156"/>
      <c r="O81" s="67"/>
    </row>
    <row r="82" spans="1:15" s="103" customFormat="1" ht="23.1" customHeight="1" x14ac:dyDescent="0.15">
      <c r="A82" s="75"/>
      <c r="B82" s="76"/>
      <c r="C82" s="1138"/>
      <c r="D82" s="1141"/>
      <c r="E82" s="1138"/>
      <c r="F82" s="1141"/>
      <c r="G82" s="1138"/>
      <c r="H82" s="1141"/>
      <c r="I82" s="1138"/>
      <c r="J82" s="1141"/>
      <c r="K82" s="440"/>
      <c r="L82" s="440"/>
      <c r="M82" s="440"/>
      <c r="N82" s="1158"/>
      <c r="O82" s="77"/>
    </row>
    <row r="83" spans="1:15" s="103" customFormat="1" ht="23.1" customHeight="1" x14ac:dyDescent="0.15">
      <c r="A83" s="66"/>
      <c r="B83" s="65"/>
      <c r="C83" s="1139"/>
      <c r="D83" s="1142"/>
      <c r="E83" s="1139"/>
      <c r="F83" s="1142"/>
      <c r="G83" s="1139"/>
      <c r="H83" s="1142"/>
      <c r="I83" s="1139"/>
      <c r="J83" s="1142"/>
      <c r="K83" s="1032"/>
      <c r="L83" s="1032"/>
      <c r="M83" s="1032"/>
      <c r="N83" s="1159"/>
      <c r="O83" s="67"/>
    </row>
    <row r="84" spans="1:15" s="103" customFormat="1" ht="23.1" customHeight="1" x14ac:dyDescent="0.15">
      <c r="A84" s="66"/>
      <c r="B84" s="65"/>
      <c r="C84" s="1137"/>
      <c r="D84" s="1140"/>
      <c r="E84" s="1137"/>
      <c r="F84" s="1140"/>
      <c r="G84" s="1137"/>
      <c r="H84" s="1140"/>
      <c r="I84" s="1137"/>
      <c r="J84" s="1140"/>
      <c r="K84" s="438"/>
      <c r="L84" s="438"/>
      <c r="M84" s="438"/>
      <c r="N84" s="1156"/>
      <c r="O84" s="67"/>
    </row>
    <row r="85" spans="1:15" s="103" customFormat="1" ht="23.1" customHeight="1" x14ac:dyDescent="0.15">
      <c r="A85" s="66"/>
      <c r="B85" s="65"/>
      <c r="C85" s="1137"/>
      <c r="D85" s="1140"/>
      <c r="E85" s="1137"/>
      <c r="F85" s="1140"/>
      <c r="G85" s="1137"/>
      <c r="H85" s="1140"/>
      <c r="I85" s="1137"/>
      <c r="J85" s="1140"/>
      <c r="K85" s="438"/>
      <c r="L85" s="438"/>
      <c r="M85" s="438"/>
      <c r="N85" s="1156"/>
      <c r="O85" s="67"/>
    </row>
    <row r="86" spans="1:15" s="103" customFormat="1" ht="23.1" customHeight="1" x14ac:dyDescent="0.15">
      <c r="A86" s="66"/>
      <c r="B86" s="65"/>
      <c r="C86" s="1137"/>
      <c r="D86" s="1140"/>
      <c r="E86" s="1137"/>
      <c r="F86" s="1140"/>
      <c r="G86" s="1137"/>
      <c r="H86" s="1140"/>
      <c r="I86" s="1137"/>
      <c r="J86" s="1140"/>
      <c r="K86" s="438"/>
      <c r="L86" s="438"/>
      <c r="M86" s="438"/>
      <c r="N86" s="1156"/>
      <c r="O86" s="67"/>
    </row>
    <row r="87" spans="1:15" s="103" customFormat="1" ht="23.1" customHeight="1" x14ac:dyDescent="0.15">
      <c r="A87" s="75"/>
      <c r="B87" s="76"/>
      <c r="C87" s="1138"/>
      <c r="D87" s="1141"/>
      <c r="E87" s="1138"/>
      <c r="F87" s="1141"/>
      <c r="G87" s="1138"/>
      <c r="H87" s="1141"/>
      <c r="I87" s="1138"/>
      <c r="J87" s="1141"/>
      <c r="K87" s="440"/>
      <c r="L87" s="440"/>
      <c r="M87" s="440"/>
      <c r="N87" s="1158"/>
      <c r="O87" s="77"/>
    </row>
    <row r="88" spans="1:15" s="103" customFormat="1" ht="23.1" customHeight="1" x14ac:dyDescent="0.15">
      <c r="A88" s="66"/>
      <c r="B88" s="65"/>
      <c r="C88" s="1139"/>
      <c r="D88" s="1142"/>
      <c r="E88" s="1139"/>
      <c r="F88" s="1142"/>
      <c r="G88" s="1139"/>
      <c r="H88" s="1142"/>
      <c r="I88" s="1139"/>
      <c r="J88" s="1142"/>
      <c r="K88" s="1032"/>
      <c r="L88" s="1032"/>
      <c r="M88" s="1032"/>
      <c r="N88" s="1159"/>
      <c r="O88" s="67"/>
    </row>
    <row r="89" spans="1:15" s="103" customFormat="1" ht="23.1" customHeight="1" x14ac:dyDescent="0.15">
      <c r="A89" s="66"/>
      <c r="B89" s="65"/>
      <c r="C89" s="1137"/>
      <c r="D89" s="1140"/>
      <c r="E89" s="1137"/>
      <c r="F89" s="1140"/>
      <c r="G89" s="1137"/>
      <c r="H89" s="1140"/>
      <c r="I89" s="1137"/>
      <c r="J89" s="1140"/>
      <c r="K89" s="438"/>
      <c r="L89" s="438"/>
      <c r="M89" s="438"/>
      <c r="N89" s="1156"/>
      <c r="O89" s="67"/>
    </row>
    <row r="90" spans="1:15" s="103" customFormat="1" ht="23.1" customHeight="1" x14ac:dyDescent="0.15">
      <c r="A90" s="66"/>
      <c r="B90" s="65"/>
      <c r="C90" s="1137"/>
      <c r="D90" s="1140"/>
      <c r="E90" s="1137"/>
      <c r="F90" s="1140"/>
      <c r="G90" s="1137"/>
      <c r="H90" s="1140"/>
      <c r="I90" s="1137"/>
      <c r="J90" s="1140"/>
      <c r="K90" s="438"/>
      <c r="L90" s="438"/>
      <c r="M90" s="438"/>
      <c r="N90" s="1156"/>
      <c r="O90" s="67"/>
    </row>
    <row r="91" spans="1:15" s="103" customFormat="1" ht="23.1" customHeight="1" x14ac:dyDescent="0.15">
      <c r="A91" s="66"/>
      <c r="B91" s="65"/>
      <c r="C91" s="1137"/>
      <c r="D91" s="1140"/>
      <c r="E91" s="1137"/>
      <c r="F91" s="1140"/>
      <c r="G91" s="1137"/>
      <c r="H91" s="1140"/>
      <c r="I91" s="1137"/>
      <c r="J91" s="1140"/>
      <c r="K91" s="438"/>
      <c r="L91" s="438"/>
      <c r="M91" s="438"/>
      <c r="N91" s="1156"/>
      <c r="O91" s="67"/>
    </row>
    <row r="92" spans="1:15" s="103" customFormat="1" ht="23.1" customHeight="1" x14ac:dyDescent="0.15">
      <c r="A92" s="75"/>
      <c r="B92" s="76"/>
      <c r="C92" s="1138"/>
      <c r="D92" s="1141"/>
      <c r="E92" s="1138"/>
      <c r="F92" s="1141"/>
      <c r="G92" s="1138"/>
      <c r="H92" s="1141"/>
      <c r="I92" s="1138"/>
      <c r="J92" s="1141"/>
      <c r="K92" s="440"/>
      <c r="L92" s="440"/>
      <c r="M92" s="440"/>
      <c r="N92" s="1158"/>
      <c r="O92" s="77"/>
    </row>
    <row r="93" spans="1:15" s="103" customFormat="1" ht="23.1" customHeight="1" x14ac:dyDescent="0.15">
      <c r="A93" s="66"/>
      <c r="B93" s="65"/>
      <c r="C93" s="1139"/>
      <c r="D93" s="1142"/>
      <c r="E93" s="1139"/>
      <c r="F93" s="1142"/>
      <c r="G93" s="1139"/>
      <c r="H93" s="1142"/>
      <c r="I93" s="1139"/>
      <c r="J93" s="1142"/>
      <c r="K93" s="1032"/>
      <c r="L93" s="1032"/>
      <c r="M93" s="1032"/>
      <c r="N93" s="1159"/>
      <c r="O93" s="67"/>
    </row>
    <row r="94" spans="1:15" s="103" customFormat="1" ht="23.1" customHeight="1" x14ac:dyDescent="0.15">
      <c r="A94" s="66"/>
      <c r="B94" s="65"/>
      <c r="C94" s="1137"/>
      <c r="D94" s="1140"/>
      <c r="E94" s="1137"/>
      <c r="F94" s="1140"/>
      <c r="G94" s="1137"/>
      <c r="H94" s="1140"/>
      <c r="I94" s="1137"/>
      <c r="J94" s="1140"/>
      <c r="K94" s="438"/>
      <c r="L94" s="438"/>
      <c r="M94" s="438"/>
      <c r="N94" s="1156"/>
      <c r="O94" s="67"/>
    </row>
    <row r="95" spans="1:15" s="103" customFormat="1" ht="23.1" customHeight="1" x14ac:dyDescent="0.15">
      <c r="A95" s="66"/>
      <c r="B95" s="65"/>
      <c r="C95" s="1137"/>
      <c r="D95" s="1140"/>
      <c r="E95" s="1137"/>
      <c r="F95" s="1140"/>
      <c r="G95" s="1137"/>
      <c r="H95" s="1140"/>
      <c r="I95" s="1137"/>
      <c r="J95" s="1140"/>
      <c r="K95" s="438"/>
      <c r="L95" s="438"/>
      <c r="M95" s="438"/>
      <c r="N95" s="1156"/>
      <c r="O95" s="67"/>
    </row>
    <row r="96" spans="1:15" s="103" customFormat="1" ht="23.1" customHeight="1" x14ac:dyDescent="0.15">
      <c r="A96" s="78"/>
      <c r="B96" s="65"/>
      <c r="C96" s="1137"/>
      <c r="D96" s="1140"/>
      <c r="E96" s="1137"/>
      <c r="F96" s="1140"/>
      <c r="G96" s="1137"/>
      <c r="H96" s="1140"/>
      <c r="I96" s="1137"/>
      <c r="J96" s="1140"/>
      <c r="K96" s="438"/>
      <c r="L96" s="438"/>
      <c r="M96" s="438"/>
      <c r="N96" s="1156"/>
      <c r="O96" s="79"/>
    </row>
    <row r="97" spans="1:15" s="103" customFormat="1" ht="23.1" customHeight="1" x14ac:dyDescent="0.15">
      <c r="A97" s="75"/>
      <c r="B97" s="76"/>
      <c r="C97" s="1138"/>
      <c r="D97" s="1141"/>
      <c r="E97" s="1138"/>
      <c r="F97" s="1141"/>
      <c r="G97" s="1138"/>
      <c r="H97" s="1141"/>
      <c r="I97" s="1138"/>
      <c r="J97" s="1141"/>
      <c r="K97" s="440"/>
      <c r="L97" s="440"/>
      <c r="M97" s="440"/>
      <c r="N97" s="1158"/>
      <c r="O97" s="77"/>
    </row>
    <row r="98" spans="1:15" s="103" customFormat="1" ht="23.1" customHeight="1" x14ac:dyDescent="0.15">
      <c r="A98" s="66"/>
      <c r="B98" s="65"/>
      <c r="C98" s="1139"/>
      <c r="D98" s="1142"/>
      <c r="E98" s="1139"/>
      <c r="F98" s="1142"/>
      <c r="G98" s="1139"/>
      <c r="H98" s="1142"/>
      <c r="I98" s="1139"/>
      <c r="J98" s="1142"/>
      <c r="K98" s="1032"/>
      <c r="L98" s="1032"/>
      <c r="M98" s="1032"/>
      <c r="N98" s="1159"/>
      <c r="O98" s="67"/>
    </row>
    <row r="99" spans="1:15" s="103" customFormat="1" ht="23.1" customHeight="1" x14ac:dyDescent="0.15">
      <c r="A99" s="66"/>
      <c r="B99" s="65"/>
      <c r="C99" s="1137"/>
      <c r="D99" s="1140"/>
      <c r="E99" s="1137"/>
      <c r="F99" s="1140"/>
      <c r="G99" s="1137"/>
      <c r="H99" s="1140"/>
      <c r="I99" s="1137"/>
      <c r="J99" s="1140"/>
      <c r="K99" s="438"/>
      <c r="L99" s="438"/>
      <c r="M99" s="438"/>
      <c r="N99" s="1156"/>
      <c r="O99" s="67"/>
    </row>
    <row r="100" spans="1:15" s="103" customFormat="1" ht="23.1" customHeight="1" x14ac:dyDescent="0.15">
      <c r="A100" s="66"/>
      <c r="B100" s="65"/>
      <c r="C100" s="1137"/>
      <c r="D100" s="1140"/>
      <c r="E100" s="1137"/>
      <c r="F100" s="1140"/>
      <c r="G100" s="1137"/>
      <c r="H100" s="1140"/>
      <c r="I100" s="1137"/>
      <c r="J100" s="1140"/>
      <c r="K100" s="438"/>
      <c r="L100" s="438"/>
      <c r="M100" s="438"/>
      <c r="N100" s="1156"/>
      <c r="O100" s="67"/>
    </row>
    <row r="101" spans="1:15" s="103" customFormat="1" ht="23.1" customHeight="1" x14ac:dyDescent="0.15">
      <c r="A101" s="78"/>
      <c r="B101" s="65"/>
      <c r="C101" s="1137"/>
      <c r="D101" s="1140"/>
      <c r="E101" s="1137"/>
      <c r="F101" s="1140"/>
      <c r="G101" s="1137"/>
      <c r="H101" s="1140"/>
      <c r="I101" s="1137"/>
      <c r="J101" s="1140"/>
      <c r="K101" s="438"/>
      <c r="L101" s="438"/>
      <c r="M101" s="438"/>
      <c r="N101" s="1156"/>
      <c r="O101" s="79"/>
    </row>
    <row r="102" spans="1:15" s="103" customFormat="1" ht="23.1" customHeight="1" x14ac:dyDescent="0.15">
      <c r="A102" s="75"/>
      <c r="B102" s="76"/>
      <c r="C102" s="1138"/>
      <c r="D102" s="1141"/>
      <c r="E102" s="1138"/>
      <c r="F102" s="1141"/>
      <c r="G102" s="1138"/>
      <c r="H102" s="1141"/>
      <c r="I102" s="1138"/>
      <c r="J102" s="1141"/>
      <c r="K102" s="440"/>
      <c r="L102" s="440"/>
      <c r="M102" s="440"/>
      <c r="N102" s="1158"/>
      <c r="O102" s="77"/>
    </row>
    <row r="103" spans="1:15" s="125" customFormat="1" ht="23.1" customHeight="1" x14ac:dyDescent="0.15">
      <c r="A103" s="66"/>
      <c r="B103" s="65"/>
      <c r="C103" s="1139"/>
      <c r="D103" s="1142"/>
      <c r="E103" s="1139"/>
      <c r="F103" s="1142"/>
      <c r="G103" s="1139"/>
      <c r="H103" s="1142"/>
      <c r="I103" s="1139"/>
      <c r="J103" s="1142"/>
      <c r="K103" s="1032"/>
      <c r="L103" s="1032"/>
      <c r="M103" s="1032"/>
      <c r="N103" s="1159"/>
      <c r="O103" s="67"/>
    </row>
    <row r="104" spans="1:15" s="125" customFormat="1" ht="23.1" customHeight="1" x14ac:dyDescent="0.15">
      <c r="A104" s="66"/>
      <c r="B104" s="65"/>
      <c r="C104" s="1137"/>
      <c r="D104" s="1140"/>
      <c r="E104" s="1137"/>
      <c r="F104" s="1140"/>
      <c r="G104" s="1137"/>
      <c r="H104" s="1140"/>
      <c r="I104" s="1137"/>
      <c r="J104" s="1140"/>
      <c r="K104" s="438"/>
      <c r="L104" s="438"/>
      <c r="M104" s="438"/>
      <c r="N104" s="1156"/>
      <c r="O104" s="67"/>
    </row>
    <row r="105" spans="1:15" s="125" customFormat="1" ht="23.1" customHeight="1" x14ac:dyDescent="0.15">
      <c r="A105" s="66"/>
      <c r="B105" s="65"/>
      <c r="C105" s="1137"/>
      <c r="D105" s="1140"/>
      <c r="E105" s="1137"/>
      <c r="F105" s="1140"/>
      <c r="G105" s="1137"/>
      <c r="H105" s="1140"/>
      <c r="I105" s="1137"/>
      <c r="J105" s="1140"/>
      <c r="K105" s="438"/>
      <c r="L105" s="438"/>
      <c r="M105" s="438"/>
      <c r="N105" s="1156"/>
      <c r="O105" s="67"/>
    </row>
    <row r="106" spans="1:15" s="125" customFormat="1" ht="23.1" customHeight="1" x14ac:dyDescent="0.15">
      <c r="A106" s="66"/>
      <c r="B106" s="65"/>
      <c r="C106" s="1137"/>
      <c r="D106" s="1140"/>
      <c r="E106" s="1137"/>
      <c r="F106" s="1140"/>
      <c r="G106" s="1137"/>
      <c r="H106" s="1140"/>
      <c r="I106" s="1137"/>
      <c r="J106" s="1140"/>
      <c r="K106" s="438"/>
      <c r="L106" s="438"/>
      <c r="M106" s="438"/>
      <c r="N106" s="1156"/>
      <c r="O106" s="67"/>
    </row>
    <row r="107" spans="1:15" s="125" customFormat="1" ht="23.1" customHeight="1" thickBot="1" x14ac:dyDescent="0.2">
      <c r="A107" s="81"/>
      <c r="B107" s="82"/>
      <c r="C107" s="1150"/>
      <c r="D107" s="1163"/>
      <c r="E107" s="1150"/>
      <c r="F107" s="1163"/>
      <c r="G107" s="1150"/>
      <c r="H107" s="1163"/>
      <c r="I107" s="1150"/>
      <c r="J107" s="1163"/>
      <c r="K107" s="1154"/>
      <c r="L107" s="1154"/>
      <c r="M107" s="1154"/>
      <c r="N107" s="1160"/>
      <c r="O107" s="83"/>
    </row>
  </sheetData>
  <mergeCells count="2">
    <mergeCell ref="I3:K3"/>
    <mergeCell ref="C3:H3"/>
  </mergeCells>
  <phoneticPr fontId="3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5"/>
  <sheetViews>
    <sheetView showGridLines="0" view="pageBreakPreview" zoomScale="55" zoomScaleNormal="75" zoomScaleSheetLayoutView="75" workbookViewId="0">
      <pane xSplit="2" ySplit="12" topLeftCell="H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2.625" style="107" customWidth="1"/>
    <col min="5" max="10" width="22.625" style="6" customWidth="1"/>
    <col min="11" max="11" width="22.625" style="107" customWidth="1"/>
    <col min="12" max="12" width="5.875" style="151" customWidth="1"/>
    <col min="13" max="16384" width="9" style="6"/>
  </cols>
  <sheetData>
    <row r="1" spans="1:12" ht="30.95" customHeight="1" x14ac:dyDescent="0.15">
      <c r="A1" s="4" t="s">
        <v>974</v>
      </c>
      <c r="L1" s="208"/>
    </row>
    <row r="2" spans="1:12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209" t="s">
        <v>399</v>
      </c>
    </row>
    <row r="3" spans="1:12" s="121" customFormat="1" ht="24.95" customHeight="1" x14ac:dyDescent="0.15">
      <c r="A3" s="13" t="s">
        <v>457</v>
      </c>
      <c r="B3" s="14"/>
      <c r="C3" s="185"/>
      <c r="D3" s="185"/>
      <c r="E3" s="202" t="s">
        <v>534</v>
      </c>
      <c r="F3" s="201"/>
      <c r="G3" s="185"/>
      <c r="H3" s="185"/>
      <c r="I3" s="185"/>
      <c r="J3" s="185"/>
      <c r="K3" s="211"/>
      <c r="L3" s="20" t="s">
        <v>457</v>
      </c>
    </row>
    <row r="4" spans="1:12" s="121" customFormat="1" ht="24.95" customHeight="1" x14ac:dyDescent="0.15">
      <c r="A4" s="22" t="s">
        <v>458</v>
      </c>
      <c r="B4" s="23"/>
      <c r="C4" s="93"/>
      <c r="D4" s="93"/>
      <c r="E4" s="92"/>
      <c r="F4" s="92"/>
      <c r="G4" s="93" t="s">
        <v>437</v>
      </c>
      <c r="H4" s="93" t="s">
        <v>535</v>
      </c>
      <c r="I4" s="93" t="s">
        <v>536</v>
      </c>
      <c r="J4" s="93" t="s">
        <v>231</v>
      </c>
      <c r="K4" s="213" t="s">
        <v>437</v>
      </c>
      <c r="L4" s="29" t="s">
        <v>458</v>
      </c>
    </row>
    <row r="5" spans="1:12" s="121" customFormat="1" ht="24.95" customHeight="1" x14ac:dyDescent="0.15">
      <c r="A5" s="22" t="s">
        <v>459</v>
      </c>
      <c r="B5" s="23" t="s">
        <v>420</v>
      </c>
      <c r="C5" s="93" t="s">
        <v>436</v>
      </c>
      <c r="D5" s="93" t="s">
        <v>431</v>
      </c>
      <c r="E5" s="93" t="s">
        <v>439</v>
      </c>
      <c r="F5" s="93" t="s">
        <v>440</v>
      </c>
      <c r="G5" s="93"/>
      <c r="H5" s="93"/>
      <c r="I5" s="93"/>
      <c r="J5" s="93" t="s">
        <v>351</v>
      </c>
      <c r="K5" s="213"/>
      <c r="L5" s="29" t="s">
        <v>459</v>
      </c>
    </row>
    <row r="6" spans="1:12" s="121" customFormat="1" ht="24.95" customHeight="1" x14ac:dyDescent="0.15">
      <c r="A6" s="22" t="s">
        <v>460</v>
      </c>
      <c r="B6" s="23"/>
      <c r="C6" s="93"/>
      <c r="D6" s="93"/>
      <c r="E6" s="93"/>
      <c r="F6" s="93"/>
      <c r="G6" s="93" t="s">
        <v>415</v>
      </c>
      <c r="H6" s="93" t="s">
        <v>415</v>
      </c>
      <c r="I6" s="93" t="s">
        <v>415</v>
      </c>
      <c r="J6" s="93" t="s">
        <v>415</v>
      </c>
      <c r="K6" s="213" t="s">
        <v>416</v>
      </c>
      <c r="L6" s="29" t="s">
        <v>460</v>
      </c>
    </row>
    <row r="7" spans="1:12" s="121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214"/>
      <c r="L7" s="56" t="s">
        <v>461</v>
      </c>
    </row>
    <row r="8" spans="1:12" s="125" customFormat="1" ht="30" customHeight="1" x14ac:dyDescent="0.15">
      <c r="A8" s="26"/>
      <c r="B8" s="35" t="s">
        <v>95</v>
      </c>
      <c r="C8" s="1164" t="s">
        <v>658</v>
      </c>
      <c r="D8" s="1164" t="s">
        <v>658</v>
      </c>
      <c r="E8" s="1145" t="s">
        <v>658</v>
      </c>
      <c r="F8" s="1145" t="s">
        <v>658</v>
      </c>
      <c r="G8" s="1145" t="s">
        <v>658</v>
      </c>
      <c r="H8" s="1145" t="s">
        <v>658</v>
      </c>
      <c r="I8" s="1145" t="s">
        <v>658</v>
      </c>
      <c r="J8" s="1145" t="s">
        <v>658</v>
      </c>
      <c r="K8" s="1165" t="s">
        <v>658</v>
      </c>
      <c r="L8" s="149"/>
    </row>
    <row r="9" spans="1:12" s="121" customFormat="1" ht="30" customHeight="1" x14ac:dyDescent="0.15">
      <c r="A9" s="22"/>
      <c r="B9" s="30" t="s">
        <v>825</v>
      </c>
      <c r="C9" s="437">
        <v>-407584</v>
      </c>
      <c r="D9" s="437">
        <v>1100021</v>
      </c>
      <c r="E9" s="1137">
        <v>17180015</v>
      </c>
      <c r="F9" s="1137">
        <v>136013</v>
      </c>
      <c r="G9" s="1137">
        <v>14416</v>
      </c>
      <c r="H9" s="1137">
        <v>6742</v>
      </c>
      <c r="I9" s="1137">
        <v>157</v>
      </c>
      <c r="J9" s="1137">
        <v>377</v>
      </c>
      <c r="K9" s="1166">
        <v>20814</v>
      </c>
      <c r="L9" s="59"/>
    </row>
    <row r="10" spans="1:12" s="121" customFormat="1" ht="30" customHeight="1" x14ac:dyDescent="0.15">
      <c r="A10" s="22"/>
      <c r="B10" s="30" t="s">
        <v>826</v>
      </c>
      <c r="C10" s="1167" t="s">
        <v>658</v>
      </c>
      <c r="D10" s="1167" t="s">
        <v>658</v>
      </c>
      <c r="E10" s="1151" t="s">
        <v>658</v>
      </c>
      <c r="F10" s="1151" t="s">
        <v>658</v>
      </c>
      <c r="G10" s="1151" t="s">
        <v>658</v>
      </c>
      <c r="H10" s="1151" t="s">
        <v>658</v>
      </c>
      <c r="I10" s="1151" t="s">
        <v>658</v>
      </c>
      <c r="J10" s="1151" t="s">
        <v>658</v>
      </c>
      <c r="K10" s="1168" t="s">
        <v>658</v>
      </c>
      <c r="L10" s="59"/>
    </row>
    <row r="11" spans="1:12" s="121" customFormat="1" ht="30" customHeight="1" x14ac:dyDescent="0.15">
      <c r="A11" s="22"/>
      <c r="B11" s="30" t="s">
        <v>828</v>
      </c>
      <c r="C11" s="437">
        <v>-379043</v>
      </c>
      <c r="D11" s="437">
        <v>1027896</v>
      </c>
      <c r="E11" s="1137">
        <v>16304527</v>
      </c>
      <c r="F11" s="1137">
        <v>122573</v>
      </c>
      <c r="G11" s="1137">
        <v>13419</v>
      </c>
      <c r="H11" s="1137">
        <v>6285</v>
      </c>
      <c r="I11" s="1137">
        <v>156</v>
      </c>
      <c r="J11" s="1137">
        <v>356</v>
      </c>
      <c r="K11" s="1166">
        <v>19414</v>
      </c>
      <c r="L11" s="59"/>
    </row>
    <row r="12" spans="1:12" s="121" customFormat="1" ht="30" customHeight="1" x14ac:dyDescent="0.15">
      <c r="A12" s="122"/>
      <c r="B12" s="150" t="s">
        <v>829</v>
      </c>
      <c r="C12" s="453">
        <v>-28541</v>
      </c>
      <c r="D12" s="453">
        <v>72125</v>
      </c>
      <c r="E12" s="1138">
        <v>875488</v>
      </c>
      <c r="F12" s="1138">
        <v>13440</v>
      </c>
      <c r="G12" s="1138">
        <v>997</v>
      </c>
      <c r="H12" s="1138">
        <v>457</v>
      </c>
      <c r="I12" s="1138">
        <v>1</v>
      </c>
      <c r="J12" s="1138">
        <v>21</v>
      </c>
      <c r="K12" s="1169">
        <v>1400</v>
      </c>
      <c r="L12" s="141"/>
    </row>
    <row r="13" spans="1:12" ht="23.1" customHeight="1" x14ac:dyDescent="0.15">
      <c r="A13" s="64">
        <v>1</v>
      </c>
      <c r="B13" s="97" t="s">
        <v>830</v>
      </c>
      <c r="C13" s="1066">
        <v>-21537</v>
      </c>
      <c r="D13" s="445">
        <v>109249</v>
      </c>
      <c r="E13" s="1139">
        <v>1703394</v>
      </c>
      <c r="F13" s="1139">
        <v>0</v>
      </c>
      <c r="G13" s="1139">
        <v>921</v>
      </c>
      <c r="H13" s="1139">
        <v>472</v>
      </c>
      <c r="I13" s="1139">
        <v>154</v>
      </c>
      <c r="J13" s="1139">
        <v>44</v>
      </c>
      <c r="K13" s="1170">
        <v>1757</v>
      </c>
      <c r="L13" s="63">
        <v>1</v>
      </c>
    </row>
    <row r="14" spans="1:12" ht="23.1" customHeight="1" x14ac:dyDescent="0.15">
      <c r="A14" s="64">
        <v>2</v>
      </c>
      <c r="B14" s="97" t="s">
        <v>832</v>
      </c>
      <c r="C14" s="1038">
        <v>-5334</v>
      </c>
      <c r="D14" s="437">
        <v>15746</v>
      </c>
      <c r="E14" s="1137">
        <v>150497</v>
      </c>
      <c r="F14" s="1137">
        <v>9052</v>
      </c>
      <c r="G14" s="1137">
        <v>152</v>
      </c>
      <c r="H14" s="1137">
        <v>87</v>
      </c>
      <c r="I14" s="1137">
        <v>1</v>
      </c>
      <c r="J14" s="1137">
        <v>1</v>
      </c>
      <c r="K14" s="1166">
        <v>348</v>
      </c>
      <c r="L14" s="59">
        <v>2</v>
      </c>
    </row>
    <row r="15" spans="1:12" ht="23.1" customHeight="1" x14ac:dyDescent="0.15">
      <c r="A15" s="64">
        <v>3</v>
      </c>
      <c r="B15" s="97" t="s">
        <v>834</v>
      </c>
      <c r="C15" s="1038">
        <v>-22357</v>
      </c>
      <c r="D15" s="437">
        <v>68584</v>
      </c>
      <c r="E15" s="1137">
        <v>1573152</v>
      </c>
      <c r="F15" s="1137">
        <v>0</v>
      </c>
      <c r="G15" s="1137">
        <v>980</v>
      </c>
      <c r="H15" s="1137">
        <v>442</v>
      </c>
      <c r="I15" s="1137">
        <v>0</v>
      </c>
      <c r="J15" s="1137">
        <v>43</v>
      </c>
      <c r="K15" s="1166">
        <v>1187</v>
      </c>
      <c r="L15" s="59">
        <v>3</v>
      </c>
    </row>
    <row r="16" spans="1:12" ht="23.1" customHeight="1" x14ac:dyDescent="0.15">
      <c r="A16" s="64">
        <v>4</v>
      </c>
      <c r="B16" s="97" t="s">
        <v>836</v>
      </c>
      <c r="C16" s="1038">
        <v>-20831</v>
      </c>
      <c r="D16" s="437">
        <v>72902</v>
      </c>
      <c r="E16" s="1137">
        <v>1521394</v>
      </c>
      <c r="F16" s="1137">
        <v>0</v>
      </c>
      <c r="G16" s="1137">
        <v>1160</v>
      </c>
      <c r="H16" s="1137">
        <v>566</v>
      </c>
      <c r="I16" s="1137">
        <v>0</v>
      </c>
      <c r="J16" s="1137">
        <v>38</v>
      </c>
      <c r="K16" s="1166">
        <v>1361</v>
      </c>
      <c r="L16" s="59">
        <v>4</v>
      </c>
    </row>
    <row r="17" spans="1:12" ht="23.1" customHeight="1" x14ac:dyDescent="0.15">
      <c r="A17" s="197">
        <v>5</v>
      </c>
      <c r="B17" s="198" t="s">
        <v>838</v>
      </c>
      <c r="C17" s="1068">
        <v>-4199</v>
      </c>
      <c r="D17" s="453">
        <v>12959</v>
      </c>
      <c r="E17" s="1138">
        <v>131528</v>
      </c>
      <c r="F17" s="1138">
        <v>0</v>
      </c>
      <c r="G17" s="1138">
        <v>228</v>
      </c>
      <c r="H17" s="1138">
        <v>80</v>
      </c>
      <c r="I17" s="1138">
        <v>0</v>
      </c>
      <c r="J17" s="1138">
        <v>1</v>
      </c>
      <c r="K17" s="1169">
        <v>278</v>
      </c>
      <c r="L17" s="141">
        <v>5</v>
      </c>
    </row>
    <row r="18" spans="1:12" ht="23.1" customHeight="1" x14ac:dyDescent="0.15">
      <c r="A18" s="64">
        <v>6</v>
      </c>
      <c r="B18" s="97" t="s">
        <v>840</v>
      </c>
      <c r="C18" s="1066">
        <v>-1784</v>
      </c>
      <c r="D18" s="445">
        <v>26232</v>
      </c>
      <c r="E18" s="1139">
        <v>231568</v>
      </c>
      <c r="F18" s="1139">
        <v>15453</v>
      </c>
      <c r="G18" s="1139">
        <v>218</v>
      </c>
      <c r="H18" s="1139">
        <v>131</v>
      </c>
      <c r="I18" s="1139">
        <v>0</v>
      </c>
      <c r="J18" s="1139">
        <v>7</v>
      </c>
      <c r="K18" s="1170">
        <v>396</v>
      </c>
      <c r="L18" s="59">
        <v>6</v>
      </c>
    </row>
    <row r="19" spans="1:12" ht="23.1" customHeight="1" x14ac:dyDescent="0.15">
      <c r="A19" s="64">
        <v>7</v>
      </c>
      <c r="B19" s="97" t="s">
        <v>842</v>
      </c>
      <c r="C19" s="1038">
        <v>-25488</v>
      </c>
      <c r="D19" s="437">
        <v>37745</v>
      </c>
      <c r="E19" s="1137">
        <v>656535</v>
      </c>
      <c r="F19" s="1137">
        <v>0</v>
      </c>
      <c r="G19" s="1137">
        <v>726</v>
      </c>
      <c r="H19" s="1137">
        <v>363</v>
      </c>
      <c r="I19" s="1137">
        <v>0</v>
      </c>
      <c r="J19" s="1137">
        <v>24</v>
      </c>
      <c r="K19" s="1166">
        <v>900</v>
      </c>
      <c r="L19" s="59">
        <v>7</v>
      </c>
    </row>
    <row r="20" spans="1:12" ht="23.1" customHeight="1" x14ac:dyDescent="0.15">
      <c r="A20" s="64">
        <v>8</v>
      </c>
      <c r="B20" s="97" t="s">
        <v>844</v>
      </c>
      <c r="C20" s="1038">
        <v>-12976</v>
      </c>
      <c r="D20" s="437">
        <v>35485</v>
      </c>
      <c r="E20" s="1137">
        <v>494511</v>
      </c>
      <c r="F20" s="1137">
        <v>47000</v>
      </c>
      <c r="G20" s="1137">
        <v>504</v>
      </c>
      <c r="H20" s="1137">
        <v>228</v>
      </c>
      <c r="I20" s="1137">
        <v>0</v>
      </c>
      <c r="J20" s="1137">
        <v>20</v>
      </c>
      <c r="K20" s="1166">
        <v>586</v>
      </c>
      <c r="L20" s="59">
        <v>8</v>
      </c>
    </row>
    <row r="21" spans="1:12" s="103" customFormat="1" ht="23.1" customHeight="1" x14ac:dyDescent="0.15">
      <c r="A21" s="64">
        <v>9</v>
      </c>
      <c r="B21" s="97" t="s">
        <v>846</v>
      </c>
      <c r="C21" s="1038">
        <v>-6511</v>
      </c>
      <c r="D21" s="437">
        <v>19916</v>
      </c>
      <c r="E21" s="1137">
        <v>239785</v>
      </c>
      <c r="F21" s="1137">
        <v>14141</v>
      </c>
      <c r="G21" s="1137">
        <v>324</v>
      </c>
      <c r="H21" s="1137">
        <v>158</v>
      </c>
      <c r="I21" s="1137">
        <v>0</v>
      </c>
      <c r="J21" s="1137">
        <v>7</v>
      </c>
      <c r="K21" s="1166">
        <v>386</v>
      </c>
      <c r="L21" s="67">
        <v>9</v>
      </c>
    </row>
    <row r="22" spans="1:12" s="103" customFormat="1" ht="23.1" customHeight="1" x14ac:dyDescent="0.15">
      <c r="A22" s="66">
        <v>10</v>
      </c>
      <c r="B22" s="65" t="s">
        <v>848</v>
      </c>
      <c r="C22" s="1068">
        <v>-11279</v>
      </c>
      <c r="D22" s="453">
        <v>26240</v>
      </c>
      <c r="E22" s="1138">
        <v>353894</v>
      </c>
      <c r="F22" s="1138">
        <v>0</v>
      </c>
      <c r="G22" s="1138">
        <v>438</v>
      </c>
      <c r="H22" s="1138">
        <v>318</v>
      </c>
      <c r="I22" s="1138">
        <v>0</v>
      </c>
      <c r="J22" s="1138">
        <v>15</v>
      </c>
      <c r="K22" s="1169">
        <v>559</v>
      </c>
      <c r="L22" s="67">
        <v>10</v>
      </c>
    </row>
    <row r="23" spans="1:12" s="103" customFormat="1" ht="23.1" customHeight="1" x14ac:dyDescent="0.15">
      <c r="A23" s="70">
        <v>11</v>
      </c>
      <c r="B23" s="62" t="s">
        <v>850</v>
      </c>
      <c r="C23" s="1066">
        <v>-13308</v>
      </c>
      <c r="D23" s="445">
        <v>32268</v>
      </c>
      <c r="E23" s="1139">
        <v>577012</v>
      </c>
      <c r="F23" s="1139">
        <v>0</v>
      </c>
      <c r="G23" s="1139">
        <v>501</v>
      </c>
      <c r="H23" s="1139">
        <v>200</v>
      </c>
      <c r="I23" s="1139">
        <v>0</v>
      </c>
      <c r="J23" s="1139">
        <v>7</v>
      </c>
      <c r="K23" s="1170">
        <v>665</v>
      </c>
      <c r="L23" s="71">
        <v>11</v>
      </c>
    </row>
    <row r="24" spans="1:12" s="103" customFormat="1" ht="23.1" customHeight="1" x14ac:dyDescent="0.15">
      <c r="A24" s="66">
        <v>12</v>
      </c>
      <c r="B24" s="65" t="s">
        <v>852</v>
      </c>
      <c r="C24" s="1038">
        <v>-13880</v>
      </c>
      <c r="D24" s="437">
        <v>34663</v>
      </c>
      <c r="E24" s="1137">
        <v>538024</v>
      </c>
      <c r="F24" s="1137">
        <v>0</v>
      </c>
      <c r="G24" s="1137">
        <v>293</v>
      </c>
      <c r="H24" s="1137">
        <v>137</v>
      </c>
      <c r="I24" s="1137">
        <v>0</v>
      </c>
      <c r="J24" s="1137">
        <v>2</v>
      </c>
      <c r="K24" s="1166">
        <v>622</v>
      </c>
      <c r="L24" s="67">
        <v>12</v>
      </c>
    </row>
    <row r="25" spans="1:12" s="103" customFormat="1" ht="23.1" customHeight="1" x14ac:dyDescent="0.15">
      <c r="A25" s="66">
        <v>13</v>
      </c>
      <c r="B25" s="65" t="s">
        <v>853</v>
      </c>
      <c r="C25" s="1038">
        <v>-5371</v>
      </c>
      <c r="D25" s="437">
        <v>14500</v>
      </c>
      <c r="E25" s="1137">
        <v>184989</v>
      </c>
      <c r="F25" s="1137">
        <v>0</v>
      </c>
      <c r="G25" s="1137">
        <v>146</v>
      </c>
      <c r="H25" s="1137">
        <v>78</v>
      </c>
      <c r="I25" s="1137">
        <v>0</v>
      </c>
      <c r="J25" s="1137">
        <v>1</v>
      </c>
      <c r="K25" s="1166">
        <v>310</v>
      </c>
      <c r="L25" s="67">
        <v>13</v>
      </c>
    </row>
    <row r="26" spans="1:12" s="103" customFormat="1" ht="23.1" customHeight="1" x14ac:dyDescent="0.15">
      <c r="A26" s="66">
        <v>14</v>
      </c>
      <c r="B26" s="65" t="s">
        <v>855</v>
      </c>
      <c r="C26" s="1038">
        <v>-4744</v>
      </c>
      <c r="D26" s="437">
        <v>12034</v>
      </c>
      <c r="E26" s="1137">
        <v>138503</v>
      </c>
      <c r="F26" s="1137">
        <v>7729</v>
      </c>
      <c r="G26" s="1137">
        <v>116</v>
      </c>
      <c r="H26" s="1137">
        <v>65</v>
      </c>
      <c r="I26" s="1137">
        <v>0</v>
      </c>
      <c r="J26" s="1137">
        <v>1</v>
      </c>
      <c r="K26" s="1166">
        <v>253</v>
      </c>
      <c r="L26" s="67">
        <v>14</v>
      </c>
    </row>
    <row r="27" spans="1:12" s="103" customFormat="1" ht="23.1" customHeight="1" x14ac:dyDescent="0.15">
      <c r="A27" s="75">
        <v>15</v>
      </c>
      <c r="B27" s="76" t="s">
        <v>857</v>
      </c>
      <c r="C27" s="1068">
        <v>-5853</v>
      </c>
      <c r="D27" s="453">
        <v>18066</v>
      </c>
      <c r="E27" s="1138">
        <v>201145</v>
      </c>
      <c r="F27" s="1138">
        <v>12455</v>
      </c>
      <c r="G27" s="1138">
        <v>153</v>
      </c>
      <c r="H27" s="1138">
        <v>77</v>
      </c>
      <c r="I27" s="1138">
        <v>0</v>
      </c>
      <c r="J27" s="1138">
        <v>1</v>
      </c>
      <c r="K27" s="1169">
        <v>360</v>
      </c>
      <c r="L27" s="77">
        <v>15</v>
      </c>
    </row>
    <row r="28" spans="1:12" s="103" customFormat="1" ht="23.1" customHeight="1" x14ac:dyDescent="0.15">
      <c r="A28" s="66">
        <v>16</v>
      </c>
      <c r="B28" s="65" t="s">
        <v>859</v>
      </c>
      <c r="C28" s="1066">
        <v>-8286</v>
      </c>
      <c r="D28" s="445">
        <v>24132</v>
      </c>
      <c r="E28" s="1139">
        <v>495172</v>
      </c>
      <c r="F28" s="1139">
        <v>0</v>
      </c>
      <c r="G28" s="1139">
        <v>230</v>
      </c>
      <c r="H28" s="1139">
        <v>122</v>
      </c>
      <c r="I28" s="1139">
        <v>0</v>
      </c>
      <c r="J28" s="1139">
        <v>2</v>
      </c>
      <c r="K28" s="1170">
        <v>451</v>
      </c>
      <c r="L28" s="71">
        <v>16</v>
      </c>
    </row>
    <row r="29" spans="1:12" s="103" customFormat="1" ht="23.1" customHeight="1" x14ac:dyDescent="0.15">
      <c r="A29" s="66">
        <v>17</v>
      </c>
      <c r="B29" s="65" t="s">
        <v>861</v>
      </c>
      <c r="C29" s="1038">
        <v>-28667</v>
      </c>
      <c r="D29" s="437">
        <v>69502</v>
      </c>
      <c r="E29" s="1137">
        <v>1319873</v>
      </c>
      <c r="F29" s="1137">
        <v>0</v>
      </c>
      <c r="G29" s="1137">
        <v>1114</v>
      </c>
      <c r="H29" s="1137">
        <v>519</v>
      </c>
      <c r="I29" s="1137">
        <v>0</v>
      </c>
      <c r="J29" s="1137">
        <v>27</v>
      </c>
      <c r="K29" s="1166">
        <v>1482</v>
      </c>
      <c r="L29" s="67">
        <v>17</v>
      </c>
    </row>
    <row r="30" spans="1:12" s="103" customFormat="1" ht="23.1" customHeight="1" x14ac:dyDescent="0.15">
      <c r="A30" s="66">
        <v>18</v>
      </c>
      <c r="B30" s="65" t="s">
        <v>863</v>
      </c>
      <c r="C30" s="1038">
        <v>-1247</v>
      </c>
      <c r="D30" s="437">
        <v>2868</v>
      </c>
      <c r="E30" s="1137">
        <v>31223</v>
      </c>
      <c r="F30" s="1137">
        <v>0</v>
      </c>
      <c r="G30" s="1137">
        <v>39</v>
      </c>
      <c r="H30" s="1137">
        <v>29</v>
      </c>
      <c r="I30" s="1137">
        <v>0</v>
      </c>
      <c r="J30" s="1137">
        <v>0</v>
      </c>
      <c r="K30" s="1166">
        <v>69</v>
      </c>
      <c r="L30" s="67">
        <v>18</v>
      </c>
    </row>
    <row r="31" spans="1:12" s="103" customFormat="1" ht="23.1" customHeight="1" x14ac:dyDescent="0.15">
      <c r="A31" s="66">
        <v>19</v>
      </c>
      <c r="B31" s="65" t="s">
        <v>865</v>
      </c>
      <c r="C31" s="1038">
        <v>-30118</v>
      </c>
      <c r="D31" s="437">
        <v>57498</v>
      </c>
      <c r="E31" s="1137">
        <v>872845</v>
      </c>
      <c r="F31" s="1137">
        <v>0</v>
      </c>
      <c r="G31" s="1137">
        <v>869</v>
      </c>
      <c r="H31" s="1137">
        <v>285</v>
      </c>
      <c r="I31" s="1137">
        <v>0</v>
      </c>
      <c r="J31" s="1137">
        <v>11</v>
      </c>
      <c r="K31" s="1166">
        <v>1070</v>
      </c>
      <c r="L31" s="67">
        <v>19</v>
      </c>
    </row>
    <row r="32" spans="1:12" s="103" customFormat="1" ht="23.1" customHeight="1" x14ac:dyDescent="0.15">
      <c r="A32" s="75">
        <v>20</v>
      </c>
      <c r="B32" s="76" t="s">
        <v>867</v>
      </c>
      <c r="C32" s="1068">
        <v>-13138</v>
      </c>
      <c r="D32" s="453">
        <v>30500</v>
      </c>
      <c r="E32" s="1138">
        <v>543326</v>
      </c>
      <c r="F32" s="1138">
        <v>0</v>
      </c>
      <c r="G32" s="1138">
        <v>438</v>
      </c>
      <c r="H32" s="1138">
        <v>204</v>
      </c>
      <c r="I32" s="1138">
        <v>0</v>
      </c>
      <c r="J32" s="1138">
        <v>17</v>
      </c>
      <c r="K32" s="1169">
        <v>578</v>
      </c>
      <c r="L32" s="77">
        <v>20</v>
      </c>
    </row>
    <row r="33" spans="1:12" s="103" customFormat="1" ht="23.1" customHeight="1" x14ac:dyDescent="0.15">
      <c r="A33" s="78">
        <v>21</v>
      </c>
      <c r="B33" s="65" t="s">
        <v>869</v>
      </c>
      <c r="C33" s="1066">
        <v>-14482</v>
      </c>
      <c r="D33" s="445">
        <v>31160</v>
      </c>
      <c r="E33" s="1139">
        <v>468327</v>
      </c>
      <c r="F33" s="1139">
        <v>0</v>
      </c>
      <c r="G33" s="1139">
        <v>494</v>
      </c>
      <c r="H33" s="1139">
        <v>155</v>
      </c>
      <c r="I33" s="1139">
        <v>0</v>
      </c>
      <c r="J33" s="1139">
        <v>1</v>
      </c>
      <c r="K33" s="1170">
        <v>609</v>
      </c>
      <c r="L33" s="79">
        <v>21</v>
      </c>
    </row>
    <row r="34" spans="1:12" s="103" customFormat="1" ht="23.1" customHeight="1" x14ac:dyDescent="0.15">
      <c r="A34" s="66">
        <v>22</v>
      </c>
      <c r="B34" s="65" t="s">
        <v>871</v>
      </c>
      <c r="C34" s="1038">
        <v>-9286</v>
      </c>
      <c r="D34" s="437">
        <v>26007</v>
      </c>
      <c r="E34" s="1137">
        <v>372427</v>
      </c>
      <c r="F34" s="1137">
        <v>0</v>
      </c>
      <c r="G34" s="1137">
        <v>389</v>
      </c>
      <c r="H34" s="1137">
        <v>178</v>
      </c>
      <c r="I34" s="1137">
        <v>0</v>
      </c>
      <c r="J34" s="1137">
        <v>9</v>
      </c>
      <c r="K34" s="1166">
        <v>487</v>
      </c>
      <c r="L34" s="67">
        <v>22</v>
      </c>
    </row>
    <row r="35" spans="1:12" s="103" customFormat="1" ht="23.1" customHeight="1" x14ac:dyDescent="0.15">
      <c r="A35" s="66">
        <v>23</v>
      </c>
      <c r="B35" s="65" t="s">
        <v>872</v>
      </c>
      <c r="C35" s="1038">
        <v>-3347</v>
      </c>
      <c r="D35" s="437">
        <v>8726</v>
      </c>
      <c r="E35" s="1137">
        <v>108262</v>
      </c>
      <c r="F35" s="1137">
        <v>0</v>
      </c>
      <c r="G35" s="1137">
        <v>150</v>
      </c>
      <c r="H35" s="1137">
        <v>75</v>
      </c>
      <c r="I35" s="1137">
        <v>0</v>
      </c>
      <c r="J35" s="1137">
        <v>1</v>
      </c>
      <c r="K35" s="1166">
        <v>172</v>
      </c>
      <c r="L35" s="67">
        <v>23</v>
      </c>
    </row>
    <row r="36" spans="1:12" s="103" customFormat="1" ht="23.1" customHeight="1" x14ac:dyDescent="0.15">
      <c r="A36" s="66">
        <v>24</v>
      </c>
      <c r="B36" s="65" t="s">
        <v>874</v>
      </c>
      <c r="C36" s="1038">
        <v>-8443</v>
      </c>
      <c r="D36" s="437">
        <v>13991</v>
      </c>
      <c r="E36" s="1137">
        <v>388163</v>
      </c>
      <c r="F36" s="1137">
        <v>0</v>
      </c>
      <c r="G36" s="1137">
        <v>220</v>
      </c>
      <c r="H36" s="1137">
        <v>103</v>
      </c>
      <c r="I36" s="1137">
        <v>0</v>
      </c>
      <c r="J36" s="1137">
        <v>6</v>
      </c>
      <c r="K36" s="1166">
        <v>294</v>
      </c>
      <c r="L36" s="67">
        <v>24</v>
      </c>
    </row>
    <row r="37" spans="1:12" s="103" customFormat="1" ht="23.1" customHeight="1" x14ac:dyDescent="0.15">
      <c r="A37" s="75">
        <v>25</v>
      </c>
      <c r="B37" s="76" t="s">
        <v>876</v>
      </c>
      <c r="C37" s="1068">
        <v>-9719</v>
      </c>
      <c r="D37" s="453">
        <v>25960</v>
      </c>
      <c r="E37" s="1138">
        <v>349097</v>
      </c>
      <c r="F37" s="1138">
        <v>0</v>
      </c>
      <c r="G37" s="1138">
        <v>215</v>
      </c>
      <c r="H37" s="1138">
        <v>89</v>
      </c>
      <c r="I37" s="1138">
        <v>1</v>
      </c>
      <c r="J37" s="1138">
        <v>6</v>
      </c>
      <c r="K37" s="1169">
        <v>489</v>
      </c>
      <c r="L37" s="77">
        <v>25</v>
      </c>
    </row>
    <row r="38" spans="1:12" s="103" customFormat="1" ht="23.1" customHeight="1" x14ac:dyDescent="0.15">
      <c r="A38" s="66">
        <v>26</v>
      </c>
      <c r="B38" s="65" t="s">
        <v>878</v>
      </c>
      <c r="C38" s="1066">
        <v>-2717</v>
      </c>
      <c r="D38" s="445">
        <v>11818</v>
      </c>
      <c r="E38" s="1139">
        <v>113426</v>
      </c>
      <c r="F38" s="1139">
        <v>0</v>
      </c>
      <c r="G38" s="1139">
        <v>96</v>
      </c>
      <c r="H38" s="1139">
        <v>86</v>
      </c>
      <c r="I38" s="1139">
        <v>0</v>
      </c>
      <c r="J38" s="1139">
        <v>4</v>
      </c>
      <c r="K38" s="1170">
        <v>201</v>
      </c>
      <c r="L38" s="67">
        <v>26</v>
      </c>
    </row>
    <row r="39" spans="1:12" s="103" customFormat="1" ht="23.1" customHeight="1" x14ac:dyDescent="0.15">
      <c r="A39" s="66">
        <v>27</v>
      </c>
      <c r="B39" s="65" t="s">
        <v>880</v>
      </c>
      <c r="C39" s="1038">
        <v>-6486</v>
      </c>
      <c r="D39" s="437">
        <v>24071</v>
      </c>
      <c r="E39" s="1137">
        <v>364228</v>
      </c>
      <c r="F39" s="1137">
        <v>0</v>
      </c>
      <c r="G39" s="1137">
        <v>266</v>
      </c>
      <c r="H39" s="1137">
        <v>78</v>
      </c>
      <c r="I39" s="1137">
        <v>0</v>
      </c>
      <c r="J39" s="1137">
        <v>16</v>
      </c>
      <c r="K39" s="1166">
        <v>336</v>
      </c>
      <c r="L39" s="67">
        <v>27</v>
      </c>
    </row>
    <row r="40" spans="1:12" s="103" customFormat="1" ht="23.1" customHeight="1" x14ac:dyDescent="0.15">
      <c r="A40" s="66">
        <v>30</v>
      </c>
      <c r="B40" s="65" t="s">
        <v>882</v>
      </c>
      <c r="C40" s="1038">
        <v>-9232</v>
      </c>
      <c r="D40" s="437">
        <v>19028</v>
      </c>
      <c r="E40" s="1137">
        <v>313156</v>
      </c>
      <c r="F40" s="1137">
        <v>0</v>
      </c>
      <c r="G40" s="1137">
        <v>273</v>
      </c>
      <c r="H40" s="1137">
        <v>115</v>
      </c>
      <c r="I40" s="1137">
        <v>0</v>
      </c>
      <c r="J40" s="1137">
        <v>7</v>
      </c>
      <c r="K40" s="1166">
        <v>373</v>
      </c>
      <c r="L40" s="67">
        <v>30</v>
      </c>
    </row>
    <row r="41" spans="1:12" s="103" customFormat="1" ht="23.1" customHeight="1" x14ac:dyDescent="0.15">
      <c r="A41" s="66">
        <v>31</v>
      </c>
      <c r="B41" s="65" t="s">
        <v>884</v>
      </c>
      <c r="C41" s="1038">
        <v>-2924</v>
      </c>
      <c r="D41" s="437">
        <v>7339</v>
      </c>
      <c r="E41" s="1137">
        <v>103407</v>
      </c>
      <c r="F41" s="1137">
        <v>5912</v>
      </c>
      <c r="G41" s="1137">
        <v>98</v>
      </c>
      <c r="H41" s="1137">
        <v>46</v>
      </c>
      <c r="I41" s="1137">
        <v>0</v>
      </c>
      <c r="J41" s="1137">
        <v>4</v>
      </c>
      <c r="K41" s="1166">
        <v>130</v>
      </c>
      <c r="L41" s="67">
        <v>31</v>
      </c>
    </row>
    <row r="42" spans="1:12" s="103" customFormat="1" ht="23.1" customHeight="1" x14ac:dyDescent="0.15">
      <c r="A42" s="75">
        <v>32</v>
      </c>
      <c r="B42" s="76" t="s">
        <v>886</v>
      </c>
      <c r="C42" s="1068">
        <v>-6669</v>
      </c>
      <c r="D42" s="453">
        <v>17120</v>
      </c>
      <c r="E42" s="1138">
        <v>191973</v>
      </c>
      <c r="F42" s="1138">
        <v>0</v>
      </c>
      <c r="G42" s="1138">
        <v>246</v>
      </c>
      <c r="H42" s="1138">
        <v>119</v>
      </c>
      <c r="I42" s="1138">
        <v>0</v>
      </c>
      <c r="J42" s="1138">
        <v>4</v>
      </c>
      <c r="K42" s="1169">
        <v>332</v>
      </c>
      <c r="L42" s="77">
        <v>32</v>
      </c>
    </row>
    <row r="43" spans="1:12" s="103" customFormat="1" ht="23.1" customHeight="1" x14ac:dyDescent="0.15">
      <c r="A43" s="66">
        <v>33</v>
      </c>
      <c r="B43" s="65" t="s">
        <v>888</v>
      </c>
      <c r="C43" s="1066">
        <v>-5863</v>
      </c>
      <c r="D43" s="445">
        <v>13239</v>
      </c>
      <c r="E43" s="1139">
        <v>169851</v>
      </c>
      <c r="F43" s="1139">
        <v>0</v>
      </c>
      <c r="G43" s="1139">
        <v>124</v>
      </c>
      <c r="H43" s="1139">
        <v>59</v>
      </c>
      <c r="I43" s="1139">
        <v>0</v>
      </c>
      <c r="J43" s="1139">
        <v>2</v>
      </c>
      <c r="K43" s="1170">
        <v>252</v>
      </c>
      <c r="L43" s="67">
        <v>33</v>
      </c>
    </row>
    <row r="44" spans="1:12" s="103" customFormat="1" ht="23.1" customHeight="1" x14ac:dyDescent="0.15">
      <c r="A44" s="66">
        <v>35</v>
      </c>
      <c r="B44" s="65" t="s">
        <v>890</v>
      </c>
      <c r="C44" s="1038">
        <v>-6144</v>
      </c>
      <c r="D44" s="437">
        <v>14685</v>
      </c>
      <c r="E44" s="1137">
        <v>216378</v>
      </c>
      <c r="F44" s="1137">
        <v>0</v>
      </c>
      <c r="G44" s="1137">
        <v>178</v>
      </c>
      <c r="H44" s="1137">
        <v>78</v>
      </c>
      <c r="I44" s="1137">
        <v>0</v>
      </c>
      <c r="J44" s="1137">
        <v>7</v>
      </c>
      <c r="K44" s="1166">
        <v>242</v>
      </c>
      <c r="L44" s="67">
        <v>35</v>
      </c>
    </row>
    <row r="45" spans="1:12" s="103" customFormat="1" ht="23.1" customHeight="1" x14ac:dyDescent="0.15">
      <c r="A45" s="66">
        <v>36</v>
      </c>
      <c r="B45" s="65" t="s">
        <v>892</v>
      </c>
      <c r="C45" s="1038">
        <v>-12015</v>
      </c>
      <c r="D45" s="437">
        <v>24160</v>
      </c>
      <c r="E45" s="1137">
        <v>353970</v>
      </c>
      <c r="F45" s="1137">
        <v>0</v>
      </c>
      <c r="G45" s="1137">
        <v>333</v>
      </c>
      <c r="H45" s="1137">
        <v>142</v>
      </c>
      <c r="I45" s="1137">
        <v>0</v>
      </c>
      <c r="J45" s="1137">
        <v>8</v>
      </c>
      <c r="K45" s="1166">
        <v>472</v>
      </c>
      <c r="L45" s="67">
        <v>36</v>
      </c>
    </row>
    <row r="46" spans="1:12" s="103" customFormat="1" ht="23.1" customHeight="1" x14ac:dyDescent="0.15">
      <c r="A46" s="66">
        <v>38</v>
      </c>
      <c r="B46" s="65" t="s">
        <v>894</v>
      </c>
      <c r="C46" s="1038">
        <v>-5950</v>
      </c>
      <c r="D46" s="437">
        <v>8715</v>
      </c>
      <c r="E46" s="1137">
        <v>120098</v>
      </c>
      <c r="F46" s="1137">
        <v>0</v>
      </c>
      <c r="G46" s="1137">
        <v>121</v>
      </c>
      <c r="H46" s="1137">
        <v>33</v>
      </c>
      <c r="I46" s="1137">
        <v>0</v>
      </c>
      <c r="J46" s="1137">
        <v>1</v>
      </c>
      <c r="K46" s="1166">
        <v>163</v>
      </c>
      <c r="L46" s="67">
        <v>38</v>
      </c>
    </row>
    <row r="47" spans="1:12" s="103" customFormat="1" ht="23.1" customHeight="1" x14ac:dyDescent="0.15">
      <c r="A47" s="75">
        <v>39</v>
      </c>
      <c r="B47" s="76" t="s">
        <v>896</v>
      </c>
      <c r="C47" s="1068">
        <v>-933</v>
      </c>
      <c r="D47" s="453">
        <v>2793</v>
      </c>
      <c r="E47" s="1138">
        <v>46042</v>
      </c>
      <c r="F47" s="1138">
        <v>0</v>
      </c>
      <c r="G47" s="1138">
        <v>42</v>
      </c>
      <c r="H47" s="1138">
        <v>21</v>
      </c>
      <c r="I47" s="1138">
        <v>0</v>
      </c>
      <c r="J47" s="1138">
        <v>1</v>
      </c>
      <c r="K47" s="1169">
        <v>51</v>
      </c>
      <c r="L47" s="77">
        <v>39</v>
      </c>
    </row>
    <row r="48" spans="1:12" s="103" customFormat="1" ht="23.1" customHeight="1" x14ac:dyDescent="0.15">
      <c r="A48" s="66">
        <v>40</v>
      </c>
      <c r="B48" s="65" t="s">
        <v>897</v>
      </c>
      <c r="C48" s="1066">
        <v>-833</v>
      </c>
      <c r="D48" s="445">
        <v>3391</v>
      </c>
      <c r="E48" s="1139">
        <v>33563</v>
      </c>
      <c r="F48" s="1139">
        <v>0</v>
      </c>
      <c r="G48" s="1139">
        <v>62</v>
      </c>
      <c r="H48" s="1139">
        <v>37</v>
      </c>
      <c r="I48" s="1139">
        <v>0</v>
      </c>
      <c r="J48" s="1139">
        <v>1</v>
      </c>
      <c r="K48" s="1170">
        <v>70</v>
      </c>
      <c r="L48" s="67">
        <v>40</v>
      </c>
    </row>
    <row r="49" spans="1:12" s="103" customFormat="1" ht="23.1" customHeight="1" x14ac:dyDescent="0.15">
      <c r="A49" s="66">
        <v>41</v>
      </c>
      <c r="B49" s="65" t="s">
        <v>899</v>
      </c>
      <c r="C49" s="1038">
        <v>-1870</v>
      </c>
      <c r="D49" s="437">
        <v>3749</v>
      </c>
      <c r="E49" s="1137">
        <v>51499</v>
      </c>
      <c r="F49" s="1137">
        <v>0</v>
      </c>
      <c r="G49" s="1137">
        <v>80</v>
      </c>
      <c r="H49" s="1137">
        <v>41</v>
      </c>
      <c r="I49" s="1137">
        <v>0</v>
      </c>
      <c r="J49" s="1137">
        <v>1</v>
      </c>
      <c r="K49" s="1166">
        <v>96</v>
      </c>
      <c r="L49" s="67">
        <v>41</v>
      </c>
    </row>
    <row r="50" spans="1:12" s="103" customFormat="1" ht="23.1" customHeight="1" x14ac:dyDescent="0.15">
      <c r="A50" s="66">
        <v>42</v>
      </c>
      <c r="B50" s="65" t="s">
        <v>901</v>
      </c>
      <c r="C50" s="1038">
        <v>-751</v>
      </c>
      <c r="D50" s="437">
        <v>1931</v>
      </c>
      <c r="E50" s="1137">
        <v>22054</v>
      </c>
      <c r="F50" s="1137">
        <v>0</v>
      </c>
      <c r="G50" s="1137">
        <v>21</v>
      </c>
      <c r="H50" s="1137">
        <v>14</v>
      </c>
      <c r="I50" s="1137">
        <v>0</v>
      </c>
      <c r="J50" s="1137">
        <v>0</v>
      </c>
      <c r="K50" s="1166">
        <v>48</v>
      </c>
      <c r="L50" s="67">
        <v>42</v>
      </c>
    </row>
    <row r="51" spans="1:12" s="103" customFormat="1" ht="23.1" customHeight="1" x14ac:dyDescent="0.15">
      <c r="A51" s="78">
        <v>43</v>
      </c>
      <c r="B51" s="65" t="s">
        <v>903</v>
      </c>
      <c r="C51" s="1038">
        <v>-1175</v>
      </c>
      <c r="D51" s="437">
        <v>3127</v>
      </c>
      <c r="E51" s="1137">
        <v>37419</v>
      </c>
      <c r="F51" s="1137">
        <v>0</v>
      </c>
      <c r="G51" s="1137">
        <v>44</v>
      </c>
      <c r="H51" s="1137">
        <v>20</v>
      </c>
      <c r="I51" s="1137">
        <v>0</v>
      </c>
      <c r="J51" s="1137">
        <v>2</v>
      </c>
      <c r="K51" s="1166">
        <v>57</v>
      </c>
      <c r="L51" s="79">
        <v>43</v>
      </c>
    </row>
    <row r="52" spans="1:12" s="103" customFormat="1" ht="23.1" customHeight="1" x14ac:dyDescent="0.15">
      <c r="A52" s="75">
        <v>44</v>
      </c>
      <c r="B52" s="76" t="s">
        <v>905</v>
      </c>
      <c r="C52" s="1068">
        <v>-1418</v>
      </c>
      <c r="D52" s="453">
        <v>5543</v>
      </c>
      <c r="E52" s="1138">
        <v>52838</v>
      </c>
      <c r="F52" s="1138">
        <v>0</v>
      </c>
      <c r="G52" s="1138">
        <v>94</v>
      </c>
      <c r="H52" s="1138">
        <v>52</v>
      </c>
      <c r="I52" s="1138">
        <v>0</v>
      </c>
      <c r="J52" s="1138">
        <v>1</v>
      </c>
      <c r="K52" s="1169">
        <v>116</v>
      </c>
      <c r="L52" s="77">
        <v>44</v>
      </c>
    </row>
    <row r="53" spans="1:12" s="125" customFormat="1" ht="23.1" customHeight="1" x14ac:dyDescent="0.15">
      <c r="A53" s="66">
        <v>45</v>
      </c>
      <c r="B53" s="65" t="s">
        <v>906</v>
      </c>
      <c r="C53" s="1066">
        <v>-6098</v>
      </c>
      <c r="D53" s="445">
        <v>15049</v>
      </c>
      <c r="E53" s="1139">
        <v>181436</v>
      </c>
      <c r="F53" s="1139">
        <v>0</v>
      </c>
      <c r="G53" s="1139">
        <v>131</v>
      </c>
      <c r="H53" s="1139">
        <v>72</v>
      </c>
      <c r="I53" s="1139">
        <v>0</v>
      </c>
      <c r="J53" s="1139">
        <v>2</v>
      </c>
      <c r="K53" s="1170">
        <v>271</v>
      </c>
      <c r="L53" s="67">
        <v>45</v>
      </c>
    </row>
    <row r="54" spans="1:12" s="125" customFormat="1" ht="23.1" customHeight="1" x14ac:dyDescent="0.15">
      <c r="A54" s="66">
        <v>46</v>
      </c>
      <c r="B54" s="65" t="s">
        <v>907</v>
      </c>
      <c r="C54" s="1038">
        <v>-1894</v>
      </c>
      <c r="D54" s="437">
        <v>6978</v>
      </c>
      <c r="E54" s="1137">
        <v>61949</v>
      </c>
      <c r="F54" s="1137">
        <v>0</v>
      </c>
      <c r="G54" s="1137">
        <v>54</v>
      </c>
      <c r="H54" s="1137">
        <v>34</v>
      </c>
      <c r="I54" s="1137">
        <v>0</v>
      </c>
      <c r="J54" s="1137">
        <v>0</v>
      </c>
      <c r="K54" s="1166">
        <v>108</v>
      </c>
      <c r="L54" s="67">
        <v>46</v>
      </c>
    </row>
    <row r="55" spans="1:12" s="125" customFormat="1" ht="23.1" customHeight="1" x14ac:dyDescent="0.15">
      <c r="A55" s="66">
        <v>52</v>
      </c>
      <c r="B55" s="65" t="s">
        <v>908</v>
      </c>
      <c r="C55" s="1038">
        <v>-106</v>
      </c>
      <c r="D55" s="437">
        <v>2861</v>
      </c>
      <c r="E55" s="1137">
        <v>21316</v>
      </c>
      <c r="F55" s="1137">
        <v>0</v>
      </c>
      <c r="G55" s="1137">
        <v>36</v>
      </c>
      <c r="H55" s="1137">
        <v>6</v>
      </c>
      <c r="I55" s="1137">
        <v>1</v>
      </c>
      <c r="J55" s="1137">
        <v>1</v>
      </c>
      <c r="K55" s="1166">
        <v>42</v>
      </c>
      <c r="L55" s="67">
        <v>52</v>
      </c>
    </row>
    <row r="56" spans="1:12" s="125" customFormat="1" ht="23.1" customHeight="1" x14ac:dyDescent="0.15">
      <c r="A56" s="66">
        <v>54</v>
      </c>
      <c r="B56" s="65" t="s">
        <v>909</v>
      </c>
      <c r="C56" s="1038">
        <v>-1497</v>
      </c>
      <c r="D56" s="437">
        <v>3034</v>
      </c>
      <c r="E56" s="1137">
        <v>58758</v>
      </c>
      <c r="F56" s="1137">
        <v>1677</v>
      </c>
      <c r="G56" s="1137">
        <v>43</v>
      </c>
      <c r="H56" s="1137">
        <v>21</v>
      </c>
      <c r="I56" s="1137">
        <v>0</v>
      </c>
      <c r="J56" s="1137">
        <v>2</v>
      </c>
      <c r="K56" s="1166">
        <v>51</v>
      </c>
      <c r="L56" s="67">
        <v>54</v>
      </c>
    </row>
    <row r="57" spans="1:12" s="125" customFormat="1" ht="23.1" customHeight="1" thickBot="1" x14ac:dyDescent="0.2">
      <c r="A57" s="81">
        <v>59</v>
      </c>
      <c r="B57" s="82" t="s">
        <v>911</v>
      </c>
      <c r="C57" s="1171">
        <v>-1494</v>
      </c>
      <c r="D57" s="1172">
        <v>4188</v>
      </c>
      <c r="E57" s="1150">
        <v>44396</v>
      </c>
      <c r="F57" s="1150">
        <v>2266</v>
      </c>
      <c r="G57" s="1150">
        <v>65</v>
      </c>
      <c r="H57" s="1150">
        <v>18</v>
      </c>
      <c r="I57" s="1150">
        <v>0</v>
      </c>
      <c r="J57" s="1150">
        <v>2</v>
      </c>
      <c r="K57" s="1173">
        <v>76</v>
      </c>
      <c r="L57" s="83">
        <v>59</v>
      </c>
    </row>
    <row r="58" spans="1:12" ht="23.1" customHeight="1" x14ac:dyDescent="0.15">
      <c r="A58" s="64">
        <v>61</v>
      </c>
      <c r="B58" s="97" t="s">
        <v>913</v>
      </c>
      <c r="C58" s="1066">
        <v>-1912</v>
      </c>
      <c r="D58" s="445">
        <v>3784</v>
      </c>
      <c r="E58" s="1139">
        <v>43343</v>
      </c>
      <c r="F58" s="1139">
        <v>2260</v>
      </c>
      <c r="G58" s="1139">
        <v>65</v>
      </c>
      <c r="H58" s="1139">
        <v>28</v>
      </c>
      <c r="I58" s="1139">
        <v>0</v>
      </c>
      <c r="J58" s="1139">
        <v>1</v>
      </c>
      <c r="K58" s="1170">
        <v>78</v>
      </c>
      <c r="L58" s="63">
        <v>61</v>
      </c>
    </row>
    <row r="59" spans="1:12" ht="23.1" customHeight="1" x14ac:dyDescent="0.15">
      <c r="A59" s="64">
        <v>66</v>
      </c>
      <c r="B59" s="97" t="s">
        <v>915</v>
      </c>
      <c r="C59" s="1038">
        <v>-4350</v>
      </c>
      <c r="D59" s="437">
        <v>15173</v>
      </c>
      <c r="E59" s="1137">
        <v>225910</v>
      </c>
      <c r="F59" s="1137">
        <v>16743</v>
      </c>
      <c r="G59" s="1137">
        <v>216</v>
      </c>
      <c r="H59" s="1137">
        <v>53</v>
      </c>
      <c r="I59" s="1137">
        <v>0</v>
      </c>
      <c r="J59" s="1137">
        <v>7</v>
      </c>
      <c r="K59" s="1166">
        <v>280</v>
      </c>
      <c r="L59" s="59">
        <v>66</v>
      </c>
    </row>
    <row r="60" spans="1:12" ht="23.1" customHeight="1" x14ac:dyDescent="0.15">
      <c r="A60" s="64">
        <v>67</v>
      </c>
      <c r="B60" s="97" t="s">
        <v>917</v>
      </c>
      <c r="C60" s="1038">
        <v>-648</v>
      </c>
      <c r="D60" s="437">
        <v>2323</v>
      </c>
      <c r="E60" s="1137">
        <v>19539</v>
      </c>
      <c r="F60" s="1137">
        <v>1325</v>
      </c>
      <c r="G60" s="1137">
        <v>47</v>
      </c>
      <c r="H60" s="1137">
        <v>25</v>
      </c>
      <c r="I60" s="1137">
        <v>0</v>
      </c>
      <c r="J60" s="1137">
        <v>0</v>
      </c>
      <c r="K60" s="1166">
        <v>53</v>
      </c>
      <c r="L60" s="59">
        <v>67</v>
      </c>
    </row>
    <row r="61" spans="1:12" ht="23.1" customHeight="1" x14ac:dyDescent="0.15">
      <c r="A61" s="64">
        <v>70</v>
      </c>
      <c r="B61" s="97" t="s">
        <v>919</v>
      </c>
      <c r="C61" s="1038">
        <v>-1044</v>
      </c>
      <c r="D61" s="437">
        <v>2344</v>
      </c>
      <c r="E61" s="1137">
        <v>31132</v>
      </c>
      <c r="F61" s="1137">
        <v>0</v>
      </c>
      <c r="G61" s="1137">
        <v>22</v>
      </c>
      <c r="H61" s="1137">
        <v>13</v>
      </c>
      <c r="I61" s="1137">
        <v>0</v>
      </c>
      <c r="J61" s="1137">
        <v>0</v>
      </c>
      <c r="K61" s="1166">
        <v>58</v>
      </c>
      <c r="L61" s="59">
        <v>70</v>
      </c>
    </row>
    <row r="62" spans="1:12" ht="23.1" customHeight="1" x14ac:dyDescent="0.15">
      <c r="A62" s="197">
        <v>72</v>
      </c>
      <c r="B62" s="198" t="s">
        <v>921</v>
      </c>
      <c r="C62" s="1068">
        <v>-5795</v>
      </c>
      <c r="D62" s="453">
        <v>16924</v>
      </c>
      <c r="E62" s="1138">
        <v>191345</v>
      </c>
      <c r="F62" s="1138">
        <v>0</v>
      </c>
      <c r="G62" s="1138">
        <v>157</v>
      </c>
      <c r="H62" s="1138">
        <v>122</v>
      </c>
      <c r="I62" s="1138">
        <v>0</v>
      </c>
      <c r="J62" s="1138">
        <v>1</v>
      </c>
      <c r="K62" s="1169">
        <v>343</v>
      </c>
      <c r="L62" s="141">
        <v>72</v>
      </c>
    </row>
    <row r="63" spans="1:12" ht="23.1" customHeight="1" x14ac:dyDescent="0.15">
      <c r="A63" s="64">
        <v>74</v>
      </c>
      <c r="B63" s="97" t="s">
        <v>923</v>
      </c>
      <c r="C63" s="1066">
        <v>-1433</v>
      </c>
      <c r="D63" s="445">
        <v>1693</v>
      </c>
      <c r="E63" s="1139">
        <v>27756</v>
      </c>
      <c r="F63" s="1139">
        <v>0</v>
      </c>
      <c r="G63" s="1139">
        <v>34</v>
      </c>
      <c r="H63" s="1139">
        <v>16</v>
      </c>
      <c r="I63" s="1139">
        <v>0</v>
      </c>
      <c r="J63" s="1139">
        <v>1</v>
      </c>
      <c r="K63" s="1170">
        <v>43</v>
      </c>
      <c r="L63" s="59">
        <v>74</v>
      </c>
    </row>
    <row r="64" spans="1:12" ht="23.1" customHeight="1" x14ac:dyDescent="0.15">
      <c r="A64" s="64">
        <v>81</v>
      </c>
      <c r="B64" s="97" t="s">
        <v>925</v>
      </c>
      <c r="C64" s="1038">
        <v>-3789</v>
      </c>
      <c r="D64" s="437">
        <v>12436</v>
      </c>
      <c r="E64" s="1137">
        <v>141894</v>
      </c>
      <c r="F64" s="1137">
        <v>0</v>
      </c>
      <c r="G64" s="1137">
        <v>230</v>
      </c>
      <c r="H64" s="1137">
        <v>122</v>
      </c>
      <c r="I64" s="1137">
        <v>0</v>
      </c>
      <c r="J64" s="1137">
        <v>4</v>
      </c>
      <c r="K64" s="1166">
        <v>285</v>
      </c>
      <c r="L64" s="59">
        <v>81</v>
      </c>
    </row>
    <row r="65" spans="1:12" ht="23.1" customHeight="1" x14ac:dyDescent="0.15">
      <c r="A65" s="64">
        <v>82</v>
      </c>
      <c r="B65" s="97" t="s">
        <v>927</v>
      </c>
      <c r="C65" s="1038">
        <v>-7700</v>
      </c>
      <c r="D65" s="437">
        <v>17260</v>
      </c>
      <c r="E65" s="1137">
        <v>196314</v>
      </c>
      <c r="F65" s="1137">
        <v>0</v>
      </c>
      <c r="G65" s="1137">
        <v>151</v>
      </c>
      <c r="H65" s="1137">
        <v>78</v>
      </c>
      <c r="I65" s="1137">
        <v>0</v>
      </c>
      <c r="J65" s="1137">
        <v>2</v>
      </c>
      <c r="K65" s="1166">
        <v>358</v>
      </c>
      <c r="L65" s="59">
        <v>82</v>
      </c>
    </row>
    <row r="66" spans="1:12" s="103" customFormat="1" ht="23.1" customHeight="1" x14ac:dyDescent="0.15">
      <c r="A66" s="64">
        <v>83</v>
      </c>
      <c r="B66" s="97" t="s">
        <v>928</v>
      </c>
      <c r="C66" s="1038">
        <v>-2659</v>
      </c>
      <c r="D66" s="437">
        <v>8332</v>
      </c>
      <c r="E66" s="1137">
        <v>100379</v>
      </c>
      <c r="F66" s="1137">
        <v>0</v>
      </c>
      <c r="G66" s="1137">
        <v>69</v>
      </c>
      <c r="H66" s="1137">
        <v>32</v>
      </c>
      <c r="I66" s="1137">
        <v>0</v>
      </c>
      <c r="J66" s="1137">
        <v>3</v>
      </c>
      <c r="K66" s="1166">
        <v>160</v>
      </c>
      <c r="L66" s="67">
        <v>83</v>
      </c>
    </row>
    <row r="67" spans="1:12" s="103" customFormat="1" ht="23.1" customHeight="1" x14ac:dyDescent="0.15">
      <c r="A67" s="66">
        <v>301</v>
      </c>
      <c r="B67" s="65" t="s">
        <v>929</v>
      </c>
      <c r="C67" s="1068" t="s">
        <v>658</v>
      </c>
      <c r="D67" s="453" t="s">
        <v>658</v>
      </c>
      <c r="E67" s="1138" t="s">
        <v>658</v>
      </c>
      <c r="F67" s="1138" t="s">
        <v>658</v>
      </c>
      <c r="G67" s="1138" t="s">
        <v>658</v>
      </c>
      <c r="H67" s="1138" t="s">
        <v>658</v>
      </c>
      <c r="I67" s="1138" t="s">
        <v>658</v>
      </c>
      <c r="J67" s="1138" t="s">
        <v>658</v>
      </c>
      <c r="K67" s="1169" t="s">
        <v>658</v>
      </c>
      <c r="L67" s="67">
        <v>301</v>
      </c>
    </row>
    <row r="68" spans="1:12" s="103" customFormat="1" ht="23.1" customHeight="1" x14ac:dyDescent="0.15">
      <c r="A68" s="70">
        <v>302</v>
      </c>
      <c r="B68" s="62" t="s">
        <v>931</v>
      </c>
      <c r="C68" s="1066" t="s">
        <v>658</v>
      </c>
      <c r="D68" s="445" t="s">
        <v>658</v>
      </c>
      <c r="E68" s="1139" t="s">
        <v>658</v>
      </c>
      <c r="F68" s="1139" t="s">
        <v>658</v>
      </c>
      <c r="G68" s="1139" t="s">
        <v>658</v>
      </c>
      <c r="H68" s="1139" t="s">
        <v>658</v>
      </c>
      <c r="I68" s="1139" t="s">
        <v>658</v>
      </c>
      <c r="J68" s="1139" t="s">
        <v>658</v>
      </c>
      <c r="K68" s="1170" t="s">
        <v>658</v>
      </c>
      <c r="L68" s="71">
        <v>302</v>
      </c>
    </row>
    <row r="69" spans="1:12" s="103" customFormat="1" ht="23.1" customHeight="1" x14ac:dyDescent="0.15">
      <c r="A69" s="66">
        <v>303</v>
      </c>
      <c r="B69" s="65" t="s">
        <v>933</v>
      </c>
      <c r="C69" s="1038" t="s">
        <v>658</v>
      </c>
      <c r="D69" s="437" t="s">
        <v>658</v>
      </c>
      <c r="E69" s="1137" t="s">
        <v>658</v>
      </c>
      <c r="F69" s="1137" t="s">
        <v>658</v>
      </c>
      <c r="G69" s="1137" t="s">
        <v>658</v>
      </c>
      <c r="H69" s="1137" t="s">
        <v>658</v>
      </c>
      <c r="I69" s="1137" t="s">
        <v>658</v>
      </c>
      <c r="J69" s="1137" t="s">
        <v>658</v>
      </c>
      <c r="K69" s="1166" t="s">
        <v>658</v>
      </c>
      <c r="L69" s="67">
        <v>303</v>
      </c>
    </row>
    <row r="70" spans="1:12" s="103" customFormat="1" ht="23.1" customHeight="1" x14ac:dyDescent="0.15">
      <c r="A70" s="66"/>
      <c r="B70" s="65"/>
      <c r="C70" s="1038"/>
      <c r="D70" s="437"/>
      <c r="E70" s="1137"/>
      <c r="F70" s="1137"/>
      <c r="G70" s="1137"/>
      <c r="H70" s="1137"/>
      <c r="I70" s="1137"/>
      <c r="J70" s="1137"/>
      <c r="K70" s="1166"/>
      <c r="L70" s="67"/>
    </row>
    <row r="71" spans="1:12" s="103" customFormat="1" ht="23.1" customHeight="1" x14ac:dyDescent="0.15">
      <c r="A71" s="66"/>
      <c r="B71" s="65"/>
      <c r="C71" s="1038"/>
      <c r="D71" s="437"/>
      <c r="E71" s="1137"/>
      <c r="F71" s="1137"/>
      <c r="G71" s="1137"/>
      <c r="H71" s="1137"/>
      <c r="I71" s="1137"/>
      <c r="J71" s="1137"/>
      <c r="K71" s="1166"/>
      <c r="L71" s="67"/>
    </row>
    <row r="72" spans="1:12" s="103" customFormat="1" ht="23.1" customHeight="1" x14ac:dyDescent="0.15">
      <c r="A72" s="75"/>
      <c r="B72" s="76"/>
      <c r="C72" s="1068"/>
      <c r="D72" s="453"/>
      <c r="E72" s="1138"/>
      <c r="F72" s="1138"/>
      <c r="G72" s="1138"/>
      <c r="H72" s="1138"/>
      <c r="I72" s="1138"/>
      <c r="J72" s="1138"/>
      <c r="K72" s="1169"/>
      <c r="L72" s="77"/>
    </row>
    <row r="73" spans="1:12" s="103" customFormat="1" ht="23.1" customHeight="1" x14ac:dyDescent="0.15">
      <c r="A73" s="66"/>
      <c r="B73" s="65"/>
      <c r="C73" s="1066"/>
      <c r="D73" s="445"/>
      <c r="E73" s="1139"/>
      <c r="F73" s="1139"/>
      <c r="G73" s="1139"/>
      <c r="H73" s="1139"/>
      <c r="I73" s="1139"/>
      <c r="J73" s="1139"/>
      <c r="K73" s="1170"/>
      <c r="L73" s="71"/>
    </row>
    <row r="74" spans="1:12" s="103" customFormat="1" ht="23.1" customHeight="1" x14ac:dyDescent="0.15">
      <c r="A74" s="66"/>
      <c r="B74" s="65"/>
      <c r="C74" s="1038"/>
      <c r="D74" s="437"/>
      <c r="E74" s="1137"/>
      <c r="F74" s="1137"/>
      <c r="G74" s="1137"/>
      <c r="H74" s="1137"/>
      <c r="I74" s="1137"/>
      <c r="J74" s="1137"/>
      <c r="K74" s="1166"/>
      <c r="L74" s="67"/>
    </row>
    <row r="75" spans="1:12" s="103" customFormat="1" ht="23.1" customHeight="1" x14ac:dyDescent="0.15">
      <c r="A75" s="66"/>
      <c r="B75" s="65"/>
      <c r="C75" s="1038"/>
      <c r="D75" s="437"/>
      <c r="E75" s="1137"/>
      <c r="F75" s="1137"/>
      <c r="G75" s="1137"/>
      <c r="H75" s="1137"/>
      <c r="I75" s="1137"/>
      <c r="J75" s="1137"/>
      <c r="K75" s="1166"/>
      <c r="L75" s="67"/>
    </row>
    <row r="76" spans="1:12" s="103" customFormat="1" ht="23.1" customHeight="1" x14ac:dyDescent="0.15">
      <c r="A76" s="66"/>
      <c r="B76" s="65"/>
      <c r="C76" s="1038"/>
      <c r="D76" s="437"/>
      <c r="E76" s="1137"/>
      <c r="F76" s="1137"/>
      <c r="G76" s="1137"/>
      <c r="H76" s="1137"/>
      <c r="I76" s="1137"/>
      <c r="J76" s="1137"/>
      <c r="K76" s="1166"/>
      <c r="L76" s="67"/>
    </row>
    <row r="77" spans="1:12" s="103" customFormat="1" ht="23.1" customHeight="1" x14ac:dyDescent="0.15">
      <c r="A77" s="75"/>
      <c r="B77" s="76"/>
      <c r="C77" s="1068"/>
      <c r="D77" s="453"/>
      <c r="E77" s="1138"/>
      <c r="F77" s="1138"/>
      <c r="G77" s="1138"/>
      <c r="H77" s="1138"/>
      <c r="I77" s="1138"/>
      <c r="J77" s="1138"/>
      <c r="K77" s="1169"/>
      <c r="L77" s="77"/>
    </row>
    <row r="78" spans="1:12" s="103" customFormat="1" ht="23.1" customHeight="1" x14ac:dyDescent="0.15">
      <c r="A78" s="78"/>
      <c r="B78" s="65"/>
      <c r="C78" s="1066"/>
      <c r="D78" s="445"/>
      <c r="E78" s="1139"/>
      <c r="F78" s="1139"/>
      <c r="G78" s="1139"/>
      <c r="H78" s="1139"/>
      <c r="I78" s="1139"/>
      <c r="J78" s="1139"/>
      <c r="K78" s="1170"/>
      <c r="L78" s="79"/>
    </row>
    <row r="79" spans="1:12" s="103" customFormat="1" ht="23.1" customHeight="1" x14ac:dyDescent="0.15">
      <c r="A79" s="66"/>
      <c r="B79" s="65"/>
      <c r="C79" s="1038"/>
      <c r="D79" s="437"/>
      <c r="E79" s="1137"/>
      <c r="F79" s="1137"/>
      <c r="G79" s="1137"/>
      <c r="H79" s="1137"/>
      <c r="I79" s="1137"/>
      <c r="J79" s="1137"/>
      <c r="K79" s="1166"/>
      <c r="L79" s="67"/>
    </row>
    <row r="80" spans="1:12" s="103" customFormat="1" ht="23.1" customHeight="1" x14ac:dyDescent="0.15">
      <c r="A80" s="66"/>
      <c r="B80" s="65"/>
      <c r="C80" s="1038"/>
      <c r="D80" s="437"/>
      <c r="E80" s="1137"/>
      <c r="F80" s="1137"/>
      <c r="G80" s="1137"/>
      <c r="H80" s="1137"/>
      <c r="I80" s="1137"/>
      <c r="J80" s="1137"/>
      <c r="K80" s="1166"/>
      <c r="L80" s="67"/>
    </row>
    <row r="81" spans="1:12" s="103" customFormat="1" ht="23.1" customHeight="1" x14ac:dyDescent="0.15">
      <c r="A81" s="66"/>
      <c r="B81" s="65"/>
      <c r="C81" s="1038"/>
      <c r="D81" s="437"/>
      <c r="E81" s="1137"/>
      <c r="F81" s="1137"/>
      <c r="G81" s="1137"/>
      <c r="H81" s="1137"/>
      <c r="I81" s="1137"/>
      <c r="J81" s="1137"/>
      <c r="K81" s="1166"/>
      <c r="L81" s="67"/>
    </row>
    <row r="82" spans="1:12" s="103" customFormat="1" ht="23.1" customHeight="1" x14ac:dyDescent="0.15">
      <c r="A82" s="75"/>
      <c r="B82" s="76"/>
      <c r="C82" s="1068"/>
      <c r="D82" s="453"/>
      <c r="E82" s="1138"/>
      <c r="F82" s="1138"/>
      <c r="G82" s="1138"/>
      <c r="H82" s="1138"/>
      <c r="I82" s="1138"/>
      <c r="J82" s="1138"/>
      <c r="K82" s="1169"/>
      <c r="L82" s="77"/>
    </row>
    <row r="83" spans="1:12" s="103" customFormat="1" ht="23.1" customHeight="1" x14ac:dyDescent="0.15">
      <c r="A83" s="66"/>
      <c r="B83" s="65"/>
      <c r="C83" s="1066"/>
      <c r="D83" s="445"/>
      <c r="E83" s="1139"/>
      <c r="F83" s="1139"/>
      <c r="G83" s="1139"/>
      <c r="H83" s="1139"/>
      <c r="I83" s="1139"/>
      <c r="J83" s="1139"/>
      <c r="K83" s="1170"/>
      <c r="L83" s="67"/>
    </row>
    <row r="84" spans="1:12" s="103" customFormat="1" ht="23.1" customHeight="1" x14ac:dyDescent="0.15">
      <c r="A84" s="66"/>
      <c r="B84" s="65"/>
      <c r="C84" s="1038"/>
      <c r="D84" s="437"/>
      <c r="E84" s="1137"/>
      <c r="F84" s="1137"/>
      <c r="G84" s="1137"/>
      <c r="H84" s="1137"/>
      <c r="I84" s="1137"/>
      <c r="J84" s="1137"/>
      <c r="K84" s="1166"/>
      <c r="L84" s="67"/>
    </row>
    <row r="85" spans="1:12" s="103" customFormat="1" ht="23.1" customHeight="1" x14ac:dyDescent="0.15">
      <c r="A85" s="66"/>
      <c r="B85" s="65"/>
      <c r="C85" s="1038"/>
      <c r="D85" s="437"/>
      <c r="E85" s="1137"/>
      <c r="F85" s="1137"/>
      <c r="G85" s="1137"/>
      <c r="H85" s="1137"/>
      <c r="I85" s="1137"/>
      <c r="J85" s="1137"/>
      <c r="K85" s="1166"/>
      <c r="L85" s="67"/>
    </row>
    <row r="86" spans="1:12" s="103" customFormat="1" ht="23.1" customHeight="1" x14ac:dyDescent="0.15">
      <c r="A86" s="66"/>
      <c r="B86" s="65"/>
      <c r="C86" s="1038"/>
      <c r="D86" s="437"/>
      <c r="E86" s="1137"/>
      <c r="F86" s="1137"/>
      <c r="G86" s="1137"/>
      <c r="H86" s="1137"/>
      <c r="I86" s="1137"/>
      <c r="J86" s="1137"/>
      <c r="K86" s="1166"/>
      <c r="L86" s="67"/>
    </row>
    <row r="87" spans="1:12" s="103" customFormat="1" ht="23.1" customHeight="1" x14ac:dyDescent="0.15">
      <c r="A87" s="75"/>
      <c r="B87" s="76"/>
      <c r="C87" s="1068"/>
      <c r="D87" s="453"/>
      <c r="E87" s="1138"/>
      <c r="F87" s="1138"/>
      <c r="G87" s="1138"/>
      <c r="H87" s="1138"/>
      <c r="I87" s="1138"/>
      <c r="J87" s="1138"/>
      <c r="K87" s="1169"/>
      <c r="L87" s="77"/>
    </row>
    <row r="88" spans="1:12" s="103" customFormat="1" ht="23.1" customHeight="1" x14ac:dyDescent="0.15">
      <c r="A88" s="66"/>
      <c r="B88" s="65"/>
      <c r="C88" s="1066"/>
      <c r="D88" s="445"/>
      <c r="E88" s="1139"/>
      <c r="F88" s="1139"/>
      <c r="G88" s="1139"/>
      <c r="H88" s="1139"/>
      <c r="I88" s="1139"/>
      <c r="J88" s="1139"/>
      <c r="K88" s="1170"/>
      <c r="L88" s="67"/>
    </row>
    <row r="89" spans="1:12" s="103" customFormat="1" ht="23.1" customHeight="1" x14ac:dyDescent="0.15">
      <c r="A89" s="66"/>
      <c r="B89" s="65"/>
      <c r="C89" s="1038"/>
      <c r="D89" s="437"/>
      <c r="E89" s="1137"/>
      <c r="F89" s="1137"/>
      <c r="G89" s="1137"/>
      <c r="H89" s="1137"/>
      <c r="I89" s="1137"/>
      <c r="J89" s="1137"/>
      <c r="K89" s="1166"/>
      <c r="L89" s="67"/>
    </row>
    <row r="90" spans="1:12" s="103" customFormat="1" ht="23.1" customHeight="1" x14ac:dyDescent="0.15">
      <c r="A90" s="66"/>
      <c r="B90" s="65"/>
      <c r="C90" s="1038"/>
      <c r="D90" s="437"/>
      <c r="E90" s="1137"/>
      <c r="F90" s="1137"/>
      <c r="G90" s="1137"/>
      <c r="H90" s="1137"/>
      <c r="I90" s="1137"/>
      <c r="J90" s="1137"/>
      <c r="K90" s="1166"/>
      <c r="L90" s="67"/>
    </row>
    <row r="91" spans="1:12" s="103" customFormat="1" ht="23.1" customHeight="1" x14ac:dyDescent="0.15">
      <c r="A91" s="66"/>
      <c r="B91" s="65"/>
      <c r="C91" s="1038"/>
      <c r="D91" s="437"/>
      <c r="E91" s="1137"/>
      <c r="F91" s="1137"/>
      <c r="G91" s="1137"/>
      <c r="H91" s="1137"/>
      <c r="I91" s="1137"/>
      <c r="J91" s="1137"/>
      <c r="K91" s="1166"/>
      <c r="L91" s="67"/>
    </row>
    <row r="92" spans="1:12" s="103" customFormat="1" ht="23.1" customHeight="1" x14ac:dyDescent="0.15">
      <c r="A92" s="75"/>
      <c r="B92" s="76"/>
      <c r="C92" s="1068"/>
      <c r="D92" s="453"/>
      <c r="E92" s="1138"/>
      <c r="F92" s="1138"/>
      <c r="G92" s="1138"/>
      <c r="H92" s="1138"/>
      <c r="I92" s="1138"/>
      <c r="J92" s="1138"/>
      <c r="K92" s="1169"/>
      <c r="L92" s="77"/>
    </row>
    <row r="93" spans="1:12" s="103" customFormat="1" ht="23.1" customHeight="1" x14ac:dyDescent="0.15">
      <c r="A93" s="66"/>
      <c r="B93" s="65"/>
      <c r="C93" s="1066"/>
      <c r="D93" s="445"/>
      <c r="E93" s="1139"/>
      <c r="F93" s="1139"/>
      <c r="G93" s="1139"/>
      <c r="H93" s="1139"/>
      <c r="I93" s="1139"/>
      <c r="J93" s="1139"/>
      <c r="K93" s="1170"/>
      <c r="L93" s="67"/>
    </row>
    <row r="94" spans="1:12" s="103" customFormat="1" ht="23.1" customHeight="1" x14ac:dyDescent="0.15">
      <c r="A94" s="66"/>
      <c r="B94" s="65"/>
      <c r="C94" s="1038"/>
      <c r="D94" s="437"/>
      <c r="E94" s="1137"/>
      <c r="F94" s="1137"/>
      <c r="G94" s="1137"/>
      <c r="H94" s="1137"/>
      <c r="I94" s="1137"/>
      <c r="J94" s="1137"/>
      <c r="K94" s="1166"/>
      <c r="L94" s="67"/>
    </row>
    <row r="95" spans="1:12" s="103" customFormat="1" ht="23.1" customHeight="1" x14ac:dyDescent="0.15">
      <c r="A95" s="66"/>
      <c r="B95" s="65"/>
      <c r="C95" s="1038"/>
      <c r="D95" s="437"/>
      <c r="E95" s="1137"/>
      <c r="F95" s="1137"/>
      <c r="G95" s="1137"/>
      <c r="H95" s="1137"/>
      <c r="I95" s="1137"/>
      <c r="J95" s="1137"/>
      <c r="K95" s="1166"/>
      <c r="L95" s="67"/>
    </row>
    <row r="96" spans="1:12" s="103" customFormat="1" ht="23.1" customHeight="1" x14ac:dyDescent="0.15">
      <c r="A96" s="78"/>
      <c r="B96" s="65"/>
      <c r="C96" s="1038"/>
      <c r="D96" s="437"/>
      <c r="E96" s="1137"/>
      <c r="F96" s="1137"/>
      <c r="G96" s="1137"/>
      <c r="H96" s="1137"/>
      <c r="I96" s="1137"/>
      <c r="J96" s="1137"/>
      <c r="K96" s="1166"/>
      <c r="L96" s="79"/>
    </row>
    <row r="97" spans="1:12" s="103" customFormat="1" ht="23.1" customHeight="1" x14ac:dyDescent="0.15">
      <c r="A97" s="75"/>
      <c r="B97" s="76"/>
      <c r="C97" s="1068"/>
      <c r="D97" s="453"/>
      <c r="E97" s="1138"/>
      <c r="F97" s="1138"/>
      <c r="G97" s="1138"/>
      <c r="H97" s="1138"/>
      <c r="I97" s="1138"/>
      <c r="J97" s="1138"/>
      <c r="K97" s="1169"/>
      <c r="L97" s="77"/>
    </row>
    <row r="98" spans="1:12" s="103" customFormat="1" ht="23.1" customHeight="1" x14ac:dyDescent="0.15">
      <c r="A98" s="66"/>
      <c r="B98" s="65"/>
      <c r="C98" s="1066"/>
      <c r="D98" s="445"/>
      <c r="E98" s="1139"/>
      <c r="F98" s="1139"/>
      <c r="G98" s="1139"/>
      <c r="H98" s="1139"/>
      <c r="I98" s="1139"/>
      <c r="J98" s="1139"/>
      <c r="K98" s="1170"/>
      <c r="L98" s="67"/>
    </row>
    <row r="99" spans="1:12" s="103" customFormat="1" ht="23.1" customHeight="1" x14ac:dyDescent="0.15">
      <c r="A99" s="66"/>
      <c r="B99" s="65"/>
      <c r="C99" s="1038"/>
      <c r="D99" s="437"/>
      <c r="E99" s="1137"/>
      <c r="F99" s="1137"/>
      <c r="G99" s="1137"/>
      <c r="H99" s="1137"/>
      <c r="I99" s="1137"/>
      <c r="J99" s="1137"/>
      <c r="K99" s="1166"/>
      <c r="L99" s="67"/>
    </row>
    <row r="100" spans="1:12" s="103" customFormat="1" ht="23.1" customHeight="1" x14ac:dyDescent="0.15">
      <c r="A100" s="66"/>
      <c r="B100" s="65"/>
      <c r="C100" s="1038"/>
      <c r="D100" s="437"/>
      <c r="E100" s="1137"/>
      <c r="F100" s="1137"/>
      <c r="G100" s="1137"/>
      <c r="H100" s="1137"/>
      <c r="I100" s="1137"/>
      <c r="J100" s="1137"/>
      <c r="K100" s="1166"/>
      <c r="L100" s="67"/>
    </row>
    <row r="101" spans="1:12" s="103" customFormat="1" ht="23.1" customHeight="1" x14ac:dyDescent="0.15">
      <c r="A101" s="78"/>
      <c r="B101" s="65"/>
      <c r="C101" s="1038"/>
      <c r="D101" s="437"/>
      <c r="E101" s="1137"/>
      <c r="F101" s="1137"/>
      <c r="G101" s="1137"/>
      <c r="H101" s="1137"/>
      <c r="I101" s="1137"/>
      <c r="J101" s="1137"/>
      <c r="K101" s="1166"/>
      <c r="L101" s="79"/>
    </row>
    <row r="102" spans="1:12" s="103" customFormat="1" ht="23.1" customHeight="1" x14ac:dyDescent="0.15">
      <c r="A102" s="75"/>
      <c r="B102" s="76"/>
      <c r="C102" s="1068"/>
      <c r="D102" s="453"/>
      <c r="E102" s="1138"/>
      <c r="F102" s="1138"/>
      <c r="G102" s="1138"/>
      <c r="H102" s="1138"/>
      <c r="I102" s="1138"/>
      <c r="J102" s="1138"/>
      <c r="K102" s="1169"/>
      <c r="L102" s="77"/>
    </row>
    <row r="103" spans="1:12" s="125" customFormat="1" ht="23.1" customHeight="1" x14ac:dyDescent="0.15">
      <c r="A103" s="66"/>
      <c r="B103" s="65"/>
      <c r="C103" s="1066"/>
      <c r="D103" s="445"/>
      <c r="E103" s="1139"/>
      <c r="F103" s="1139"/>
      <c r="G103" s="1139"/>
      <c r="H103" s="1139"/>
      <c r="I103" s="1139"/>
      <c r="J103" s="1139"/>
      <c r="K103" s="1170"/>
      <c r="L103" s="67"/>
    </row>
    <row r="104" spans="1:12" s="125" customFormat="1" ht="23.1" customHeight="1" x14ac:dyDescent="0.15">
      <c r="A104" s="66"/>
      <c r="B104" s="65"/>
      <c r="C104" s="1038"/>
      <c r="D104" s="437"/>
      <c r="E104" s="1137"/>
      <c r="F104" s="1137"/>
      <c r="G104" s="1137"/>
      <c r="H104" s="1137"/>
      <c r="I104" s="1137"/>
      <c r="J104" s="1137"/>
      <c r="K104" s="1166"/>
      <c r="L104" s="67"/>
    </row>
    <row r="105" spans="1:12" s="125" customFormat="1" ht="23.1" customHeight="1" x14ac:dyDescent="0.15">
      <c r="A105" s="66"/>
      <c r="B105" s="65"/>
      <c r="C105" s="1038"/>
      <c r="D105" s="437"/>
      <c r="E105" s="1137"/>
      <c r="F105" s="1137"/>
      <c r="G105" s="1137"/>
      <c r="H105" s="1137"/>
      <c r="I105" s="1137"/>
      <c r="J105" s="1137"/>
      <c r="K105" s="1166"/>
      <c r="L105" s="67"/>
    </row>
    <row r="106" spans="1:12" s="125" customFormat="1" ht="23.1" customHeight="1" x14ac:dyDescent="0.15">
      <c r="A106" s="66"/>
      <c r="B106" s="65"/>
      <c r="C106" s="1038"/>
      <c r="D106" s="437"/>
      <c r="E106" s="1137"/>
      <c r="F106" s="1137"/>
      <c r="G106" s="1137"/>
      <c r="H106" s="1137"/>
      <c r="I106" s="1137"/>
      <c r="J106" s="1137"/>
      <c r="K106" s="1166"/>
      <c r="L106" s="67"/>
    </row>
    <row r="107" spans="1:12" s="125" customFormat="1" ht="23.1" customHeight="1" thickBot="1" x14ac:dyDescent="0.2">
      <c r="A107" s="81"/>
      <c r="B107" s="82"/>
      <c r="C107" s="1171"/>
      <c r="D107" s="1172"/>
      <c r="E107" s="1150"/>
      <c r="F107" s="1150"/>
      <c r="G107" s="1150"/>
      <c r="H107" s="1150"/>
      <c r="I107" s="1150"/>
      <c r="J107" s="1150"/>
      <c r="K107" s="1173"/>
      <c r="L107" s="83"/>
    </row>
    <row r="108" spans="1:12" ht="19.7" customHeight="1" x14ac:dyDescent="0.2">
      <c r="C108" s="199"/>
      <c r="D108" s="199"/>
      <c r="E108" s="199"/>
      <c r="F108" s="199"/>
      <c r="G108" s="199"/>
      <c r="H108" s="199"/>
      <c r="I108" s="199"/>
      <c r="J108" s="199"/>
      <c r="K108" s="199"/>
      <c r="L108" s="6"/>
    </row>
    <row r="109" spans="1:12" ht="19.7" customHeight="1" x14ac:dyDescent="0.2">
      <c r="C109" s="199"/>
      <c r="D109" s="199"/>
      <c r="E109" s="199"/>
      <c r="F109" s="199"/>
      <c r="G109" s="199"/>
      <c r="H109" s="199"/>
      <c r="I109" s="199"/>
      <c r="J109" s="199"/>
      <c r="K109" s="199"/>
      <c r="L109" s="6"/>
    </row>
    <row r="110" spans="1:12" ht="19.7" customHeight="1" x14ac:dyDescent="0.2">
      <c r="B110" s="205"/>
      <c r="C110" s="206"/>
      <c r="D110" s="206"/>
      <c r="E110" s="206"/>
      <c r="F110" s="206"/>
      <c r="G110" s="206"/>
      <c r="H110" s="206"/>
      <c r="I110" s="206"/>
      <c r="J110" s="206"/>
      <c r="K110" s="206"/>
      <c r="L110" s="6"/>
    </row>
    <row r="111" spans="1:12" ht="19.7" customHeight="1" x14ac:dyDescent="0.2">
      <c r="B111" s="205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12" ht="19.7" customHeight="1" x14ac:dyDescent="0.2"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</row>
    <row r="113" spans="2:11" ht="19.7" customHeight="1" x14ac:dyDescent="0.2">
      <c r="B113" s="205"/>
      <c r="C113" s="206"/>
      <c r="D113" s="206"/>
      <c r="E113" s="206"/>
      <c r="F113" s="206"/>
      <c r="G113" s="206"/>
      <c r="H113" s="206"/>
      <c r="I113" s="206"/>
      <c r="J113" s="206"/>
      <c r="K113" s="206"/>
    </row>
    <row r="114" spans="2:11" ht="19.7" customHeight="1" x14ac:dyDescent="0.2">
      <c r="B114" s="205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2:11" ht="19.7" customHeight="1" x14ac:dyDescent="0.2">
      <c r="B115" s="205"/>
      <c r="C115" s="206"/>
      <c r="D115" s="206"/>
      <c r="E115" s="206"/>
      <c r="F115" s="206"/>
      <c r="G115" s="206"/>
      <c r="H115" s="206"/>
      <c r="I115" s="206"/>
      <c r="J115" s="206"/>
      <c r="K115" s="206"/>
    </row>
  </sheetData>
  <phoneticPr fontId="3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07"/>
  <sheetViews>
    <sheetView showGridLines="0" view="pageBreakPreview" zoomScale="55" zoomScaleNormal="100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207" customWidth="1"/>
    <col min="5" max="5" width="21.625" style="6" customWidth="1"/>
    <col min="6" max="6" width="13.625" style="207" customWidth="1"/>
    <col min="7" max="7" width="21.625" style="6" customWidth="1"/>
    <col min="8" max="8" width="13.625" style="207" customWidth="1"/>
    <col min="9" max="9" width="21.625" style="6" customWidth="1"/>
    <col min="10" max="10" width="13.625" style="207" customWidth="1"/>
    <col min="11" max="11" width="21.625" style="107" customWidth="1"/>
    <col min="12" max="12" width="19.25" style="107" customWidth="1"/>
    <col min="13" max="13" width="18.625" style="107" customWidth="1"/>
    <col min="14" max="14" width="20.5" style="107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975</v>
      </c>
    </row>
    <row r="2" spans="1:5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2"/>
      <c r="O2" s="209" t="s">
        <v>523</v>
      </c>
    </row>
    <row r="3" spans="1:55" s="121" customFormat="1" ht="24.95" customHeight="1" x14ac:dyDescent="0.15">
      <c r="A3" s="13" t="s">
        <v>457</v>
      </c>
      <c r="B3" s="14"/>
      <c r="C3" s="2489" t="s">
        <v>672</v>
      </c>
      <c r="D3" s="2484"/>
      <c r="E3" s="2484"/>
      <c r="F3" s="2484"/>
      <c r="G3" s="2484"/>
      <c r="H3" s="2484"/>
      <c r="I3" s="2487" t="s">
        <v>673</v>
      </c>
      <c r="J3" s="2487"/>
      <c r="K3" s="2488"/>
      <c r="L3" s="185"/>
      <c r="M3" s="185"/>
      <c r="N3" s="185"/>
      <c r="O3" s="20" t="s">
        <v>457</v>
      </c>
    </row>
    <row r="4" spans="1:55" s="121" customFormat="1" ht="24.95" customHeight="1" x14ac:dyDescent="0.15">
      <c r="A4" s="22" t="s">
        <v>458</v>
      </c>
      <c r="B4" s="23"/>
      <c r="C4" s="188" t="s">
        <v>542</v>
      </c>
      <c r="D4" s="189"/>
      <c r="E4" s="188" t="s">
        <v>543</v>
      </c>
      <c r="F4" s="189"/>
      <c r="G4" s="188" t="s">
        <v>544</v>
      </c>
      <c r="H4" s="189"/>
      <c r="I4" s="188" t="s">
        <v>545</v>
      </c>
      <c r="J4" s="189"/>
      <c r="K4" s="190" t="s">
        <v>419</v>
      </c>
      <c r="L4" s="93"/>
      <c r="N4" s="93" t="s">
        <v>235</v>
      </c>
      <c r="O4" s="29" t="s">
        <v>458</v>
      </c>
    </row>
    <row r="5" spans="1:55" s="121" customFormat="1" ht="24.95" customHeight="1" x14ac:dyDescent="0.15">
      <c r="A5" s="22" t="s">
        <v>459</v>
      </c>
      <c r="B5" s="23" t="s">
        <v>420</v>
      </c>
      <c r="C5" s="92"/>
      <c r="D5" s="192"/>
      <c r="E5" s="92"/>
      <c r="F5" s="192"/>
      <c r="G5" s="92"/>
      <c r="H5" s="192"/>
      <c r="I5" s="92"/>
      <c r="J5" s="192"/>
      <c r="K5" s="92"/>
      <c r="L5" s="93" t="s">
        <v>438</v>
      </c>
      <c r="M5" s="93" t="s">
        <v>674</v>
      </c>
      <c r="N5" s="93"/>
      <c r="O5" s="29" t="s">
        <v>459</v>
      </c>
    </row>
    <row r="6" spans="1:55" s="121" customFormat="1" ht="24.95" customHeight="1" x14ac:dyDescent="0.15">
      <c r="A6" s="22" t="s">
        <v>460</v>
      </c>
      <c r="B6" s="23"/>
      <c r="C6" s="93" t="s">
        <v>531</v>
      </c>
      <c r="D6" s="193" t="s">
        <v>469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93"/>
      <c r="M6" s="93"/>
      <c r="N6" s="93" t="s">
        <v>350</v>
      </c>
      <c r="O6" s="29" t="s">
        <v>460</v>
      </c>
    </row>
    <row r="7" spans="1:55" s="121" customFormat="1" ht="24.95" customHeight="1" thickBot="1" x14ac:dyDescent="0.2">
      <c r="A7" s="44" t="s">
        <v>461</v>
      </c>
      <c r="B7" s="45"/>
      <c r="C7" s="95"/>
      <c r="D7" s="194"/>
      <c r="E7" s="95"/>
      <c r="F7" s="194"/>
      <c r="G7" s="95"/>
      <c r="H7" s="194"/>
      <c r="I7" s="95"/>
      <c r="J7" s="194"/>
      <c r="K7" s="95"/>
      <c r="L7" s="95"/>
      <c r="M7" s="95"/>
      <c r="N7" s="95"/>
      <c r="O7" s="56" t="s">
        <v>461</v>
      </c>
    </row>
    <row r="8" spans="1:55" s="121" customFormat="1" ht="30" customHeight="1" x14ac:dyDescent="0.15">
      <c r="A8" s="22"/>
      <c r="B8" s="30" t="s">
        <v>95</v>
      </c>
      <c r="C8" s="1145" t="s">
        <v>658</v>
      </c>
      <c r="D8" s="1161" t="s">
        <v>658</v>
      </c>
      <c r="E8" s="1145" t="s">
        <v>658</v>
      </c>
      <c r="F8" s="1161" t="s">
        <v>658</v>
      </c>
      <c r="G8" s="1145" t="s">
        <v>658</v>
      </c>
      <c r="H8" s="1161" t="s">
        <v>658</v>
      </c>
      <c r="I8" s="1145" t="s">
        <v>658</v>
      </c>
      <c r="J8" s="1161" t="s">
        <v>658</v>
      </c>
      <c r="K8" s="1152" t="s">
        <v>658</v>
      </c>
      <c r="L8" s="1152" t="s">
        <v>658</v>
      </c>
      <c r="M8" s="1152" t="s">
        <v>658</v>
      </c>
      <c r="N8" s="1155" t="s">
        <v>658</v>
      </c>
      <c r="O8" s="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</row>
    <row r="9" spans="1:55" s="121" customFormat="1" ht="30" customHeight="1" x14ac:dyDescent="0.15">
      <c r="A9" s="22"/>
      <c r="B9" s="30" t="s">
        <v>825</v>
      </c>
      <c r="C9" s="1137">
        <v>83458162</v>
      </c>
      <c r="D9" s="1140">
        <v>60.66</v>
      </c>
      <c r="E9" s="1137">
        <v>779495</v>
      </c>
      <c r="F9" s="1140">
        <v>0.56999999999999995</v>
      </c>
      <c r="G9" s="1137">
        <v>33525726</v>
      </c>
      <c r="H9" s="1140">
        <v>24.37</v>
      </c>
      <c r="I9" s="1137">
        <v>19816849</v>
      </c>
      <c r="J9" s="1140">
        <v>14.4</v>
      </c>
      <c r="K9" s="438">
        <v>137580231</v>
      </c>
      <c r="L9" s="438">
        <v>12754115</v>
      </c>
      <c r="M9" s="438">
        <v>323146</v>
      </c>
      <c r="N9" s="1156">
        <v>13409259</v>
      </c>
      <c r="O9" s="29"/>
    </row>
    <row r="10" spans="1:55" s="121" customFormat="1" ht="30" customHeight="1" x14ac:dyDescent="0.15">
      <c r="A10" s="22"/>
      <c r="B10" s="30" t="s">
        <v>826</v>
      </c>
      <c r="C10" s="1151" t="s">
        <v>658</v>
      </c>
      <c r="D10" s="1162" t="s">
        <v>658</v>
      </c>
      <c r="E10" s="1151" t="s">
        <v>658</v>
      </c>
      <c r="F10" s="1162" t="s">
        <v>658</v>
      </c>
      <c r="G10" s="1151" t="s">
        <v>658</v>
      </c>
      <c r="H10" s="1162" t="s">
        <v>658</v>
      </c>
      <c r="I10" s="1151" t="s">
        <v>658</v>
      </c>
      <c r="J10" s="1162" t="s">
        <v>658</v>
      </c>
      <c r="K10" s="1153" t="s">
        <v>658</v>
      </c>
      <c r="L10" s="1153" t="s">
        <v>658</v>
      </c>
      <c r="M10" s="1153" t="s">
        <v>658</v>
      </c>
      <c r="N10" s="1157" t="s">
        <v>658</v>
      </c>
      <c r="O10" s="29"/>
    </row>
    <row r="11" spans="1:55" s="121" customFormat="1" ht="30" customHeight="1" x14ac:dyDescent="0.15">
      <c r="A11" s="22"/>
      <c r="B11" s="30" t="s">
        <v>828</v>
      </c>
      <c r="C11" s="1137">
        <v>80299267</v>
      </c>
      <c r="D11" s="1140">
        <v>61</v>
      </c>
      <c r="E11" s="1137">
        <v>626046</v>
      </c>
      <c r="F11" s="1140">
        <v>0.48</v>
      </c>
      <c r="G11" s="1137">
        <v>31894877</v>
      </c>
      <c r="H11" s="1140">
        <v>24.23</v>
      </c>
      <c r="I11" s="1137">
        <v>18810684</v>
      </c>
      <c r="J11" s="1140">
        <v>14.29</v>
      </c>
      <c r="K11" s="438">
        <v>131630873</v>
      </c>
      <c r="L11" s="438">
        <v>12081653</v>
      </c>
      <c r="M11" s="438">
        <v>316018</v>
      </c>
      <c r="N11" s="1156">
        <v>13055709</v>
      </c>
      <c r="O11" s="29"/>
    </row>
    <row r="12" spans="1:55" s="121" customFormat="1" ht="30" customHeight="1" x14ac:dyDescent="0.15">
      <c r="A12" s="122"/>
      <c r="B12" s="150" t="s">
        <v>829</v>
      </c>
      <c r="C12" s="1138">
        <v>3158895</v>
      </c>
      <c r="D12" s="1141">
        <v>53.1</v>
      </c>
      <c r="E12" s="1138">
        <v>153449</v>
      </c>
      <c r="F12" s="1141">
        <v>2.58</v>
      </c>
      <c r="G12" s="1138">
        <v>1630849</v>
      </c>
      <c r="H12" s="1141">
        <v>27.41</v>
      </c>
      <c r="I12" s="1138">
        <v>1006165</v>
      </c>
      <c r="J12" s="1141">
        <v>16.91</v>
      </c>
      <c r="K12" s="440">
        <v>5949358</v>
      </c>
      <c r="L12" s="440">
        <v>672462</v>
      </c>
      <c r="M12" s="440">
        <v>7128</v>
      </c>
      <c r="N12" s="1158">
        <v>353550</v>
      </c>
      <c r="O12" s="124"/>
    </row>
    <row r="13" spans="1:55" ht="23.1" customHeight="1" x14ac:dyDescent="0.15">
      <c r="A13" s="64">
        <v>1</v>
      </c>
      <c r="B13" s="97" t="s">
        <v>830</v>
      </c>
      <c r="C13" s="1139">
        <v>11043382</v>
      </c>
      <c r="D13" s="1142">
        <v>58.68</v>
      </c>
      <c r="E13" s="1139">
        <v>0</v>
      </c>
      <c r="F13" s="1142">
        <v>0</v>
      </c>
      <c r="G13" s="1139">
        <v>4338428</v>
      </c>
      <c r="H13" s="1142">
        <v>23.05</v>
      </c>
      <c r="I13" s="1139">
        <v>3439069</v>
      </c>
      <c r="J13" s="1142">
        <v>18.27</v>
      </c>
      <c r="K13" s="1032">
        <v>18820879</v>
      </c>
      <c r="L13" s="1032">
        <v>1878554</v>
      </c>
      <c r="M13" s="1032">
        <v>174212</v>
      </c>
      <c r="N13" s="1159">
        <v>1533603</v>
      </c>
      <c r="O13" s="63">
        <v>1</v>
      </c>
    </row>
    <row r="14" spans="1:55" ht="23.1" customHeight="1" x14ac:dyDescent="0.15">
      <c r="A14" s="64">
        <v>2</v>
      </c>
      <c r="B14" s="97" t="s">
        <v>832</v>
      </c>
      <c r="C14" s="1137">
        <v>1084590</v>
      </c>
      <c r="D14" s="1140">
        <v>53.87</v>
      </c>
      <c r="E14" s="1137">
        <v>100401</v>
      </c>
      <c r="F14" s="1140">
        <v>4.99</v>
      </c>
      <c r="G14" s="1137">
        <v>496320</v>
      </c>
      <c r="H14" s="1140">
        <v>24.65</v>
      </c>
      <c r="I14" s="1137">
        <v>332087</v>
      </c>
      <c r="J14" s="1140">
        <v>16.489999999999998</v>
      </c>
      <c r="K14" s="438">
        <v>2013398</v>
      </c>
      <c r="L14" s="438">
        <v>217607</v>
      </c>
      <c r="M14" s="438">
        <v>640</v>
      </c>
      <c r="N14" s="1156">
        <v>236554</v>
      </c>
      <c r="O14" s="59">
        <v>2</v>
      </c>
    </row>
    <row r="15" spans="1:55" ht="23.1" customHeight="1" x14ac:dyDescent="0.15">
      <c r="A15" s="64">
        <v>3</v>
      </c>
      <c r="B15" s="97" t="s">
        <v>834</v>
      </c>
      <c r="C15" s="1137">
        <v>6684012</v>
      </c>
      <c r="D15" s="1140">
        <v>72.3</v>
      </c>
      <c r="E15" s="1137">
        <v>0</v>
      </c>
      <c r="F15" s="1140">
        <v>0</v>
      </c>
      <c r="G15" s="1137">
        <v>1217256</v>
      </c>
      <c r="H15" s="1140">
        <v>13.17</v>
      </c>
      <c r="I15" s="1137">
        <v>1342957</v>
      </c>
      <c r="J15" s="1140">
        <v>14.53</v>
      </c>
      <c r="K15" s="438">
        <v>9244225</v>
      </c>
      <c r="L15" s="438">
        <v>615314</v>
      </c>
      <c r="M15" s="438">
        <v>9589</v>
      </c>
      <c r="N15" s="1156">
        <v>1450677</v>
      </c>
      <c r="O15" s="59">
        <v>3</v>
      </c>
    </row>
    <row r="16" spans="1:55" ht="23.1" customHeight="1" x14ac:dyDescent="0.15">
      <c r="A16" s="64">
        <v>4</v>
      </c>
      <c r="B16" s="97" t="s">
        <v>836</v>
      </c>
      <c r="C16" s="1137">
        <v>7237927</v>
      </c>
      <c r="D16" s="1140">
        <v>68.22</v>
      </c>
      <c r="E16" s="1137">
        <v>0</v>
      </c>
      <c r="F16" s="1140">
        <v>0</v>
      </c>
      <c r="G16" s="1137">
        <v>3371156</v>
      </c>
      <c r="H16" s="1140">
        <v>31.78</v>
      </c>
      <c r="I16" s="1137">
        <v>0</v>
      </c>
      <c r="J16" s="1140">
        <v>0</v>
      </c>
      <c r="K16" s="438">
        <v>10609083</v>
      </c>
      <c r="L16" s="438">
        <v>779109</v>
      </c>
      <c r="M16" s="438">
        <v>21595</v>
      </c>
      <c r="N16" s="1156">
        <v>1322156</v>
      </c>
      <c r="O16" s="59">
        <v>4</v>
      </c>
    </row>
    <row r="17" spans="1:15" ht="23.1" customHeight="1" x14ac:dyDescent="0.15">
      <c r="A17" s="197">
        <v>5</v>
      </c>
      <c r="B17" s="198" t="s">
        <v>838</v>
      </c>
      <c r="C17" s="1138">
        <v>646004</v>
      </c>
      <c r="D17" s="1141">
        <v>53.41</v>
      </c>
      <c r="E17" s="1138">
        <v>0</v>
      </c>
      <c r="F17" s="1141">
        <v>0</v>
      </c>
      <c r="G17" s="1138">
        <v>347794</v>
      </c>
      <c r="H17" s="1141">
        <v>28.75</v>
      </c>
      <c r="I17" s="1138">
        <v>215822</v>
      </c>
      <c r="J17" s="1141">
        <v>17.84</v>
      </c>
      <c r="K17" s="440">
        <v>1209620</v>
      </c>
      <c r="L17" s="440">
        <v>160006</v>
      </c>
      <c r="M17" s="440">
        <v>622</v>
      </c>
      <c r="N17" s="1158">
        <v>55588</v>
      </c>
      <c r="O17" s="141">
        <v>5</v>
      </c>
    </row>
    <row r="18" spans="1:15" ht="23.1" customHeight="1" x14ac:dyDescent="0.15">
      <c r="A18" s="64">
        <v>6</v>
      </c>
      <c r="B18" s="97" t="s">
        <v>840</v>
      </c>
      <c r="C18" s="1139">
        <v>1729044</v>
      </c>
      <c r="D18" s="1142">
        <v>58.18</v>
      </c>
      <c r="E18" s="1139">
        <v>68416</v>
      </c>
      <c r="F18" s="1142">
        <v>2.2999999999999998</v>
      </c>
      <c r="G18" s="1139">
        <v>682500</v>
      </c>
      <c r="H18" s="1142">
        <v>22.96</v>
      </c>
      <c r="I18" s="1139">
        <v>492072</v>
      </c>
      <c r="J18" s="1142">
        <v>16.559999999999999</v>
      </c>
      <c r="K18" s="1032">
        <v>2972032</v>
      </c>
      <c r="L18" s="1032">
        <v>274324</v>
      </c>
      <c r="M18" s="1032">
        <v>2477</v>
      </c>
      <c r="N18" s="1159">
        <v>213274</v>
      </c>
      <c r="O18" s="59">
        <v>6</v>
      </c>
    </row>
    <row r="19" spans="1:15" ht="23.1" customHeight="1" x14ac:dyDescent="0.15">
      <c r="A19" s="64">
        <v>7</v>
      </c>
      <c r="B19" s="97" t="s">
        <v>842</v>
      </c>
      <c r="C19" s="1137">
        <v>7070936</v>
      </c>
      <c r="D19" s="1140">
        <v>65.959999999999994</v>
      </c>
      <c r="E19" s="1137">
        <v>0</v>
      </c>
      <c r="F19" s="1140">
        <v>0</v>
      </c>
      <c r="G19" s="1137">
        <v>2310789</v>
      </c>
      <c r="H19" s="1140">
        <v>21.55</v>
      </c>
      <c r="I19" s="1137">
        <v>1339379</v>
      </c>
      <c r="J19" s="1140">
        <v>12.49</v>
      </c>
      <c r="K19" s="438">
        <v>10721104</v>
      </c>
      <c r="L19" s="438">
        <v>916466</v>
      </c>
      <c r="M19" s="438">
        <v>17901</v>
      </c>
      <c r="N19" s="1156">
        <v>1379271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37">
        <v>2010040</v>
      </c>
      <c r="D20" s="1140">
        <v>53.54</v>
      </c>
      <c r="E20" s="1137">
        <v>66678</v>
      </c>
      <c r="F20" s="1140">
        <v>1.78</v>
      </c>
      <c r="G20" s="1137">
        <v>1096155</v>
      </c>
      <c r="H20" s="1140">
        <v>29.19</v>
      </c>
      <c r="I20" s="1137">
        <v>581732</v>
      </c>
      <c r="J20" s="1140">
        <v>15.49</v>
      </c>
      <c r="K20" s="438">
        <v>3754605</v>
      </c>
      <c r="L20" s="438">
        <v>382835</v>
      </c>
      <c r="M20" s="438">
        <v>4380</v>
      </c>
      <c r="N20" s="1156">
        <v>231630</v>
      </c>
      <c r="O20" s="59">
        <v>8</v>
      </c>
    </row>
    <row r="21" spans="1:15" s="103" customFormat="1" ht="23.1" customHeight="1" x14ac:dyDescent="0.15">
      <c r="A21" s="64">
        <v>9</v>
      </c>
      <c r="B21" s="97" t="s">
        <v>846</v>
      </c>
      <c r="C21" s="1137">
        <v>1121610</v>
      </c>
      <c r="D21" s="1140">
        <v>51.73</v>
      </c>
      <c r="E21" s="1137">
        <v>166400</v>
      </c>
      <c r="F21" s="1140">
        <v>7.68</v>
      </c>
      <c r="G21" s="1137">
        <v>523520</v>
      </c>
      <c r="H21" s="1140">
        <v>24.15</v>
      </c>
      <c r="I21" s="1137">
        <v>356502</v>
      </c>
      <c r="J21" s="1140">
        <v>16.440000000000001</v>
      </c>
      <c r="K21" s="438">
        <v>2168032</v>
      </c>
      <c r="L21" s="438">
        <v>222370</v>
      </c>
      <c r="M21" s="438">
        <v>1158</v>
      </c>
      <c r="N21" s="1156">
        <v>97340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138">
        <v>1219377</v>
      </c>
      <c r="D22" s="1141">
        <v>57.27</v>
      </c>
      <c r="E22" s="1138">
        <v>0</v>
      </c>
      <c r="F22" s="1141">
        <v>0</v>
      </c>
      <c r="G22" s="1138">
        <v>544152</v>
      </c>
      <c r="H22" s="1141">
        <v>25.55</v>
      </c>
      <c r="I22" s="1138">
        <v>365856</v>
      </c>
      <c r="J22" s="1141">
        <v>17.18</v>
      </c>
      <c r="K22" s="440">
        <v>2129385</v>
      </c>
      <c r="L22" s="440">
        <v>230944</v>
      </c>
      <c r="M22" s="440">
        <v>4565</v>
      </c>
      <c r="N22" s="1158">
        <v>135374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139">
        <v>1776289</v>
      </c>
      <c r="D23" s="1142">
        <v>60.5</v>
      </c>
      <c r="E23" s="1139">
        <v>0</v>
      </c>
      <c r="F23" s="1142">
        <v>0</v>
      </c>
      <c r="G23" s="1139">
        <v>754974</v>
      </c>
      <c r="H23" s="1142">
        <v>25.71</v>
      </c>
      <c r="I23" s="1139">
        <v>404957</v>
      </c>
      <c r="J23" s="1142">
        <v>13.79</v>
      </c>
      <c r="K23" s="1032">
        <v>2936220</v>
      </c>
      <c r="L23" s="1032">
        <v>313841</v>
      </c>
      <c r="M23" s="1032">
        <v>3209</v>
      </c>
      <c r="N23" s="1159">
        <v>265685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137">
        <v>2098390</v>
      </c>
      <c r="D24" s="1140">
        <v>55.77</v>
      </c>
      <c r="E24" s="1137">
        <v>0</v>
      </c>
      <c r="F24" s="1140">
        <v>0</v>
      </c>
      <c r="G24" s="1137">
        <v>935865</v>
      </c>
      <c r="H24" s="1140">
        <v>24.87</v>
      </c>
      <c r="I24" s="1137">
        <v>728602</v>
      </c>
      <c r="J24" s="1140">
        <v>19.36</v>
      </c>
      <c r="K24" s="438">
        <v>3762857</v>
      </c>
      <c r="L24" s="438">
        <v>372655</v>
      </c>
      <c r="M24" s="438">
        <v>8843</v>
      </c>
      <c r="N24" s="1156">
        <v>249521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137">
        <v>786435</v>
      </c>
      <c r="D25" s="1140">
        <v>52.45</v>
      </c>
      <c r="E25" s="1137">
        <v>0</v>
      </c>
      <c r="F25" s="1140">
        <v>0</v>
      </c>
      <c r="G25" s="1137">
        <v>403704</v>
      </c>
      <c r="H25" s="1140">
        <v>26.92</v>
      </c>
      <c r="I25" s="1137">
        <v>309400</v>
      </c>
      <c r="J25" s="1140">
        <v>20.63</v>
      </c>
      <c r="K25" s="438">
        <v>1499539</v>
      </c>
      <c r="L25" s="438">
        <v>200159</v>
      </c>
      <c r="M25" s="438">
        <v>826</v>
      </c>
      <c r="N25" s="1156">
        <v>97742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137">
        <v>554740</v>
      </c>
      <c r="D26" s="1140">
        <v>52.66</v>
      </c>
      <c r="E26" s="1137">
        <v>82244</v>
      </c>
      <c r="F26" s="1140">
        <v>7.81</v>
      </c>
      <c r="G26" s="1137">
        <v>250460</v>
      </c>
      <c r="H26" s="1140">
        <v>23.77</v>
      </c>
      <c r="I26" s="1137">
        <v>166043</v>
      </c>
      <c r="J26" s="1140">
        <v>15.76</v>
      </c>
      <c r="K26" s="438">
        <v>1053487</v>
      </c>
      <c r="L26" s="438">
        <v>100907</v>
      </c>
      <c r="M26" s="438">
        <v>1014</v>
      </c>
      <c r="N26" s="1156">
        <v>60261</v>
      </c>
      <c r="O26" s="67">
        <v>14</v>
      </c>
    </row>
    <row r="27" spans="1:15" s="103" customFormat="1" ht="23.1" customHeight="1" x14ac:dyDescent="0.15">
      <c r="A27" s="75">
        <v>15</v>
      </c>
      <c r="B27" s="76" t="s">
        <v>857</v>
      </c>
      <c r="C27" s="1138">
        <v>1089548</v>
      </c>
      <c r="D27" s="1141">
        <v>54.9</v>
      </c>
      <c r="E27" s="1138">
        <v>114416</v>
      </c>
      <c r="F27" s="1141">
        <v>5.77</v>
      </c>
      <c r="G27" s="1138">
        <v>475986</v>
      </c>
      <c r="H27" s="1141">
        <v>23.98</v>
      </c>
      <c r="I27" s="1138">
        <v>304714</v>
      </c>
      <c r="J27" s="1141">
        <v>15.35</v>
      </c>
      <c r="K27" s="440">
        <v>1984664</v>
      </c>
      <c r="L27" s="440">
        <v>168999</v>
      </c>
      <c r="M27" s="440">
        <v>404</v>
      </c>
      <c r="N27" s="1158">
        <v>188901</v>
      </c>
      <c r="O27" s="77">
        <v>15</v>
      </c>
    </row>
    <row r="28" spans="1:15" s="103" customFormat="1" ht="23.1" customHeight="1" x14ac:dyDescent="0.15">
      <c r="A28" s="66">
        <v>16</v>
      </c>
      <c r="B28" s="65" t="s">
        <v>859</v>
      </c>
      <c r="C28" s="1139">
        <v>1917978</v>
      </c>
      <c r="D28" s="1142">
        <v>69.150000000000006</v>
      </c>
      <c r="E28" s="1139">
        <v>0</v>
      </c>
      <c r="F28" s="1142">
        <v>0</v>
      </c>
      <c r="G28" s="1139">
        <v>593148</v>
      </c>
      <c r="H28" s="1142">
        <v>21.39</v>
      </c>
      <c r="I28" s="1139">
        <v>262454</v>
      </c>
      <c r="J28" s="1142">
        <v>9.4600000000000009</v>
      </c>
      <c r="K28" s="1032">
        <v>2773580</v>
      </c>
      <c r="L28" s="1032">
        <v>195634</v>
      </c>
      <c r="M28" s="1032">
        <v>29</v>
      </c>
      <c r="N28" s="1159">
        <v>364360</v>
      </c>
      <c r="O28" s="67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137">
        <v>6504318</v>
      </c>
      <c r="D29" s="1140">
        <v>64.459999999999994</v>
      </c>
      <c r="E29" s="1137">
        <v>0</v>
      </c>
      <c r="F29" s="1140">
        <v>0</v>
      </c>
      <c r="G29" s="1137">
        <v>2739387</v>
      </c>
      <c r="H29" s="1140">
        <v>27.14</v>
      </c>
      <c r="I29" s="1137">
        <v>847996</v>
      </c>
      <c r="J29" s="1140">
        <v>8.4</v>
      </c>
      <c r="K29" s="438">
        <v>10091701</v>
      </c>
      <c r="L29" s="438">
        <v>806829</v>
      </c>
      <c r="M29" s="438">
        <v>14763</v>
      </c>
      <c r="N29" s="1156">
        <v>1744756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137">
        <v>260638</v>
      </c>
      <c r="D30" s="1140">
        <v>53.15</v>
      </c>
      <c r="E30" s="1137">
        <v>0</v>
      </c>
      <c r="F30" s="1140">
        <v>0</v>
      </c>
      <c r="G30" s="1137">
        <v>154643</v>
      </c>
      <c r="H30" s="1140">
        <v>31.54</v>
      </c>
      <c r="I30" s="1137">
        <v>75060</v>
      </c>
      <c r="J30" s="1140">
        <v>15.31</v>
      </c>
      <c r="K30" s="438">
        <v>490341</v>
      </c>
      <c r="L30" s="438">
        <v>66716</v>
      </c>
      <c r="M30" s="438">
        <v>526</v>
      </c>
      <c r="N30" s="1156">
        <v>24730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137">
        <v>3920346</v>
      </c>
      <c r="D31" s="1140">
        <v>57.28</v>
      </c>
      <c r="E31" s="1137">
        <v>0</v>
      </c>
      <c r="F31" s="1140">
        <v>0</v>
      </c>
      <c r="G31" s="1137">
        <v>1665736</v>
      </c>
      <c r="H31" s="1140">
        <v>24.34</v>
      </c>
      <c r="I31" s="1137">
        <v>1258127</v>
      </c>
      <c r="J31" s="1140">
        <v>18.38</v>
      </c>
      <c r="K31" s="438">
        <v>6844209</v>
      </c>
      <c r="L31" s="438">
        <v>561185</v>
      </c>
      <c r="M31" s="438">
        <v>1320</v>
      </c>
      <c r="N31" s="1156">
        <v>253357</v>
      </c>
      <c r="O31" s="67">
        <v>19</v>
      </c>
    </row>
    <row r="32" spans="1:15" s="103" customFormat="1" ht="23.1" customHeight="1" x14ac:dyDescent="0.15">
      <c r="A32" s="75">
        <v>20</v>
      </c>
      <c r="B32" s="76" t="s">
        <v>867</v>
      </c>
      <c r="C32" s="1138">
        <v>2812272</v>
      </c>
      <c r="D32" s="1141">
        <v>68.98</v>
      </c>
      <c r="E32" s="1138">
        <v>0</v>
      </c>
      <c r="F32" s="1141">
        <v>0</v>
      </c>
      <c r="G32" s="1138">
        <v>845261</v>
      </c>
      <c r="H32" s="1141">
        <v>20.73</v>
      </c>
      <c r="I32" s="1138">
        <v>419659</v>
      </c>
      <c r="J32" s="1141">
        <v>10.29</v>
      </c>
      <c r="K32" s="440">
        <v>4077192</v>
      </c>
      <c r="L32" s="440">
        <v>292154</v>
      </c>
      <c r="M32" s="440">
        <v>7455</v>
      </c>
      <c r="N32" s="1158">
        <v>554092</v>
      </c>
      <c r="O32" s="77">
        <v>20</v>
      </c>
    </row>
    <row r="33" spans="1:15" s="103" customFormat="1" ht="23.1" customHeight="1" x14ac:dyDescent="0.15">
      <c r="A33" s="78">
        <v>21</v>
      </c>
      <c r="B33" s="65" t="s">
        <v>869</v>
      </c>
      <c r="C33" s="1139">
        <v>2049605</v>
      </c>
      <c r="D33" s="1142">
        <v>49.84</v>
      </c>
      <c r="E33" s="1139">
        <v>0</v>
      </c>
      <c r="F33" s="1142">
        <v>0</v>
      </c>
      <c r="G33" s="1139">
        <v>1282887</v>
      </c>
      <c r="H33" s="1142">
        <v>31.19</v>
      </c>
      <c r="I33" s="1139">
        <v>780209</v>
      </c>
      <c r="J33" s="1142">
        <v>18.97</v>
      </c>
      <c r="K33" s="1032">
        <v>4112701</v>
      </c>
      <c r="L33" s="1032">
        <v>494901</v>
      </c>
      <c r="M33" s="1032">
        <v>8181</v>
      </c>
      <c r="N33" s="1159">
        <v>224197</v>
      </c>
      <c r="O33" s="79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137">
        <v>1770597</v>
      </c>
      <c r="D34" s="1140">
        <v>65.400000000000006</v>
      </c>
      <c r="E34" s="1137">
        <v>0</v>
      </c>
      <c r="F34" s="1140">
        <v>0</v>
      </c>
      <c r="G34" s="1137">
        <v>578880</v>
      </c>
      <c r="H34" s="1140">
        <v>21.38</v>
      </c>
      <c r="I34" s="1137">
        <v>357864</v>
      </c>
      <c r="J34" s="1140">
        <v>13.22</v>
      </c>
      <c r="K34" s="438">
        <v>2707341</v>
      </c>
      <c r="L34" s="438">
        <v>216265</v>
      </c>
      <c r="M34" s="438">
        <v>5424</v>
      </c>
      <c r="N34" s="1156">
        <v>280655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137">
        <v>435881</v>
      </c>
      <c r="D35" s="1140">
        <v>52.24</v>
      </c>
      <c r="E35" s="1137">
        <v>0</v>
      </c>
      <c r="F35" s="1140">
        <v>0</v>
      </c>
      <c r="G35" s="1137">
        <v>225390</v>
      </c>
      <c r="H35" s="1140">
        <v>27.02</v>
      </c>
      <c r="I35" s="1137">
        <v>173017</v>
      </c>
      <c r="J35" s="1140">
        <v>20.74</v>
      </c>
      <c r="K35" s="438">
        <v>834288</v>
      </c>
      <c r="L35" s="438">
        <v>120391</v>
      </c>
      <c r="M35" s="438">
        <v>379</v>
      </c>
      <c r="N35" s="1156">
        <v>56084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137">
        <v>1773818</v>
      </c>
      <c r="D36" s="1140">
        <v>65.39</v>
      </c>
      <c r="E36" s="1137">
        <v>0</v>
      </c>
      <c r="F36" s="1140">
        <v>0</v>
      </c>
      <c r="G36" s="1137">
        <v>510369</v>
      </c>
      <c r="H36" s="1140">
        <v>18.809999999999999</v>
      </c>
      <c r="I36" s="1137">
        <v>428652</v>
      </c>
      <c r="J36" s="1140">
        <v>15.8</v>
      </c>
      <c r="K36" s="438">
        <v>2712839</v>
      </c>
      <c r="L36" s="438">
        <v>235756</v>
      </c>
      <c r="M36" s="438">
        <v>3177</v>
      </c>
      <c r="N36" s="1156">
        <v>322663</v>
      </c>
      <c r="O36" s="67">
        <v>24</v>
      </c>
    </row>
    <row r="37" spans="1:15" s="103" customFormat="1" ht="23.1" customHeight="1" x14ac:dyDescent="0.15">
      <c r="A37" s="75">
        <v>25</v>
      </c>
      <c r="B37" s="76" t="s">
        <v>876</v>
      </c>
      <c r="C37" s="1138">
        <v>1037200</v>
      </c>
      <c r="D37" s="1141">
        <v>58.45</v>
      </c>
      <c r="E37" s="1138">
        <v>0</v>
      </c>
      <c r="F37" s="1141">
        <v>0</v>
      </c>
      <c r="G37" s="1138">
        <v>433380</v>
      </c>
      <c r="H37" s="1141">
        <v>24.42</v>
      </c>
      <c r="I37" s="1138">
        <v>303972</v>
      </c>
      <c r="J37" s="1141">
        <v>17.13</v>
      </c>
      <c r="K37" s="440">
        <v>1774552</v>
      </c>
      <c r="L37" s="440">
        <v>182181</v>
      </c>
      <c r="M37" s="440">
        <v>1053</v>
      </c>
      <c r="N37" s="1158">
        <v>94050</v>
      </c>
      <c r="O37" s="77">
        <v>25</v>
      </c>
    </row>
    <row r="38" spans="1:15" s="103" customFormat="1" ht="23.1" customHeight="1" x14ac:dyDescent="0.15">
      <c r="A38" s="66">
        <v>26</v>
      </c>
      <c r="B38" s="65" t="s">
        <v>878</v>
      </c>
      <c r="C38" s="1139">
        <v>671224</v>
      </c>
      <c r="D38" s="1142">
        <v>53.83</v>
      </c>
      <c r="E38" s="1139">
        <v>0</v>
      </c>
      <c r="F38" s="1142">
        <v>0</v>
      </c>
      <c r="G38" s="1139">
        <v>384384</v>
      </c>
      <c r="H38" s="1142">
        <v>30.82</v>
      </c>
      <c r="I38" s="1139">
        <v>191412</v>
      </c>
      <c r="J38" s="1142">
        <v>15.35</v>
      </c>
      <c r="K38" s="1032">
        <v>1247020</v>
      </c>
      <c r="L38" s="1032">
        <v>141395</v>
      </c>
      <c r="M38" s="1032">
        <v>763</v>
      </c>
      <c r="N38" s="1159">
        <v>60280</v>
      </c>
      <c r="O38" s="67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137">
        <v>2365017</v>
      </c>
      <c r="D39" s="1140">
        <v>69.849999999999994</v>
      </c>
      <c r="E39" s="1137">
        <v>0</v>
      </c>
      <c r="F39" s="1140">
        <v>0</v>
      </c>
      <c r="G39" s="1137">
        <v>545658</v>
      </c>
      <c r="H39" s="1140">
        <v>16.12</v>
      </c>
      <c r="I39" s="1137">
        <v>474965</v>
      </c>
      <c r="J39" s="1140">
        <v>14.03</v>
      </c>
      <c r="K39" s="438">
        <v>3385640</v>
      </c>
      <c r="L39" s="438">
        <v>214238</v>
      </c>
      <c r="M39" s="438">
        <v>7184</v>
      </c>
      <c r="N39" s="1156">
        <v>651584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137">
        <v>1366141</v>
      </c>
      <c r="D40" s="1140">
        <v>63.6</v>
      </c>
      <c r="E40" s="1137">
        <v>0</v>
      </c>
      <c r="F40" s="1140">
        <v>0</v>
      </c>
      <c r="G40" s="1137">
        <v>453503</v>
      </c>
      <c r="H40" s="1140">
        <v>21.11</v>
      </c>
      <c r="I40" s="1137">
        <v>328455</v>
      </c>
      <c r="J40" s="1140">
        <v>15.29</v>
      </c>
      <c r="K40" s="438">
        <v>2148098</v>
      </c>
      <c r="L40" s="438">
        <v>179836</v>
      </c>
      <c r="M40" s="438">
        <v>4562</v>
      </c>
      <c r="N40" s="1156">
        <v>125908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137">
        <v>231014</v>
      </c>
      <c r="D41" s="1140">
        <v>45.42</v>
      </c>
      <c r="E41" s="1137">
        <v>35939</v>
      </c>
      <c r="F41" s="1140">
        <v>7.07</v>
      </c>
      <c r="G41" s="1137">
        <v>135539</v>
      </c>
      <c r="H41" s="1140">
        <v>26.65</v>
      </c>
      <c r="I41" s="1137">
        <v>106080</v>
      </c>
      <c r="J41" s="1140">
        <v>20.86</v>
      </c>
      <c r="K41" s="438">
        <v>508572</v>
      </c>
      <c r="L41" s="438">
        <v>50677</v>
      </c>
      <c r="M41" s="438">
        <v>1260</v>
      </c>
      <c r="N41" s="1156">
        <v>38499</v>
      </c>
      <c r="O41" s="67">
        <v>31</v>
      </c>
    </row>
    <row r="42" spans="1:15" s="103" customFormat="1" ht="23.1" customHeight="1" x14ac:dyDescent="0.15">
      <c r="A42" s="75">
        <v>32</v>
      </c>
      <c r="B42" s="76" t="s">
        <v>886</v>
      </c>
      <c r="C42" s="1138">
        <v>1023231</v>
      </c>
      <c r="D42" s="1141">
        <v>52.48</v>
      </c>
      <c r="E42" s="1138">
        <v>0</v>
      </c>
      <c r="F42" s="1141">
        <v>0</v>
      </c>
      <c r="G42" s="1138">
        <v>521105</v>
      </c>
      <c r="H42" s="1141">
        <v>26.73</v>
      </c>
      <c r="I42" s="1138">
        <v>405343</v>
      </c>
      <c r="J42" s="1141">
        <v>20.79</v>
      </c>
      <c r="K42" s="440">
        <v>1949679</v>
      </c>
      <c r="L42" s="440">
        <v>240866</v>
      </c>
      <c r="M42" s="440">
        <v>1007</v>
      </c>
      <c r="N42" s="1158">
        <v>91310</v>
      </c>
      <c r="O42" s="77">
        <v>32</v>
      </c>
    </row>
    <row r="43" spans="1:15" s="103" customFormat="1" ht="23.1" customHeight="1" x14ac:dyDescent="0.15">
      <c r="A43" s="66">
        <v>33</v>
      </c>
      <c r="B43" s="65" t="s">
        <v>888</v>
      </c>
      <c r="C43" s="1139">
        <v>856018</v>
      </c>
      <c r="D43" s="1142">
        <v>54.57</v>
      </c>
      <c r="E43" s="1139">
        <v>0</v>
      </c>
      <c r="F43" s="1142">
        <v>0</v>
      </c>
      <c r="G43" s="1139">
        <v>368409</v>
      </c>
      <c r="H43" s="1142">
        <v>23.48</v>
      </c>
      <c r="I43" s="1139">
        <v>344342</v>
      </c>
      <c r="J43" s="1142">
        <v>21.95</v>
      </c>
      <c r="K43" s="1032">
        <v>1568769</v>
      </c>
      <c r="L43" s="1032">
        <v>151332</v>
      </c>
      <c r="M43" s="1032">
        <v>468</v>
      </c>
      <c r="N43" s="1159">
        <v>90986</v>
      </c>
      <c r="O43" s="67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137">
        <v>939453</v>
      </c>
      <c r="D44" s="1140">
        <v>55.53</v>
      </c>
      <c r="E44" s="1137">
        <v>0</v>
      </c>
      <c r="F44" s="1140">
        <v>0</v>
      </c>
      <c r="G44" s="1137">
        <v>453754</v>
      </c>
      <c r="H44" s="1140">
        <v>26.82</v>
      </c>
      <c r="I44" s="1137">
        <v>298637</v>
      </c>
      <c r="J44" s="1140">
        <v>17.649999999999999</v>
      </c>
      <c r="K44" s="438">
        <v>1691844</v>
      </c>
      <c r="L44" s="438">
        <v>178916</v>
      </c>
      <c r="M44" s="438">
        <v>2057</v>
      </c>
      <c r="N44" s="1156">
        <v>142055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137">
        <v>1214920</v>
      </c>
      <c r="D45" s="1140">
        <v>56.16</v>
      </c>
      <c r="E45" s="1137">
        <v>0</v>
      </c>
      <c r="F45" s="1140">
        <v>0</v>
      </c>
      <c r="G45" s="1137">
        <v>557561</v>
      </c>
      <c r="H45" s="1140">
        <v>25.78</v>
      </c>
      <c r="I45" s="1137">
        <v>390544</v>
      </c>
      <c r="J45" s="1140">
        <v>18.059999999999999</v>
      </c>
      <c r="K45" s="438">
        <v>2163025</v>
      </c>
      <c r="L45" s="438">
        <v>210506</v>
      </c>
      <c r="M45" s="438">
        <v>1881</v>
      </c>
      <c r="N45" s="1156">
        <v>132526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137">
        <v>287479</v>
      </c>
      <c r="D46" s="1140">
        <v>52.09</v>
      </c>
      <c r="E46" s="1137">
        <v>0</v>
      </c>
      <c r="F46" s="1140">
        <v>0</v>
      </c>
      <c r="G46" s="1137">
        <v>160575</v>
      </c>
      <c r="H46" s="1140">
        <v>29.1</v>
      </c>
      <c r="I46" s="1137">
        <v>103815</v>
      </c>
      <c r="J46" s="1140">
        <v>18.809999999999999</v>
      </c>
      <c r="K46" s="438">
        <v>551869</v>
      </c>
      <c r="L46" s="438">
        <v>58938</v>
      </c>
      <c r="M46" s="438">
        <v>451</v>
      </c>
      <c r="N46" s="1156">
        <v>14621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138">
        <v>213070</v>
      </c>
      <c r="D47" s="1141">
        <v>60.2</v>
      </c>
      <c r="E47" s="1138">
        <v>0</v>
      </c>
      <c r="F47" s="1141">
        <v>0</v>
      </c>
      <c r="G47" s="1138">
        <v>91791</v>
      </c>
      <c r="H47" s="1141">
        <v>25.93</v>
      </c>
      <c r="I47" s="1138">
        <v>49095</v>
      </c>
      <c r="J47" s="1141">
        <v>13.87</v>
      </c>
      <c r="K47" s="440">
        <v>353956</v>
      </c>
      <c r="L47" s="440">
        <v>35814</v>
      </c>
      <c r="M47" s="440">
        <v>314</v>
      </c>
      <c r="N47" s="1158">
        <v>26977</v>
      </c>
      <c r="O47" s="77">
        <v>39</v>
      </c>
    </row>
    <row r="48" spans="1:15" s="103" customFormat="1" ht="23.1" customHeight="1" x14ac:dyDescent="0.15">
      <c r="A48" s="66">
        <v>40</v>
      </c>
      <c r="B48" s="65" t="s">
        <v>897</v>
      </c>
      <c r="C48" s="1139">
        <v>94592</v>
      </c>
      <c r="D48" s="1142">
        <v>49.73</v>
      </c>
      <c r="E48" s="1139">
        <v>0</v>
      </c>
      <c r="F48" s="1142">
        <v>0</v>
      </c>
      <c r="G48" s="1139">
        <v>65502</v>
      </c>
      <c r="H48" s="1142">
        <v>34.44</v>
      </c>
      <c r="I48" s="1139">
        <v>30102</v>
      </c>
      <c r="J48" s="1142">
        <v>15.83</v>
      </c>
      <c r="K48" s="1032">
        <v>190196</v>
      </c>
      <c r="L48" s="1032">
        <v>25253</v>
      </c>
      <c r="M48" s="1032">
        <v>169</v>
      </c>
      <c r="N48" s="1159">
        <v>3810</v>
      </c>
      <c r="O48" s="67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137">
        <v>197308</v>
      </c>
      <c r="D49" s="1140">
        <v>58.54</v>
      </c>
      <c r="E49" s="1137">
        <v>0</v>
      </c>
      <c r="F49" s="1140">
        <v>0</v>
      </c>
      <c r="G49" s="1137">
        <v>84726</v>
      </c>
      <c r="H49" s="1140">
        <v>25.14</v>
      </c>
      <c r="I49" s="1137">
        <v>55000</v>
      </c>
      <c r="J49" s="1140">
        <v>16.32</v>
      </c>
      <c r="K49" s="438">
        <v>337034</v>
      </c>
      <c r="L49" s="438">
        <v>37855</v>
      </c>
      <c r="M49" s="438">
        <v>0</v>
      </c>
      <c r="N49" s="1156">
        <v>13222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137">
        <v>166560</v>
      </c>
      <c r="D50" s="1140">
        <v>57.19</v>
      </c>
      <c r="E50" s="1137">
        <v>0</v>
      </c>
      <c r="F50" s="1140">
        <v>0</v>
      </c>
      <c r="G50" s="1137">
        <v>78880</v>
      </c>
      <c r="H50" s="1140">
        <v>27.08</v>
      </c>
      <c r="I50" s="1137">
        <v>45825</v>
      </c>
      <c r="J50" s="1140">
        <v>15.73</v>
      </c>
      <c r="K50" s="438">
        <v>291265</v>
      </c>
      <c r="L50" s="438">
        <v>34448</v>
      </c>
      <c r="M50" s="438">
        <v>202</v>
      </c>
      <c r="N50" s="1156">
        <v>14326</v>
      </c>
      <c r="O50" s="67">
        <v>42</v>
      </c>
    </row>
    <row r="51" spans="1:15" s="103" customFormat="1" ht="23.1" customHeight="1" x14ac:dyDescent="0.15">
      <c r="A51" s="78">
        <v>43</v>
      </c>
      <c r="B51" s="65" t="s">
        <v>903</v>
      </c>
      <c r="C51" s="1137">
        <v>109065</v>
      </c>
      <c r="D51" s="1140">
        <v>52.67</v>
      </c>
      <c r="E51" s="1137">
        <v>0</v>
      </c>
      <c r="F51" s="1140">
        <v>0</v>
      </c>
      <c r="G51" s="1137">
        <v>65078</v>
      </c>
      <c r="H51" s="1140">
        <v>31.42</v>
      </c>
      <c r="I51" s="1137">
        <v>32956</v>
      </c>
      <c r="J51" s="1140">
        <v>15.91</v>
      </c>
      <c r="K51" s="438">
        <v>207099</v>
      </c>
      <c r="L51" s="438">
        <v>26437</v>
      </c>
      <c r="M51" s="438">
        <v>1182</v>
      </c>
      <c r="N51" s="1156">
        <v>8150</v>
      </c>
      <c r="O51" s="79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138">
        <v>122147</v>
      </c>
      <c r="D52" s="1141">
        <v>55.59</v>
      </c>
      <c r="E52" s="1138">
        <v>0</v>
      </c>
      <c r="F52" s="1141">
        <v>0</v>
      </c>
      <c r="G52" s="1138">
        <v>63312</v>
      </c>
      <c r="H52" s="1141">
        <v>28.81</v>
      </c>
      <c r="I52" s="1138">
        <v>34270</v>
      </c>
      <c r="J52" s="1141">
        <v>15.6</v>
      </c>
      <c r="K52" s="440">
        <v>219729</v>
      </c>
      <c r="L52" s="440">
        <v>25489</v>
      </c>
      <c r="M52" s="440">
        <v>0</v>
      </c>
      <c r="N52" s="1158">
        <v>5966</v>
      </c>
      <c r="O52" s="77">
        <v>44</v>
      </c>
    </row>
    <row r="53" spans="1:15" s="125" customFormat="1" ht="23.1" customHeight="1" x14ac:dyDescent="0.15">
      <c r="A53" s="66">
        <v>45</v>
      </c>
      <c r="B53" s="65" t="s">
        <v>906</v>
      </c>
      <c r="C53" s="1147">
        <v>724745</v>
      </c>
      <c r="D53" s="1142">
        <v>52.96</v>
      </c>
      <c r="E53" s="1139">
        <v>0</v>
      </c>
      <c r="F53" s="1142">
        <v>0</v>
      </c>
      <c r="G53" s="1139">
        <v>392472</v>
      </c>
      <c r="H53" s="1142">
        <v>28.67</v>
      </c>
      <c r="I53" s="1139">
        <v>251496</v>
      </c>
      <c r="J53" s="1142">
        <v>18.37</v>
      </c>
      <c r="K53" s="1032">
        <v>1368713</v>
      </c>
      <c r="L53" s="1032">
        <v>158243</v>
      </c>
      <c r="M53" s="1032">
        <v>1400</v>
      </c>
      <c r="N53" s="1159">
        <v>99946</v>
      </c>
      <c r="O53" s="67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148">
        <v>262102</v>
      </c>
      <c r="D54" s="1140">
        <v>49.26</v>
      </c>
      <c r="E54" s="1137">
        <v>0</v>
      </c>
      <c r="F54" s="1140">
        <v>0</v>
      </c>
      <c r="G54" s="1137">
        <v>172205</v>
      </c>
      <c r="H54" s="1140">
        <v>32.369999999999997</v>
      </c>
      <c r="I54" s="1137">
        <v>97747</v>
      </c>
      <c r="J54" s="1140">
        <v>18.37</v>
      </c>
      <c r="K54" s="438">
        <v>532054</v>
      </c>
      <c r="L54" s="438">
        <v>74000</v>
      </c>
      <c r="M54" s="438">
        <v>2047</v>
      </c>
      <c r="N54" s="1156">
        <v>24493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148">
        <v>167232</v>
      </c>
      <c r="D55" s="1140">
        <v>58.53</v>
      </c>
      <c r="E55" s="1137">
        <v>0</v>
      </c>
      <c r="F55" s="1140">
        <v>0</v>
      </c>
      <c r="G55" s="1137">
        <v>75660</v>
      </c>
      <c r="H55" s="1140">
        <v>26.48</v>
      </c>
      <c r="I55" s="1137">
        <v>42840</v>
      </c>
      <c r="J55" s="1140">
        <v>14.99</v>
      </c>
      <c r="K55" s="438">
        <v>285732</v>
      </c>
      <c r="L55" s="438">
        <v>25868</v>
      </c>
      <c r="M55" s="438">
        <v>831</v>
      </c>
      <c r="N55" s="1156">
        <v>49491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148">
        <v>94438</v>
      </c>
      <c r="D56" s="1140">
        <v>49.65</v>
      </c>
      <c r="E56" s="1137">
        <v>12564</v>
      </c>
      <c r="F56" s="1140">
        <v>6.61</v>
      </c>
      <c r="G56" s="1137">
        <v>53430</v>
      </c>
      <c r="H56" s="1140">
        <v>28.1</v>
      </c>
      <c r="I56" s="1137">
        <v>29744</v>
      </c>
      <c r="J56" s="1140">
        <v>15.64</v>
      </c>
      <c r="K56" s="438">
        <v>190176</v>
      </c>
      <c r="L56" s="438">
        <v>20449</v>
      </c>
      <c r="M56" s="438">
        <v>26</v>
      </c>
      <c r="N56" s="1156">
        <v>11937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149">
        <v>252350</v>
      </c>
      <c r="D57" s="1163">
        <v>54.22</v>
      </c>
      <c r="E57" s="1150">
        <v>56597</v>
      </c>
      <c r="F57" s="1163">
        <v>12.16</v>
      </c>
      <c r="G57" s="1150">
        <v>88884</v>
      </c>
      <c r="H57" s="1163">
        <v>19.100000000000001</v>
      </c>
      <c r="I57" s="1150">
        <v>67588</v>
      </c>
      <c r="J57" s="1163">
        <v>14.52</v>
      </c>
      <c r="K57" s="1154">
        <v>465418</v>
      </c>
      <c r="L57" s="1154">
        <v>38252</v>
      </c>
      <c r="M57" s="1154">
        <v>37</v>
      </c>
      <c r="N57" s="1160">
        <v>41089</v>
      </c>
      <c r="O57" s="83">
        <v>59</v>
      </c>
    </row>
    <row r="58" spans="1:15" ht="23.1" customHeight="1" x14ac:dyDescent="0.15">
      <c r="A58" s="64">
        <v>61</v>
      </c>
      <c r="B58" s="97" t="s">
        <v>913</v>
      </c>
      <c r="C58" s="1139">
        <v>239796</v>
      </c>
      <c r="D58" s="1142">
        <v>54.2</v>
      </c>
      <c r="E58" s="1139">
        <v>44962</v>
      </c>
      <c r="F58" s="1142">
        <v>10.16</v>
      </c>
      <c r="G58" s="1139">
        <v>81379</v>
      </c>
      <c r="H58" s="1142">
        <v>18.39</v>
      </c>
      <c r="I58" s="1139">
        <v>76320</v>
      </c>
      <c r="J58" s="1142">
        <v>17.25</v>
      </c>
      <c r="K58" s="1032">
        <v>442457</v>
      </c>
      <c r="L58" s="1032">
        <v>38114</v>
      </c>
      <c r="M58" s="1032">
        <v>140</v>
      </c>
      <c r="N58" s="1159">
        <v>38406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37">
        <v>707052</v>
      </c>
      <c r="D59" s="1140">
        <v>57.43</v>
      </c>
      <c r="E59" s="1137">
        <v>27491</v>
      </c>
      <c r="F59" s="1140">
        <v>2.23</v>
      </c>
      <c r="G59" s="1137">
        <v>286596</v>
      </c>
      <c r="H59" s="1140">
        <v>23.28</v>
      </c>
      <c r="I59" s="1137">
        <v>210056</v>
      </c>
      <c r="J59" s="1140">
        <v>17.059999999999999</v>
      </c>
      <c r="K59" s="438">
        <v>1231195</v>
      </c>
      <c r="L59" s="438">
        <v>103783</v>
      </c>
      <c r="M59" s="438">
        <v>1002</v>
      </c>
      <c r="N59" s="1156">
        <v>79026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37">
        <v>132115</v>
      </c>
      <c r="D60" s="1140">
        <v>50.56</v>
      </c>
      <c r="E60" s="1137">
        <v>3387</v>
      </c>
      <c r="F60" s="1140">
        <v>1.3</v>
      </c>
      <c r="G60" s="1137">
        <v>80650</v>
      </c>
      <c r="H60" s="1140">
        <v>30.86</v>
      </c>
      <c r="I60" s="1137">
        <v>45158</v>
      </c>
      <c r="J60" s="1140">
        <v>17.28</v>
      </c>
      <c r="K60" s="438">
        <v>261311</v>
      </c>
      <c r="L60" s="438">
        <v>34407</v>
      </c>
      <c r="M60" s="438">
        <v>13</v>
      </c>
      <c r="N60" s="1156">
        <v>8613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37">
        <v>115376</v>
      </c>
      <c r="D61" s="1140">
        <v>50.95</v>
      </c>
      <c r="E61" s="1137">
        <v>0</v>
      </c>
      <c r="F61" s="1140">
        <v>0</v>
      </c>
      <c r="G61" s="1137">
        <v>68333</v>
      </c>
      <c r="H61" s="1140">
        <v>30.18</v>
      </c>
      <c r="I61" s="1137">
        <v>42720</v>
      </c>
      <c r="J61" s="1140">
        <v>18.87</v>
      </c>
      <c r="K61" s="438">
        <v>226429</v>
      </c>
      <c r="L61" s="438">
        <v>31471</v>
      </c>
      <c r="M61" s="438">
        <v>171</v>
      </c>
      <c r="N61" s="1156">
        <v>11076</v>
      </c>
      <c r="O61" s="59">
        <v>70</v>
      </c>
    </row>
    <row r="62" spans="1:15" ht="23.1" customHeight="1" x14ac:dyDescent="0.15">
      <c r="A62" s="197">
        <v>72</v>
      </c>
      <c r="B62" s="198" t="s">
        <v>921</v>
      </c>
      <c r="C62" s="1138">
        <v>525549</v>
      </c>
      <c r="D62" s="1141">
        <v>50.61</v>
      </c>
      <c r="E62" s="1138">
        <v>0</v>
      </c>
      <c r="F62" s="1141">
        <v>0</v>
      </c>
      <c r="G62" s="1138">
        <v>344728</v>
      </c>
      <c r="H62" s="1141">
        <v>33.200000000000003</v>
      </c>
      <c r="I62" s="1138">
        <v>168165</v>
      </c>
      <c r="J62" s="1141">
        <v>16.190000000000001</v>
      </c>
      <c r="K62" s="440">
        <v>1038442</v>
      </c>
      <c r="L62" s="440">
        <v>135588</v>
      </c>
      <c r="M62" s="440">
        <v>284</v>
      </c>
      <c r="N62" s="1158">
        <v>41302</v>
      </c>
      <c r="O62" s="141">
        <v>72</v>
      </c>
    </row>
    <row r="63" spans="1:15" ht="23.1" customHeight="1" x14ac:dyDescent="0.15">
      <c r="A63" s="64">
        <v>74</v>
      </c>
      <c r="B63" s="97" t="s">
        <v>923</v>
      </c>
      <c r="C63" s="1139">
        <v>113621</v>
      </c>
      <c r="D63" s="1142">
        <v>51.37</v>
      </c>
      <c r="E63" s="1139">
        <v>0</v>
      </c>
      <c r="F63" s="1142">
        <v>0</v>
      </c>
      <c r="G63" s="1139">
        <v>73649</v>
      </c>
      <c r="H63" s="1142">
        <v>33.299999999999997</v>
      </c>
      <c r="I63" s="1139">
        <v>33896</v>
      </c>
      <c r="J63" s="1142">
        <v>15.33</v>
      </c>
      <c r="K63" s="1032">
        <v>221166</v>
      </c>
      <c r="L63" s="1032">
        <v>33442</v>
      </c>
      <c r="M63" s="1032">
        <v>0</v>
      </c>
      <c r="N63" s="1159">
        <v>9366</v>
      </c>
      <c r="O63" s="59">
        <v>74</v>
      </c>
    </row>
    <row r="64" spans="1:15" ht="23.1" customHeight="1" x14ac:dyDescent="0.15">
      <c r="A64" s="64">
        <v>81</v>
      </c>
      <c r="B64" s="97" t="s">
        <v>925</v>
      </c>
      <c r="C64" s="1137">
        <v>475583</v>
      </c>
      <c r="D64" s="1140">
        <v>47.97</v>
      </c>
      <c r="E64" s="1137">
        <v>0</v>
      </c>
      <c r="F64" s="1140">
        <v>0</v>
      </c>
      <c r="G64" s="1137">
        <v>336875</v>
      </c>
      <c r="H64" s="1140">
        <v>33.979999999999997</v>
      </c>
      <c r="I64" s="1137">
        <v>178939</v>
      </c>
      <c r="J64" s="1140">
        <v>18.05</v>
      </c>
      <c r="K64" s="438">
        <v>991397</v>
      </c>
      <c r="L64" s="438">
        <v>157795</v>
      </c>
      <c r="M64" s="438">
        <v>919</v>
      </c>
      <c r="N64" s="1156">
        <v>32272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37">
        <v>795357</v>
      </c>
      <c r="D65" s="1140">
        <v>51.34</v>
      </c>
      <c r="E65" s="1137">
        <v>0</v>
      </c>
      <c r="F65" s="1140">
        <v>0</v>
      </c>
      <c r="G65" s="1137">
        <v>471692</v>
      </c>
      <c r="H65" s="1140">
        <v>30.45</v>
      </c>
      <c r="I65" s="1137">
        <v>282128</v>
      </c>
      <c r="J65" s="1140">
        <v>18.21</v>
      </c>
      <c r="K65" s="438">
        <v>1549177</v>
      </c>
      <c r="L65" s="438">
        <v>203053</v>
      </c>
      <c r="M65" s="438">
        <v>749</v>
      </c>
      <c r="N65" s="1156">
        <v>71993</v>
      </c>
      <c r="O65" s="59">
        <v>82</v>
      </c>
    </row>
    <row r="66" spans="1:15" s="103" customFormat="1" ht="23.1" customHeight="1" x14ac:dyDescent="0.15">
      <c r="A66" s="64">
        <v>83</v>
      </c>
      <c r="B66" s="97" t="s">
        <v>928</v>
      </c>
      <c r="C66" s="1137">
        <v>360630</v>
      </c>
      <c r="D66" s="1140">
        <v>54.24</v>
      </c>
      <c r="E66" s="1137">
        <v>0</v>
      </c>
      <c r="F66" s="1140">
        <v>0</v>
      </c>
      <c r="G66" s="1137">
        <v>191256</v>
      </c>
      <c r="H66" s="1140">
        <v>28.76</v>
      </c>
      <c r="I66" s="1137">
        <v>113009</v>
      </c>
      <c r="J66" s="1140">
        <v>17</v>
      </c>
      <c r="K66" s="438">
        <v>664895</v>
      </c>
      <c r="L66" s="438">
        <v>81548</v>
      </c>
      <c r="M66" s="438">
        <v>285</v>
      </c>
      <c r="N66" s="1156">
        <v>33508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138" t="s">
        <v>658</v>
      </c>
      <c r="D67" s="1141" t="s">
        <v>658</v>
      </c>
      <c r="E67" s="1138" t="s">
        <v>658</v>
      </c>
      <c r="F67" s="1141" t="s">
        <v>658</v>
      </c>
      <c r="G67" s="1138" t="s">
        <v>658</v>
      </c>
      <c r="H67" s="1141" t="s">
        <v>658</v>
      </c>
      <c r="I67" s="1138" t="s">
        <v>658</v>
      </c>
      <c r="J67" s="1141" t="s">
        <v>658</v>
      </c>
      <c r="K67" s="440" t="s">
        <v>658</v>
      </c>
      <c r="L67" s="440" t="s">
        <v>658</v>
      </c>
      <c r="M67" s="440" t="s">
        <v>658</v>
      </c>
      <c r="N67" s="1158" t="s">
        <v>658</v>
      </c>
      <c r="O67" s="67">
        <v>301</v>
      </c>
    </row>
    <row r="68" spans="1:15" s="103" customFormat="1" ht="23.1" customHeight="1" x14ac:dyDescent="0.15">
      <c r="A68" s="70">
        <v>302</v>
      </c>
      <c r="B68" s="62" t="s">
        <v>931</v>
      </c>
      <c r="C68" s="1139" t="s">
        <v>658</v>
      </c>
      <c r="D68" s="1142" t="s">
        <v>658</v>
      </c>
      <c r="E68" s="1139" t="s">
        <v>658</v>
      </c>
      <c r="F68" s="1142" t="s">
        <v>658</v>
      </c>
      <c r="G68" s="1139" t="s">
        <v>658</v>
      </c>
      <c r="H68" s="1142" t="s">
        <v>658</v>
      </c>
      <c r="I68" s="1139" t="s">
        <v>658</v>
      </c>
      <c r="J68" s="1142" t="s">
        <v>658</v>
      </c>
      <c r="K68" s="1032" t="s">
        <v>658</v>
      </c>
      <c r="L68" s="1032" t="s">
        <v>658</v>
      </c>
      <c r="M68" s="1032" t="s">
        <v>658</v>
      </c>
      <c r="N68" s="1159" t="s">
        <v>658</v>
      </c>
      <c r="O68" s="71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137" t="s">
        <v>658</v>
      </c>
      <c r="D69" s="1140" t="s">
        <v>658</v>
      </c>
      <c r="E69" s="1137" t="s">
        <v>658</v>
      </c>
      <c r="F69" s="1140" t="s">
        <v>658</v>
      </c>
      <c r="G69" s="1137" t="s">
        <v>658</v>
      </c>
      <c r="H69" s="1140" t="s">
        <v>658</v>
      </c>
      <c r="I69" s="1137" t="s">
        <v>658</v>
      </c>
      <c r="J69" s="1140" t="s">
        <v>658</v>
      </c>
      <c r="K69" s="438" t="s">
        <v>658</v>
      </c>
      <c r="L69" s="438" t="s">
        <v>658</v>
      </c>
      <c r="M69" s="438" t="s">
        <v>658</v>
      </c>
      <c r="N69" s="1156" t="s">
        <v>658</v>
      </c>
      <c r="O69" s="67">
        <v>303</v>
      </c>
    </row>
    <row r="70" spans="1:15" s="103" customFormat="1" ht="23.1" customHeight="1" x14ac:dyDescent="0.15">
      <c r="A70" s="66"/>
      <c r="B70" s="65"/>
      <c r="C70" s="1137"/>
      <c r="D70" s="1140"/>
      <c r="E70" s="1137"/>
      <c r="F70" s="1140"/>
      <c r="G70" s="1137"/>
      <c r="H70" s="1140"/>
      <c r="I70" s="1137"/>
      <c r="J70" s="1140"/>
      <c r="K70" s="438"/>
      <c r="L70" s="438"/>
      <c r="M70" s="438"/>
      <c r="N70" s="1156"/>
      <c r="O70" s="67"/>
    </row>
    <row r="71" spans="1:15" s="103" customFormat="1" ht="23.1" customHeight="1" x14ac:dyDescent="0.15">
      <c r="A71" s="66"/>
      <c r="B71" s="65"/>
      <c r="C71" s="1137"/>
      <c r="D71" s="1140"/>
      <c r="E71" s="1137"/>
      <c r="F71" s="1140"/>
      <c r="G71" s="1137"/>
      <c r="H71" s="1140"/>
      <c r="I71" s="1137"/>
      <c r="J71" s="1140"/>
      <c r="K71" s="438"/>
      <c r="L71" s="438"/>
      <c r="M71" s="438"/>
      <c r="N71" s="1156"/>
      <c r="O71" s="67"/>
    </row>
    <row r="72" spans="1:15" s="103" customFormat="1" ht="23.1" customHeight="1" x14ac:dyDescent="0.15">
      <c r="A72" s="75"/>
      <c r="B72" s="76"/>
      <c r="C72" s="1138"/>
      <c r="D72" s="1141"/>
      <c r="E72" s="1138"/>
      <c r="F72" s="1141"/>
      <c r="G72" s="1138"/>
      <c r="H72" s="1141"/>
      <c r="I72" s="1138"/>
      <c r="J72" s="1141"/>
      <c r="K72" s="440"/>
      <c r="L72" s="440"/>
      <c r="M72" s="440"/>
      <c r="N72" s="1158"/>
      <c r="O72" s="77"/>
    </row>
    <row r="73" spans="1:15" s="103" customFormat="1" ht="23.1" customHeight="1" x14ac:dyDescent="0.15">
      <c r="A73" s="66"/>
      <c r="B73" s="65"/>
      <c r="C73" s="1139"/>
      <c r="D73" s="1142"/>
      <c r="E73" s="1139"/>
      <c r="F73" s="1142"/>
      <c r="G73" s="1139"/>
      <c r="H73" s="1142"/>
      <c r="I73" s="1139"/>
      <c r="J73" s="1142"/>
      <c r="K73" s="1032"/>
      <c r="L73" s="1032"/>
      <c r="M73" s="1032"/>
      <c r="N73" s="1159"/>
      <c r="O73" s="67"/>
    </row>
    <row r="74" spans="1:15" s="103" customFormat="1" ht="23.1" customHeight="1" x14ac:dyDescent="0.15">
      <c r="A74" s="66"/>
      <c r="B74" s="65"/>
      <c r="C74" s="1137"/>
      <c r="D74" s="1140"/>
      <c r="E74" s="1137"/>
      <c r="F74" s="1140"/>
      <c r="G74" s="1137"/>
      <c r="H74" s="1140"/>
      <c r="I74" s="1137"/>
      <c r="J74" s="1140"/>
      <c r="K74" s="438"/>
      <c r="L74" s="438"/>
      <c r="M74" s="438"/>
      <c r="N74" s="1156"/>
      <c r="O74" s="67"/>
    </row>
    <row r="75" spans="1:15" s="103" customFormat="1" ht="23.1" customHeight="1" x14ac:dyDescent="0.15">
      <c r="A75" s="66"/>
      <c r="B75" s="65"/>
      <c r="C75" s="1137"/>
      <c r="D75" s="1140"/>
      <c r="E75" s="1137"/>
      <c r="F75" s="1140"/>
      <c r="G75" s="1137"/>
      <c r="H75" s="1140"/>
      <c r="I75" s="1137"/>
      <c r="J75" s="1140"/>
      <c r="K75" s="438"/>
      <c r="L75" s="438"/>
      <c r="M75" s="438"/>
      <c r="N75" s="1156"/>
      <c r="O75" s="67"/>
    </row>
    <row r="76" spans="1:15" s="103" customFormat="1" ht="23.1" customHeight="1" x14ac:dyDescent="0.15">
      <c r="A76" s="66"/>
      <c r="B76" s="65"/>
      <c r="C76" s="1137"/>
      <c r="D76" s="1140"/>
      <c r="E76" s="1137"/>
      <c r="F76" s="1140"/>
      <c r="G76" s="1137"/>
      <c r="H76" s="1140"/>
      <c r="I76" s="1137"/>
      <c r="J76" s="1140"/>
      <c r="K76" s="438"/>
      <c r="L76" s="438"/>
      <c r="M76" s="438"/>
      <c r="N76" s="1156"/>
      <c r="O76" s="67"/>
    </row>
    <row r="77" spans="1:15" s="103" customFormat="1" ht="23.1" customHeight="1" x14ac:dyDescent="0.15">
      <c r="A77" s="75"/>
      <c r="B77" s="76"/>
      <c r="C77" s="1138"/>
      <c r="D77" s="1141"/>
      <c r="E77" s="1138"/>
      <c r="F77" s="1141"/>
      <c r="G77" s="1138"/>
      <c r="H77" s="1141"/>
      <c r="I77" s="1138"/>
      <c r="J77" s="1141"/>
      <c r="K77" s="440"/>
      <c r="L77" s="440"/>
      <c r="M77" s="440"/>
      <c r="N77" s="1158"/>
      <c r="O77" s="77"/>
    </row>
    <row r="78" spans="1:15" s="103" customFormat="1" ht="23.1" customHeight="1" x14ac:dyDescent="0.15">
      <c r="A78" s="78"/>
      <c r="B78" s="65"/>
      <c r="C78" s="1139"/>
      <c r="D78" s="1142"/>
      <c r="E78" s="1139"/>
      <c r="F78" s="1142"/>
      <c r="G78" s="1139"/>
      <c r="H78" s="1142"/>
      <c r="I78" s="1139"/>
      <c r="J78" s="1142"/>
      <c r="K78" s="1032"/>
      <c r="L78" s="1032"/>
      <c r="M78" s="1032"/>
      <c r="N78" s="1159"/>
      <c r="O78" s="79"/>
    </row>
    <row r="79" spans="1:15" s="103" customFormat="1" ht="23.1" customHeight="1" x14ac:dyDescent="0.15">
      <c r="A79" s="66"/>
      <c r="B79" s="65"/>
      <c r="C79" s="1137"/>
      <c r="D79" s="1140"/>
      <c r="E79" s="1137"/>
      <c r="F79" s="1140"/>
      <c r="G79" s="1137"/>
      <c r="H79" s="1140"/>
      <c r="I79" s="1137"/>
      <c r="J79" s="1140"/>
      <c r="K79" s="438"/>
      <c r="L79" s="438"/>
      <c r="M79" s="438"/>
      <c r="N79" s="1156"/>
      <c r="O79" s="67"/>
    </row>
    <row r="80" spans="1:15" s="103" customFormat="1" ht="23.1" customHeight="1" x14ac:dyDescent="0.15">
      <c r="A80" s="66"/>
      <c r="B80" s="65"/>
      <c r="C80" s="1137"/>
      <c r="D80" s="1140"/>
      <c r="E80" s="1137"/>
      <c r="F80" s="1140"/>
      <c r="G80" s="1137"/>
      <c r="H80" s="1140"/>
      <c r="I80" s="1137"/>
      <c r="J80" s="1140"/>
      <c r="K80" s="438"/>
      <c r="L80" s="438"/>
      <c r="M80" s="438"/>
      <c r="N80" s="1156"/>
      <c r="O80" s="67"/>
    </row>
    <row r="81" spans="1:15" s="103" customFormat="1" ht="23.1" customHeight="1" x14ac:dyDescent="0.15">
      <c r="A81" s="66"/>
      <c r="B81" s="65"/>
      <c r="C81" s="1137"/>
      <c r="D81" s="1140"/>
      <c r="E81" s="1137"/>
      <c r="F81" s="1140"/>
      <c r="G81" s="1137"/>
      <c r="H81" s="1140"/>
      <c r="I81" s="1137"/>
      <c r="J81" s="1140"/>
      <c r="K81" s="438"/>
      <c r="L81" s="438"/>
      <c r="M81" s="438"/>
      <c r="N81" s="1156"/>
      <c r="O81" s="67"/>
    </row>
    <row r="82" spans="1:15" s="103" customFormat="1" ht="23.1" customHeight="1" x14ac:dyDescent="0.15">
      <c r="A82" s="75"/>
      <c r="B82" s="76"/>
      <c r="C82" s="1138"/>
      <c r="D82" s="1141"/>
      <c r="E82" s="1138"/>
      <c r="F82" s="1141"/>
      <c r="G82" s="1138"/>
      <c r="H82" s="1141"/>
      <c r="I82" s="1138"/>
      <c r="J82" s="1141"/>
      <c r="K82" s="440"/>
      <c r="L82" s="440"/>
      <c r="M82" s="440"/>
      <c r="N82" s="1158"/>
      <c r="O82" s="77"/>
    </row>
    <row r="83" spans="1:15" s="103" customFormat="1" ht="23.1" customHeight="1" x14ac:dyDescent="0.15">
      <c r="A83" s="66"/>
      <c r="B83" s="65"/>
      <c r="C83" s="1139"/>
      <c r="D83" s="1142"/>
      <c r="E83" s="1139"/>
      <c r="F83" s="1142"/>
      <c r="G83" s="1139"/>
      <c r="H83" s="1142"/>
      <c r="I83" s="1139"/>
      <c r="J83" s="1142"/>
      <c r="K83" s="1032"/>
      <c r="L83" s="1032"/>
      <c r="M83" s="1032"/>
      <c r="N83" s="1159"/>
      <c r="O83" s="67"/>
    </row>
    <row r="84" spans="1:15" s="103" customFormat="1" ht="23.1" customHeight="1" x14ac:dyDescent="0.15">
      <c r="A84" s="66"/>
      <c r="B84" s="65"/>
      <c r="C84" s="1137"/>
      <c r="D84" s="1140"/>
      <c r="E84" s="1137"/>
      <c r="F84" s="1140"/>
      <c r="G84" s="1137"/>
      <c r="H84" s="1140"/>
      <c r="I84" s="1137"/>
      <c r="J84" s="1140"/>
      <c r="K84" s="438"/>
      <c r="L84" s="438"/>
      <c r="M84" s="438"/>
      <c r="N84" s="1156"/>
      <c r="O84" s="67"/>
    </row>
    <row r="85" spans="1:15" s="103" customFormat="1" ht="23.1" customHeight="1" x14ac:dyDescent="0.15">
      <c r="A85" s="66"/>
      <c r="B85" s="65"/>
      <c r="C85" s="1137"/>
      <c r="D85" s="1140"/>
      <c r="E85" s="1137"/>
      <c r="F85" s="1140"/>
      <c r="G85" s="1137"/>
      <c r="H85" s="1140"/>
      <c r="I85" s="1137"/>
      <c r="J85" s="1140"/>
      <c r="K85" s="438"/>
      <c r="L85" s="438"/>
      <c r="M85" s="438"/>
      <c r="N85" s="1156"/>
      <c r="O85" s="67"/>
    </row>
    <row r="86" spans="1:15" s="103" customFormat="1" ht="23.1" customHeight="1" x14ac:dyDescent="0.15">
      <c r="A86" s="66"/>
      <c r="B86" s="65"/>
      <c r="C86" s="1137"/>
      <c r="D86" s="1140"/>
      <c r="E86" s="1137"/>
      <c r="F86" s="1140"/>
      <c r="G86" s="1137"/>
      <c r="H86" s="1140"/>
      <c r="I86" s="1137"/>
      <c r="J86" s="1140"/>
      <c r="K86" s="438"/>
      <c r="L86" s="438"/>
      <c r="M86" s="438"/>
      <c r="N86" s="1156"/>
      <c r="O86" s="67"/>
    </row>
    <row r="87" spans="1:15" s="103" customFormat="1" ht="23.1" customHeight="1" x14ac:dyDescent="0.15">
      <c r="A87" s="75"/>
      <c r="B87" s="76"/>
      <c r="C87" s="1138"/>
      <c r="D87" s="1141"/>
      <c r="E87" s="1138"/>
      <c r="F87" s="1141"/>
      <c r="G87" s="1138"/>
      <c r="H87" s="1141"/>
      <c r="I87" s="1138"/>
      <c r="J87" s="1141"/>
      <c r="K87" s="440"/>
      <c r="L87" s="440"/>
      <c r="M87" s="440"/>
      <c r="N87" s="1158"/>
      <c r="O87" s="77"/>
    </row>
    <row r="88" spans="1:15" s="103" customFormat="1" ht="23.1" customHeight="1" x14ac:dyDescent="0.15">
      <c r="A88" s="66"/>
      <c r="B88" s="65"/>
      <c r="C88" s="1139"/>
      <c r="D88" s="1142"/>
      <c r="E88" s="1139"/>
      <c r="F88" s="1142"/>
      <c r="G88" s="1139"/>
      <c r="H88" s="1142"/>
      <c r="I88" s="1139"/>
      <c r="J88" s="1142"/>
      <c r="K88" s="1032"/>
      <c r="L88" s="1032"/>
      <c r="M88" s="1032"/>
      <c r="N88" s="1159"/>
      <c r="O88" s="67"/>
    </row>
    <row r="89" spans="1:15" s="103" customFormat="1" ht="23.1" customHeight="1" x14ac:dyDescent="0.15">
      <c r="A89" s="66"/>
      <c r="B89" s="65"/>
      <c r="C89" s="1137"/>
      <c r="D89" s="1140"/>
      <c r="E89" s="1137"/>
      <c r="F89" s="1140"/>
      <c r="G89" s="1137"/>
      <c r="H89" s="1140"/>
      <c r="I89" s="1137"/>
      <c r="J89" s="1140"/>
      <c r="K89" s="438"/>
      <c r="L89" s="438"/>
      <c r="M89" s="438"/>
      <c r="N89" s="1156"/>
      <c r="O89" s="67"/>
    </row>
    <row r="90" spans="1:15" s="103" customFormat="1" ht="23.1" customHeight="1" x14ac:dyDescent="0.15">
      <c r="A90" s="66"/>
      <c r="B90" s="65"/>
      <c r="C90" s="1137"/>
      <c r="D90" s="1140"/>
      <c r="E90" s="1137"/>
      <c r="F90" s="1140"/>
      <c r="G90" s="1137"/>
      <c r="H90" s="1140"/>
      <c r="I90" s="1137"/>
      <c r="J90" s="1140"/>
      <c r="K90" s="438"/>
      <c r="L90" s="438"/>
      <c r="M90" s="438"/>
      <c r="N90" s="1156"/>
      <c r="O90" s="67"/>
    </row>
    <row r="91" spans="1:15" s="103" customFormat="1" ht="23.1" customHeight="1" x14ac:dyDescent="0.15">
      <c r="A91" s="66"/>
      <c r="B91" s="65"/>
      <c r="C91" s="1137"/>
      <c r="D91" s="1140"/>
      <c r="E91" s="1137"/>
      <c r="F91" s="1140"/>
      <c r="G91" s="1137"/>
      <c r="H91" s="1140"/>
      <c r="I91" s="1137"/>
      <c r="J91" s="1140"/>
      <c r="K91" s="438"/>
      <c r="L91" s="438"/>
      <c r="M91" s="438"/>
      <c r="N91" s="1156"/>
      <c r="O91" s="67"/>
    </row>
    <row r="92" spans="1:15" s="103" customFormat="1" ht="23.1" customHeight="1" x14ac:dyDescent="0.15">
      <c r="A92" s="75"/>
      <c r="B92" s="76"/>
      <c r="C92" s="1138"/>
      <c r="D92" s="1141"/>
      <c r="E92" s="1138"/>
      <c r="F92" s="1141"/>
      <c r="G92" s="1138"/>
      <c r="H92" s="1141"/>
      <c r="I92" s="1138"/>
      <c r="J92" s="1141"/>
      <c r="K92" s="440"/>
      <c r="L92" s="440"/>
      <c r="M92" s="440"/>
      <c r="N92" s="1158"/>
      <c r="O92" s="77"/>
    </row>
    <row r="93" spans="1:15" s="103" customFormat="1" ht="23.1" customHeight="1" x14ac:dyDescent="0.15">
      <c r="A93" s="66"/>
      <c r="B93" s="65"/>
      <c r="C93" s="1139"/>
      <c r="D93" s="1142"/>
      <c r="E93" s="1139"/>
      <c r="F93" s="1142"/>
      <c r="G93" s="1139"/>
      <c r="H93" s="1142"/>
      <c r="I93" s="1139"/>
      <c r="J93" s="1142"/>
      <c r="K93" s="1032"/>
      <c r="L93" s="1032"/>
      <c r="M93" s="1032"/>
      <c r="N93" s="1159"/>
      <c r="O93" s="67"/>
    </row>
    <row r="94" spans="1:15" s="103" customFormat="1" ht="23.1" customHeight="1" x14ac:dyDescent="0.15">
      <c r="A94" s="66"/>
      <c r="B94" s="65"/>
      <c r="C94" s="1137"/>
      <c r="D94" s="1140"/>
      <c r="E94" s="1137"/>
      <c r="F94" s="1140"/>
      <c r="G94" s="1137"/>
      <c r="H94" s="1140"/>
      <c r="I94" s="1137"/>
      <c r="J94" s="1140"/>
      <c r="K94" s="438"/>
      <c r="L94" s="438"/>
      <c r="M94" s="438"/>
      <c r="N94" s="1156"/>
      <c r="O94" s="67"/>
    </row>
    <row r="95" spans="1:15" s="103" customFormat="1" ht="23.1" customHeight="1" x14ac:dyDescent="0.15">
      <c r="A95" s="66"/>
      <c r="B95" s="65"/>
      <c r="C95" s="1137"/>
      <c r="D95" s="1140"/>
      <c r="E95" s="1137"/>
      <c r="F95" s="1140"/>
      <c r="G95" s="1137"/>
      <c r="H95" s="1140"/>
      <c r="I95" s="1137"/>
      <c r="J95" s="1140"/>
      <c r="K95" s="438"/>
      <c r="L95" s="438"/>
      <c r="M95" s="438"/>
      <c r="N95" s="1156"/>
      <c r="O95" s="67"/>
    </row>
    <row r="96" spans="1:15" s="103" customFormat="1" ht="23.1" customHeight="1" x14ac:dyDescent="0.15">
      <c r="A96" s="78"/>
      <c r="B96" s="65"/>
      <c r="C96" s="1137"/>
      <c r="D96" s="1140"/>
      <c r="E96" s="1137"/>
      <c r="F96" s="1140"/>
      <c r="G96" s="1137"/>
      <c r="H96" s="1140"/>
      <c r="I96" s="1137"/>
      <c r="J96" s="1140"/>
      <c r="K96" s="438"/>
      <c r="L96" s="438"/>
      <c r="M96" s="438"/>
      <c r="N96" s="1156"/>
      <c r="O96" s="79"/>
    </row>
    <row r="97" spans="1:15" s="103" customFormat="1" ht="23.1" customHeight="1" x14ac:dyDescent="0.15">
      <c r="A97" s="75"/>
      <c r="B97" s="76"/>
      <c r="C97" s="1138"/>
      <c r="D97" s="1141"/>
      <c r="E97" s="1138"/>
      <c r="F97" s="1141"/>
      <c r="G97" s="1138"/>
      <c r="H97" s="1141"/>
      <c r="I97" s="1138"/>
      <c r="J97" s="1141"/>
      <c r="K97" s="440"/>
      <c r="L97" s="440"/>
      <c r="M97" s="440"/>
      <c r="N97" s="1158"/>
      <c r="O97" s="77"/>
    </row>
    <row r="98" spans="1:15" s="103" customFormat="1" ht="23.1" customHeight="1" x14ac:dyDescent="0.15">
      <c r="A98" s="66"/>
      <c r="B98" s="65"/>
      <c r="C98" s="1139"/>
      <c r="D98" s="1142"/>
      <c r="E98" s="1139"/>
      <c r="F98" s="1142"/>
      <c r="G98" s="1139"/>
      <c r="H98" s="1142"/>
      <c r="I98" s="1139"/>
      <c r="J98" s="1142"/>
      <c r="K98" s="1032"/>
      <c r="L98" s="1032"/>
      <c r="M98" s="1032"/>
      <c r="N98" s="1159"/>
      <c r="O98" s="67"/>
    </row>
    <row r="99" spans="1:15" s="103" customFormat="1" ht="23.1" customHeight="1" x14ac:dyDescent="0.15">
      <c r="A99" s="66"/>
      <c r="B99" s="65"/>
      <c r="C99" s="1137"/>
      <c r="D99" s="1140"/>
      <c r="E99" s="1137"/>
      <c r="F99" s="1140"/>
      <c r="G99" s="1137"/>
      <c r="H99" s="1140"/>
      <c r="I99" s="1137"/>
      <c r="J99" s="1140"/>
      <c r="K99" s="438"/>
      <c r="L99" s="438"/>
      <c r="M99" s="438"/>
      <c r="N99" s="1156"/>
      <c r="O99" s="67"/>
    </row>
    <row r="100" spans="1:15" s="103" customFormat="1" ht="23.1" customHeight="1" x14ac:dyDescent="0.15">
      <c r="A100" s="66"/>
      <c r="B100" s="65"/>
      <c r="C100" s="1137"/>
      <c r="D100" s="1140"/>
      <c r="E100" s="1137"/>
      <c r="F100" s="1140"/>
      <c r="G100" s="1137"/>
      <c r="H100" s="1140"/>
      <c r="I100" s="1137"/>
      <c r="J100" s="1140"/>
      <c r="K100" s="438"/>
      <c r="L100" s="438"/>
      <c r="M100" s="438"/>
      <c r="N100" s="1156"/>
      <c r="O100" s="67"/>
    </row>
    <row r="101" spans="1:15" s="103" customFormat="1" ht="23.1" customHeight="1" x14ac:dyDescent="0.15">
      <c r="A101" s="78"/>
      <c r="B101" s="65"/>
      <c r="C101" s="1137"/>
      <c r="D101" s="1140"/>
      <c r="E101" s="1137"/>
      <c r="F101" s="1140"/>
      <c r="G101" s="1137"/>
      <c r="H101" s="1140"/>
      <c r="I101" s="1137"/>
      <c r="J101" s="1140"/>
      <c r="K101" s="438"/>
      <c r="L101" s="438"/>
      <c r="M101" s="438"/>
      <c r="N101" s="1156"/>
      <c r="O101" s="79"/>
    </row>
    <row r="102" spans="1:15" s="103" customFormat="1" ht="23.1" customHeight="1" x14ac:dyDescent="0.15">
      <c r="A102" s="75"/>
      <c r="B102" s="76"/>
      <c r="C102" s="1138"/>
      <c r="D102" s="1141"/>
      <c r="E102" s="1138"/>
      <c r="F102" s="1141"/>
      <c r="G102" s="1138"/>
      <c r="H102" s="1141"/>
      <c r="I102" s="1138"/>
      <c r="J102" s="1141"/>
      <c r="K102" s="440"/>
      <c r="L102" s="440"/>
      <c r="M102" s="440"/>
      <c r="N102" s="1158"/>
      <c r="O102" s="77"/>
    </row>
    <row r="103" spans="1:15" s="125" customFormat="1" ht="23.1" customHeight="1" x14ac:dyDescent="0.15">
      <c r="A103" s="66"/>
      <c r="B103" s="65"/>
      <c r="C103" s="1139"/>
      <c r="D103" s="1142"/>
      <c r="E103" s="1139"/>
      <c r="F103" s="1142"/>
      <c r="G103" s="1139"/>
      <c r="H103" s="1142"/>
      <c r="I103" s="1139"/>
      <c r="J103" s="1142"/>
      <c r="K103" s="1032"/>
      <c r="L103" s="1032"/>
      <c r="M103" s="1032"/>
      <c r="N103" s="1159"/>
      <c r="O103" s="67"/>
    </row>
    <row r="104" spans="1:15" s="125" customFormat="1" ht="23.1" customHeight="1" x14ac:dyDescent="0.15">
      <c r="A104" s="66"/>
      <c r="B104" s="65"/>
      <c r="C104" s="1137"/>
      <c r="D104" s="1140"/>
      <c r="E104" s="1137"/>
      <c r="F104" s="1140"/>
      <c r="G104" s="1137"/>
      <c r="H104" s="1140"/>
      <c r="I104" s="1137"/>
      <c r="J104" s="1140"/>
      <c r="K104" s="438"/>
      <c r="L104" s="438"/>
      <c r="M104" s="438"/>
      <c r="N104" s="1156"/>
      <c r="O104" s="67"/>
    </row>
    <row r="105" spans="1:15" s="125" customFormat="1" ht="23.1" customHeight="1" x14ac:dyDescent="0.15">
      <c r="A105" s="66"/>
      <c r="B105" s="65"/>
      <c r="C105" s="1137"/>
      <c r="D105" s="1140"/>
      <c r="E105" s="1137"/>
      <c r="F105" s="1140"/>
      <c r="G105" s="1137"/>
      <c r="H105" s="1140"/>
      <c r="I105" s="1137"/>
      <c r="J105" s="1140"/>
      <c r="K105" s="438"/>
      <c r="L105" s="438"/>
      <c r="M105" s="438"/>
      <c r="N105" s="1156"/>
      <c r="O105" s="67"/>
    </row>
    <row r="106" spans="1:15" s="125" customFormat="1" ht="23.1" customHeight="1" x14ac:dyDescent="0.15">
      <c r="A106" s="66"/>
      <c r="B106" s="65"/>
      <c r="C106" s="1137"/>
      <c r="D106" s="1140"/>
      <c r="E106" s="1137"/>
      <c r="F106" s="1140"/>
      <c r="G106" s="1137"/>
      <c r="H106" s="1140"/>
      <c r="I106" s="1137"/>
      <c r="J106" s="1140"/>
      <c r="K106" s="438"/>
      <c r="L106" s="438"/>
      <c r="M106" s="438"/>
      <c r="N106" s="1156"/>
      <c r="O106" s="67"/>
    </row>
    <row r="107" spans="1:15" s="125" customFormat="1" ht="23.1" customHeight="1" thickBot="1" x14ac:dyDescent="0.2">
      <c r="A107" s="81"/>
      <c r="B107" s="82"/>
      <c r="C107" s="1150"/>
      <c r="D107" s="1163"/>
      <c r="E107" s="1150"/>
      <c r="F107" s="1163"/>
      <c r="G107" s="1150"/>
      <c r="H107" s="1163"/>
      <c r="I107" s="1150"/>
      <c r="J107" s="1163"/>
      <c r="K107" s="1154"/>
      <c r="L107" s="1154"/>
      <c r="M107" s="1154"/>
      <c r="N107" s="1160"/>
      <c r="O107" s="83"/>
    </row>
  </sheetData>
  <mergeCells count="2">
    <mergeCell ref="I3:K3"/>
    <mergeCell ref="C3:H3"/>
  </mergeCells>
  <phoneticPr fontId="3"/>
  <pageMargins left="0.86614173228346458" right="0.59055118110236227" top="0.5118110236220472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FM53"/>
  <sheetViews>
    <sheetView view="pageBreakPreview" zoomScale="75" zoomScaleNormal="75" workbookViewId="0">
      <selection activeCell="B2" sqref="B2"/>
    </sheetView>
  </sheetViews>
  <sheetFormatPr defaultRowHeight="14.25" x14ac:dyDescent="0.15"/>
  <cols>
    <col min="1" max="2" width="9" style="303"/>
    <col min="3" max="4" width="1.25" style="303" customWidth="1"/>
    <col min="5" max="5" width="4.625" style="303" customWidth="1"/>
    <col min="6" max="14" width="1.25" style="303" customWidth="1"/>
    <col min="15" max="15" width="4.625" style="303" customWidth="1"/>
    <col min="16" max="20" width="1.25" style="303" customWidth="1"/>
    <col min="21" max="21" width="3.5" style="303" customWidth="1"/>
    <col min="22" max="75" width="1.25" style="303" customWidth="1"/>
    <col min="76" max="76" width="3.625" style="303" customWidth="1"/>
    <col min="77" max="79" width="1.25" style="303" customWidth="1"/>
    <col min="80" max="80" width="3.625" style="303" customWidth="1"/>
    <col min="81" max="81" width="1.625" style="303" customWidth="1"/>
    <col min="82" max="87" width="1.25" style="303" customWidth="1"/>
    <col min="88" max="88" width="3.625" style="303" customWidth="1"/>
    <col min="89" max="95" width="1.25" style="303" customWidth="1"/>
    <col min="96" max="96" width="2.75" style="303" customWidth="1"/>
    <col min="97" max="97" width="1.25" style="303" customWidth="1"/>
    <col min="98" max="98" width="1.875" style="303" customWidth="1"/>
    <col min="99" max="103" width="1.25" style="303" customWidth="1"/>
    <col min="104" max="106" width="2.5" style="303" customWidth="1"/>
    <col min="107" max="107" width="3.125" style="303" customWidth="1"/>
    <col min="108" max="109" width="1.25" style="303" customWidth="1"/>
    <col min="110" max="111" width="0.625" style="303" customWidth="1"/>
    <col min="112" max="112" width="1.25" style="303" customWidth="1"/>
    <col min="113" max="113" width="5.375" style="303" customWidth="1"/>
    <col min="114" max="115" width="1.25" style="303" customWidth="1"/>
    <col min="116" max="116" width="1.625" style="303" customWidth="1"/>
    <col min="117" max="142" width="1.25" style="303" customWidth="1"/>
    <col min="143" max="143" width="2.25" style="303" customWidth="1"/>
    <col min="144" max="176" width="1.25" style="303" customWidth="1"/>
    <col min="177" max="16384" width="9" style="303"/>
  </cols>
  <sheetData>
    <row r="1" spans="1:144" ht="21" customHeight="1" x14ac:dyDescent="0.15">
      <c r="A1" s="301"/>
      <c r="B1" s="581" t="s">
        <v>949</v>
      </c>
      <c r="C1" s="582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83"/>
      <c r="AC1" s="583"/>
      <c r="AD1" s="583"/>
      <c r="AE1" s="583"/>
      <c r="AF1" s="583"/>
      <c r="AG1" s="584"/>
      <c r="AH1" s="584"/>
      <c r="AI1" s="584"/>
      <c r="AJ1" s="584"/>
      <c r="AK1" s="584"/>
      <c r="AL1" s="584"/>
      <c r="AM1" s="584"/>
      <c r="AN1" s="584"/>
      <c r="AO1" s="584"/>
      <c r="AP1" s="584"/>
      <c r="AQ1" s="584"/>
      <c r="AR1" s="584"/>
      <c r="AS1" s="584"/>
      <c r="AT1" s="584"/>
      <c r="AU1" s="584"/>
      <c r="AV1" s="584"/>
      <c r="AW1" s="584"/>
      <c r="AX1" s="584"/>
      <c r="AY1" s="584"/>
      <c r="AZ1" s="584"/>
      <c r="BA1" s="584"/>
      <c r="BB1" s="584"/>
      <c r="BC1" s="584"/>
      <c r="BD1" s="584"/>
      <c r="BE1" s="584"/>
      <c r="BF1" s="584"/>
      <c r="BG1" s="584"/>
      <c r="BH1" s="584"/>
      <c r="BI1" s="584"/>
      <c r="BJ1" s="584"/>
      <c r="BK1" s="584"/>
      <c r="BL1" s="584"/>
      <c r="BM1" s="584"/>
      <c r="BN1" s="584"/>
      <c r="BO1" s="584"/>
      <c r="BP1" s="584"/>
      <c r="BQ1" s="584"/>
      <c r="BR1" s="584"/>
      <c r="BS1" s="584"/>
      <c r="BT1" s="585"/>
      <c r="BU1" s="302"/>
      <c r="BV1" s="572"/>
      <c r="BW1" s="572"/>
      <c r="BX1" s="572"/>
      <c r="BY1" s="572"/>
      <c r="BZ1" s="572"/>
      <c r="CA1" s="572"/>
      <c r="CB1" s="572"/>
      <c r="CC1" s="572"/>
      <c r="CD1" s="572"/>
      <c r="CE1" s="572"/>
      <c r="CF1" s="572"/>
      <c r="CG1" s="572"/>
      <c r="CH1" s="572"/>
      <c r="CI1" s="572"/>
      <c r="CJ1" s="572"/>
      <c r="CK1" s="572"/>
      <c r="CL1" s="572"/>
      <c r="CM1" s="572"/>
      <c r="CN1" s="572"/>
      <c r="CO1" s="572"/>
      <c r="CP1" s="572"/>
      <c r="CQ1" s="572"/>
      <c r="CR1" s="572"/>
      <c r="CS1" s="572"/>
      <c r="CT1" s="572"/>
      <c r="CU1" s="572"/>
      <c r="CV1" s="572"/>
      <c r="CW1" s="572"/>
      <c r="CX1" s="572"/>
      <c r="CY1" s="572"/>
      <c r="CZ1" s="572"/>
      <c r="DA1" s="572"/>
      <c r="DB1" s="572"/>
      <c r="DC1" s="572"/>
      <c r="DD1" s="572"/>
      <c r="DE1" s="572"/>
      <c r="DF1" s="572"/>
      <c r="DG1" s="572"/>
      <c r="DH1" s="572"/>
      <c r="DI1" s="572"/>
      <c r="DJ1" s="572"/>
      <c r="DK1" s="572"/>
      <c r="DL1" s="572"/>
      <c r="DM1" s="572"/>
      <c r="DN1" s="572"/>
      <c r="DO1" s="572"/>
      <c r="DP1" s="572"/>
      <c r="DQ1" s="572"/>
      <c r="DR1" s="572"/>
      <c r="DS1" s="572"/>
      <c r="DT1" s="572"/>
      <c r="DU1" s="572"/>
      <c r="DV1" s="572"/>
      <c r="DW1" s="572"/>
      <c r="DX1" s="572"/>
      <c r="DY1" s="572"/>
      <c r="DZ1" s="572"/>
      <c r="EA1" s="572"/>
      <c r="EB1" s="572"/>
      <c r="EC1" s="572"/>
      <c r="ED1" s="572"/>
      <c r="EE1" s="572"/>
      <c r="EF1" s="572"/>
      <c r="EG1" s="572"/>
      <c r="EH1" s="572"/>
      <c r="EI1" s="572"/>
      <c r="EJ1" s="572"/>
      <c r="EK1" s="572"/>
      <c r="EL1" s="572"/>
      <c r="EM1" s="586"/>
    </row>
    <row r="2" spans="1:144" ht="21" customHeight="1" thickBot="1" x14ac:dyDescent="0.2">
      <c r="A2" s="301"/>
      <c r="B2" s="573"/>
      <c r="C2" s="574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5"/>
      <c r="BU2" s="302"/>
      <c r="BV2" s="575"/>
      <c r="BW2" s="575"/>
      <c r="BX2" s="575"/>
      <c r="BY2" s="575"/>
      <c r="BZ2" s="575"/>
      <c r="CA2" s="575"/>
      <c r="CB2" s="575"/>
      <c r="CC2" s="575"/>
      <c r="CD2" s="575"/>
      <c r="CE2" s="575"/>
      <c r="CF2" s="575"/>
      <c r="CG2" s="575"/>
      <c r="CH2" s="575"/>
      <c r="CI2" s="575"/>
      <c r="CJ2" s="575"/>
      <c r="CK2" s="575"/>
      <c r="CL2" s="575"/>
      <c r="CM2" s="575"/>
      <c r="CN2" s="575"/>
      <c r="CO2" s="575"/>
      <c r="CP2" s="575"/>
      <c r="CQ2" s="575"/>
      <c r="CR2" s="575"/>
      <c r="CS2" s="575"/>
      <c r="CT2" s="575"/>
      <c r="CU2" s="575"/>
      <c r="CV2" s="575"/>
      <c r="CW2" s="575"/>
      <c r="CX2" s="575"/>
      <c r="CY2" s="575"/>
      <c r="CZ2" s="575"/>
      <c r="DA2" s="575"/>
      <c r="DB2" s="575"/>
      <c r="DC2" s="575"/>
      <c r="DD2" s="575"/>
      <c r="DE2" s="575"/>
      <c r="DF2" s="575"/>
      <c r="DG2" s="575"/>
      <c r="DH2" s="575"/>
      <c r="DI2" s="575"/>
      <c r="DJ2" s="575"/>
      <c r="DK2" s="575"/>
      <c r="DL2" s="575"/>
      <c r="DM2" s="575"/>
      <c r="DN2" s="575"/>
      <c r="DO2" s="575"/>
      <c r="DP2" s="575"/>
      <c r="DQ2" s="575"/>
      <c r="DR2" s="575"/>
      <c r="DS2" s="575"/>
      <c r="DT2" s="575"/>
      <c r="DU2" s="575"/>
      <c r="DV2" s="575"/>
      <c r="DW2" s="575"/>
      <c r="DX2" s="575"/>
      <c r="DY2" s="575"/>
      <c r="DZ2" s="575"/>
      <c r="EA2" s="575"/>
      <c r="EB2" s="575"/>
      <c r="EC2" s="2235" t="s">
        <v>728</v>
      </c>
      <c r="ED2" s="2235"/>
      <c r="EE2" s="2235"/>
      <c r="EF2" s="2235"/>
      <c r="EG2" s="2235"/>
      <c r="EH2" s="2235"/>
      <c r="EI2" s="2235"/>
      <c r="EJ2" s="2235"/>
      <c r="EK2" s="2235"/>
      <c r="EL2" s="2235"/>
      <c r="EM2" s="2236"/>
      <c r="EN2" s="564"/>
    </row>
    <row r="3" spans="1:144" s="304" customFormat="1" ht="21" customHeight="1" x14ac:dyDescent="0.15">
      <c r="B3" s="2209" t="s">
        <v>727</v>
      </c>
      <c r="C3" s="2156" t="s">
        <v>729</v>
      </c>
      <c r="D3" s="2157"/>
      <c r="E3" s="2157"/>
      <c r="F3" s="2157"/>
      <c r="G3" s="2157"/>
      <c r="H3" s="2157"/>
      <c r="I3" s="2157"/>
      <c r="J3" s="2157"/>
      <c r="K3" s="2157"/>
      <c r="L3" s="2157"/>
      <c r="M3" s="2157"/>
      <c r="N3" s="2157"/>
      <c r="O3" s="2157"/>
      <c r="P3" s="2157"/>
      <c r="Q3" s="2157"/>
      <c r="R3" s="2157"/>
      <c r="S3" s="2157"/>
      <c r="T3" s="2157"/>
      <c r="U3" s="2157"/>
      <c r="V3" s="2157"/>
      <c r="W3" s="2157"/>
      <c r="X3" s="2157"/>
      <c r="Y3" s="2157"/>
      <c r="Z3" s="2157"/>
      <c r="AA3" s="2157"/>
      <c r="AB3" s="2157"/>
      <c r="AC3" s="2157"/>
      <c r="AD3" s="2157"/>
      <c r="AE3" s="2157"/>
      <c r="AF3" s="2157"/>
      <c r="AG3" s="2157"/>
      <c r="AH3" s="2157"/>
      <c r="AI3" s="2157"/>
      <c r="AJ3" s="2157"/>
      <c r="AK3" s="2157"/>
      <c r="AL3" s="2157"/>
      <c r="AM3" s="2157"/>
      <c r="AN3" s="2157"/>
      <c r="AO3" s="2157"/>
      <c r="AP3" s="2157"/>
      <c r="AQ3" s="2157"/>
      <c r="AR3" s="2157"/>
      <c r="AS3" s="2157"/>
      <c r="AT3" s="2157"/>
      <c r="AU3" s="2157"/>
      <c r="AV3" s="2157"/>
      <c r="AW3" s="2157"/>
      <c r="AX3" s="2157"/>
      <c r="AY3" s="2157"/>
      <c r="AZ3" s="2157"/>
      <c r="BA3" s="2157"/>
      <c r="BB3" s="2157"/>
      <c r="BC3" s="2157"/>
      <c r="BD3" s="2157"/>
      <c r="BE3" s="2157"/>
      <c r="BF3" s="2157"/>
      <c r="BG3" s="2157"/>
      <c r="BH3" s="2157"/>
      <c r="BI3" s="2157"/>
      <c r="BJ3" s="2157"/>
      <c r="BK3" s="2157"/>
      <c r="BL3" s="2157"/>
      <c r="BM3" s="2157"/>
      <c r="BN3" s="2157"/>
      <c r="BO3" s="2157"/>
      <c r="BP3" s="2157"/>
      <c r="BQ3" s="2157"/>
      <c r="BR3" s="2157"/>
      <c r="BS3" s="2157"/>
      <c r="BT3" s="2159"/>
      <c r="BU3" s="306"/>
      <c r="BV3" s="2156" t="s">
        <v>729</v>
      </c>
      <c r="BW3" s="2157"/>
      <c r="BX3" s="2157"/>
      <c r="BY3" s="2157"/>
      <c r="BZ3" s="2157"/>
      <c r="CA3" s="2157"/>
      <c r="CB3" s="2157"/>
      <c r="CC3" s="2157"/>
      <c r="CD3" s="2157"/>
      <c r="CE3" s="2157"/>
      <c r="CF3" s="2157"/>
      <c r="CG3" s="2157"/>
      <c r="CH3" s="2157"/>
      <c r="CI3" s="2157"/>
      <c r="CJ3" s="2157"/>
      <c r="CK3" s="2157"/>
      <c r="CL3" s="2157"/>
      <c r="CM3" s="2157"/>
      <c r="CN3" s="2157"/>
      <c r="CO3" s="2157"/>
      <c r="CP3" s="2157"/>
      <c r="CQ3" s="2157"/>
      <c r="CR3" s="2157"/>
      <c r="CS3" s="2157"/>
      <c r="CT3" s="2157"/>
      <c r="CU3" s="2157"/>
      <c r="CV3" s="2157"/>
      <c r="CW3" s="2157"/>
      <c r="CX3" s="2157"/>
      <c r="CY3" s="2157"/>
      <c r="CZ3" s="2157"/>
      <c r="DA3" s="2157"/>
      <c r="DB3" s="2157"/>
      <c r="DC3" s="2157"/>
      <c r="DD3" s="2157"/>
      <c r="DE3" s="2157"/>
      <c r="DF3" s="2157"/>
      <c r="DG3" s="2157"/>
      <c r="DH3" s="2157"/>
      <c r="DI3" s="2157"/>
      <c r="DJ3" s="2157"/>
      <c r="DK3" s="2157"/>
      <c r="DL3" s="2157"/>
      <c r="DM3" s="2157"/>
      <c r="DN3" s="2157"/>
      <c r="DO3" s="2157"/>
      <c r="DP3" s="2157"/>
      <c r="DQ3" s="2157"/>
      <c r="DR3" s="2157"/>
      <c r="DS3" s="2157"/>
      <c r="DT3" s="2157"/>
      <c r="DU3" s="2157"/>
      <c r="DV3" s="2157"/>
      <c r="DW3" s="2157"/>
      <c r="DX3" s="2157"/>
      <c r="DY3" s="2157"/>
      <c r="DZ3" s="2157"/>
      <c r="EA3" s="2157"/>
      <c r="EB3" s="2157"/>
      <c r="EC3" s="2157"/>
      <c r="ED3" s="2157"/>
      <c r="EE3" s="2157"/>
      <c r="EF3" s="2157"/>
      <c r="EG3" s="2157"/>
      <c r="EH3" s="2157"/>
      <c r="EI3" s="2157"/>
      <c r="EJ3" s="2157"/>
      <c r="EK3" s="2157"/>
      <c r="EL3" s="2157"/>
      <c r="EM3" s="2159"/>
    </row>
    <row r="4" spans="1:144" s="304" customFormat="1" ht="21" customHeight="1" x14ac:dyDescent="0.15">
      <c r="B4" s="2210"/>
      <c r="C4" s="2153" t="s">
        <v>730</v>
      </c>
      <c r="D4" s="2145"/>
      <c r="E4" s="2145"/>
      <c r="F4" s="2145"/>
      <c r="G4" s="2145"/>
      <c r="H4" s="2145"/>
      <c r="I4" s="2145"/>
      <c r="J4" s="2145"/>
      <c r="K4" s="2145"/>
      <c r="L4" s="2145"/>
      <c r="M4" s="2145"/>
      <c r="N4" s="2145"/>
      <c r="O4" s="2145"/>
      <c r="P4" s="2145"/>
      <c r="Q4" s="2145"/>
      <c r="R4" s="2145"/>
      <c r="S4" s="2145"/>
      <c r="T4" s="2145"/>
      <c r="U4" s="2145"/>
      <c r="V4" s="2145"/>
      <c r="W4" s="2145"/>
      <c r="X4" s="2145"/>
      <c r="Y4" s="2145"/>
      <c r="Z4" s="2145"/>
      <c r="AA4" s="2145"/>
      <c r="AB4" s="2145"/>
      <c r="AC4" s="2145"/>
      <c r="AD4" s="2145"/>
      <c r="AE4" s="2145"/>
      <c r="AF4" s="2145"/>
      <c r="AG4" s="2145"/>
      <c r="AH4" s="2145"/>
      <c r="AI4" s="2145"/>
      <c r="AJ4" s="2145"/>
      <c r="AK4" s="2145"/>
      <c r="AL4" s="2145" t="s">
        <v>731</v>
      </c>
      <c r="AM4" s="2145"/>
      <c r="AN4" s="2145"/>
      <c r="AO4" s="2145"/>
      <c r="AP4" s="2145"/>
      <c r="AQ4" s="2145"/>
      <c r="AR4" s="2145"/>
      <c r="AS4" s="2145"/>
      <c r="AT4" s="2145"/>
      <c r="AU4" s="2145"/>
      <c r="AV4" s="2145"/>
      <c r="AW4" s="2145"/>
      <c r="AX4" s="2145"/>
      <c r="AY4" s="2145"/>
      <c r="AZ4" s="2145"/>
      <c r="BA4" s="2145"/>
      <c r="BB4" s="2145"/>
      <c r="BC4" s="2145"/>
      <c r="BD4" s="2145"/>
      <c r="BE4" s="2145"/>
      <c r="BF4" s="2145"/>
      <c r="BG4" s="2145"/>
      <c r="BH4" s="2145"/>
      <c r="BI4" s="2145"/>
      <c r="BJ4" s="2145"/>
      <c r="BK4" s="2145"/>
      <c r="BL4" s="2145"/>
      <c r="BM4" s="2145"/>
      <c r="BN4" s="2145"/>
      <c r="BO4" s="2145"/>
      <c r="BP4" s="2145"/>
      <c r="BQ4" s="2145"/>
      <c r="BR4" s="2145"/>
      <c r="BS4" s="2145"/>
      <c r="BT4" s="2146"/>
      <c r="BU4" s="308"/>
      <c r="BV4" s="2153" t="s">
        <v>732</v>
      </c>
      <c r="BW4" s="2145"/>
      <c r="BX4" s="2145"/>
      <c r="BY4" s="2145"/>
      <c r="BZ4" s="2145"/>
      <c r="CA4" s="2145"/>
      <c r="CB4" s="2145"/>
      <c r="CC4" s="2145"/>
      <c r="CD4" s="2145"/>
      <c r="CE4" s="2145"/>
      <c r="CF4" s="2145"/>
      <c r="CG4" s="2145"/>
      <c r="CH4" s="2145"/>
      <c r="CI4" s="2145"/>
      <c r="CJ4" s="2145"/>
      <c r="CK4" s="2145"/>
      <c r="CL4" s="2145"/>
      <c r="CM4" s="2145"/>
      <c r="CN4" s="2145"/>
      <c r="CO4" s="2145"/>
      <c r="CP4" s="2145"/>
      <c r="CQ4" s="2145"/>
      <c r="CR4" s="2145"/>
      <c r="CS4" s="2145"/>
      <c r="CT4" s="2145"/>
      <c r="CU4" s="2145"/>
      <c r="CV4" s="2145"/>
      <c r="CW4" s="2145"/>
      <c r="CX4" s="2145"/>
      <c r="CY4" s="2145"/>
      <c r="CZ4" s="2145"/>
      <c r="DA4" s="2145"/>
      <c r="DB4" s="2145"/>
      <c r="DC4" s="2145"/>
      <c r="DD4" s="2145"/>
      <c r="DE4" s="2145" t="s">
        <v>733</v>
      </c>
      <c r="DF4" s="2145"/>
      <c r="DG4" s="2145"/>
      <c r="DH4" s="2145"/>
      <c r="DI4" s="2145"/>
      <c r="DJ4" s="2145"/>
      <c r="DK4" s="2145"/>
      <c r="DL4" s="2145"/>
      <c r="DM4" s="2145"/>
      <c r="DN4" s="2145"/>
      <c r="DO4" s="2145"/>
      <c r="DP4" s="2145"/>
      <c r="DQ4" s="2145"/>
      <c r="DR4" s="2145"/>
      <c r="DS4" s="2145"/>
      <c r="DT4" s="2145"/>
      <c r="DU4" s="2145"/>
      <c r="DV4" s="2145"/>
      <c r="DW4" s="2145"/>
      <c r="DX4" s="2145"/>
      <c r="DY4" s="2145"/>
      <c r="DZ4" s="2145"/>
      <c r="EA4" s="2145"/>
      <c r="EB4" s="2145"/>
      <c r="EC4" s="2145"/>
      <c r="ED4" s="2145"/>
      <c r="EE4" s="2145"/>
      <c r="EF4" s="2145"/>
      <c r="EG4" s="2145"/>
      <c r="EH4" s="2145"/>
      <c r="EI4" s="2145"/>
      <c r="EJ4" s="2145"/>
      <c r="EK4" s="2145"/>
      <c r="EL4" s="2145"/>
      <c r="EM4" s="2146"/>
    </row>
    <row r="5" spans="1:144" s="304" customFormat="1" ht="21" customHeight="1" thickBot="1" x14ac:dyDescent="0.2">
      <c r="B5" s="2211"/>
      <c r="C5" s="2154" t="s">
        <v>734</v>
      </c>
      <c r="D5" s="2139"/>
      <c r="E5" s="2139"/>
      <c r="F5" s="2139"/>
      <c r="G5" s="2139"/>
      <c r="H5" s="2139"/>
      <c r="I5" s="2139"/>
      <c r="J5" s="2139"/>
      <c r="K5" s="2139"/>
      <c r="L5" s="2139" t="s">
        <v>735</v>
      </c>
      <c r="M5" s="2139"/>
      <c r="N5" s="2139"/>
      <c r="O5" s="2139"/>
      <c r="P5" s="2139"/>
      <c r="Q5" s="2139"/>
      <c r="R5" s="2139"/>
      <c r="S5" s="2139"/>
      <c r="T5" s="2139"/>
      <c r="U5" s="2139"/>
      <c r="V5" s="2139" t="s">
        <v>736</v>
      </c>
      <c r="W5" s="2139"/>
      <c r="X5" s="2139"/>
      <c r="Y5" s="2139"/>
      <c r="Z5" s="2139"/>
      <c r="AA5" s="2139"/>
      <c r="AB5" s="2139"/>
      <c r="AC5" s="2139"/>
      <c r="AD5" s="2139"/>
      <c r="AE5" s="2139"/>
      <c r="AF5" s="2139"/>
      <c r="AG5" s="2139"/>
      <c r="AH5" s="2139"/>
      <c r="AI5" s="2139"/>
      <c r="AJ5" s="2139"/>
      <c r="AK5" s="2139"/>
      <c r="AL5" s="2139" t="s">
        <v>737</v>
      </c>
      <c r="AM5" s="2139"/>
      <c r="AN5" s="2139"/>
      <c r="AO5" s="2139"/>
      <c r="AP5" s="2139"/>
      <c r="AQ5" s="2139"/>
      <c r="AR5" s="2139"/>
      <c r="AS5" s="2139"/>
      <c r="AT5" s="2139"/>
      <c r="AU5" s="2139" t="s">
        <v>738</v>
      </c>
      <c r="AV5" s="2139"/>
      <c r="AW5" s="2139"/>
      <c r="AX5" s="2139"/>
      <c r="AY5" s="2139"/>
      <c r="AZ5" s="2139"/>
      <c r="BA5" s="2139"/>
      <c r="BB5" s="2139"/>
      <c r="BC5" s="2139"/>
      <c r="BD5" s="2139"/>
      <c r="BE5" s="2139" t="s">
        <v>450</v>
      </c>
      <c r="BF5" s="2139"/>
      <c r="BG5" s="2139"/>
      <c r="BH5" s="2139"/>
      <c r="BI5" s="2139"/>
      <c r="BJ5" s="2139"/>
      <c r="BK5" s="2139"/>
      <c r="BL5" s="2139"/>
      <c r="BM5" s="2139"/>
      <c r="BN5" s="2139"/>
      <c r="BO5" s="2139"/>
      <c r="BP5" s="2139"/>
      <c r="BQ5" s="2139"/>
      <c r="BR5" s="2139"/>
      <c r="BS5" s="2139"/>
      <c r="BT5" s="2155"/>
      <c r="BU5" s="308"/>
      <c r="BV5" s="2154" t="s">
        <v>734</v>
      </c>
      <c r="BW5" s="2139"/>
      <c r="BX5" s="2139"/>
      <c r="BY5" s="2139"/>
      <c r="BZ5" s="2139"/>
      <c r="CA5" s="2139"/>
      <c r="CB5" s="2139"/>
      <c r="CC5" s="2139"/>
      <c r="CD5" s="2139"/>
      <c r="CE5" s="2139" t="s">
        <v>735</v>
      </c>
      <c r="CF5" s="2139"/>
      <c r="CG5" s="2139"/>
      <c r="CH5" s="2139"/>
      <c r="CI5" s="2139"/>
      <c r="CJ5" s="2139"/>
      <c r="CK5" s="2139"/>
      <c r="CL5" s="2139"/>
      <c r="CM5" s="2139"/>
      <c r="CN5" s="2139"/>
      <c r="CO5" s="2139" t="s">
        <v>736</v>
      </c>
      <c r="CP5" s="2139"/>
      <c r="CQ5" s="2139"/>
      <c r="CR5" s="2139"/>
      <c r="CS5" s="2139"/>
      <c r="CT5" s="2139"/>
      <c r="CU5" s="2139"/>
      <c r="CV5" s="2139"/>
      <c r="CW5" s="2139"/>
      <c r="CX5" s="2139"/>
      <c r="CY5" s="2139"/>
      <c r="CZ5" s="2139"/>
      <c r="DA5" s="2139"/>
      <c r="DB5" s="2139"/>
      <c r="DC5" s="2139"/>
      <c r="DD5" s="2139"/>
      <c r="DE5" s="2139" t="s">
        <v>737</v>
      </c>
      <c r="DF5" s="2139"/>
      <c r="DG5" s="2139"/>
      <c r="DH5" s="2139"/>
      <c r="DI5" s="2139"/>
      <c r="DJ5" s="2139"/>
      <c r="DK5" s="2139"/>
      <c r="DL5" s="2139"/>
      <c r="DM5" s="2139"/>
      <c r="DN5" s="2139" t="s">
        <v>738</v>
      </c>
      <c r="DO5" s="2139"/>
      <c r="DP5" s="2139"/>
      <c r="DQ5" s="2139"/>
      <c r="DR5" s="2139"/>
      <c r="DS5" s="2139"/>
      <c r="DT5" s="2139"/>
      <c r="DU5" s="2139"/>
      <c r="DV5" s="2139"/>
      <c r="DW5" s="2139"/>
      <c r="DX5" s="2139" t="s">
        <v>450</v>
      </c>
      <c r="DY5" s="2139"/>
      <c r="DZ5" s="2139"/>
      <c r="EA5" s="2139"/>
      <c r="EB5" s="2139"/>
      <c r="EC5" s="2139"/>
      <c r="ED5" s="2139"/>
      <c r="EE5" s="2139"/>
      <c r="EF5" s="2139"/>
      <c r="EG5" s="2139"/>
      <c r="EH5" s="2139"/>
      <c r="EI5" s="2139"/>
      <c r="EJ5" s="2139"/>
      <c r="EK5" s="2139"/>
      <c r="EL5" s="2139"/>
      <c r="EM5" s="2155"/>
    </row>
    <row r="6" spans="1:144" s="304" customFormat="1" ht="21" customHeight="1" x14ac:dyDescent="0.15">
      <c r="B6" s="310"/>
      <c r="C6" s="2152"/>
      <c r="D6" s="2117"/>
      <c r="E6" s="2117"/>
      <c r="F6" s="2117"/>
      <c r="G6" s="2117"/>
      <c r="H6" s="2117"/>
      <c r="I6" s="2117"/>
      <c r="J6" s="2117"/>
      <c r="K6" s="2117"/>
      <c r="L6" s="2117"/>
      <c r="M6" s="2117"/>
      <c r="N6" s="2117"/>
      <c r="O6" s="2117"/>
      <c r="P6" s="2117"/>
      <c r="Q6" s="2117"/>
      <c r="R6" s="2117"/>
      <c r="S6" s="2117"/>
      <c r="T6" s="2117"/>
      <c r="U6" s="2117"/>
      <c r="V6" s="2117"/>
      <c r="W6" s="2117"/>
      <c r="X6" s="2117"/>
      <c r="Y6" s="2117"/>
      <c r="Z6" s="2117"/>
      <c r="AA6" s="2117"/>
      <c r="AB6" s="2117"/>
      <c r="AC6" s="2117"/>
      <c r="AD6" s="2117"/>
      <c r="AE6" s="2117"/>
      <c r="AF6" s="2117"/>
      <c r="AG6" s="2117"/>
      <c r="AH6" s="2117"/>
      <c r="AI6" s="2117"/>
      <c r="AJ6" s="2117"/>
      <c r="AK6" s="2117"/>
      <c r="AL6" s="2117"/>
      <c r="AM6" s="2117"/>
      <c r="AN6" s="2117"/>
      <c r="AO6" s="2117"/>
      <c r="AP6" s="2117"/>
      <c r="AQ6" s="2117"/>
      <c r="AR6" s="2117"/>
      <c r="AS6" s="2117"/>
      <c r="AT6" s="2117"/>
      <c r="AU6" s="2117"/>
      <c r="AV6" s="2117"/>
      <c r="AW6" s="2117"/>
      <c r="AX6" s="2117"/>
      <c r="AY6" s="2117"/>
      <c r="AZ6" s="2117"/>
      <c r="BA6" s="2117"/>
      <c r="BB6" s="2117"/>
      <c r="BC6" s="2117"/>
      <c r="BD6" s="2117"/>
      <c r="BE6" s="2117"/>
      <c r="BF6" s="2117"/>
      <c r="BG6" s="2117"/>
      <c r="BH6" s="2117"/>
      <c r="BI6" s="2117"/>
      <c r="BJ6" s="2117"/>
      <c r="BK6" s="2117"/>
      <c r="BL6" s="2117"/>
      <c r="BM6" s="2117"/>
      <c r="BN6" s="2117"/>
      <c r="BO6" s="2117"/>
      <c r="BP6" s="2117"/>
      <c r="BQ6" s="2117"/>
      <c r="BR6" s="2117"/>
      <c r="BS6" s="2117"/>
      <c r="BT6" s="2119"/>
      <c r="BV6" s="2152"/>
      <c r="BW6" s="2117"/>
      <c r="BX6" s="2117"/>
      <c r="BY6" s="2117"/>
      <c r="BZ6" s="2117"/>
      <c r="CA6" s="2117"/>
      <c r="CB6" s="2117"/>
      <c r="CC6" s="2117"/>
      <c r="CD6" s="2117"/>
      <c r="CE6" s="2117"/>
      <c r="CF6" s="2117"/>
      <c r="CG6" s="2117"/>
      <c r="CH6" s="2117"/>
      <c r="CI6" s="2117"/>
      <c r="CJ6" s="2117"/>
      <c r="CK6" s="2117"/>
      <c r="CL6" s="2117"/>
      <c r="CM6" s="2117"/>
      <c r="CN6" s="2117"/>
      <c r="CO6" s="2117"/>
      <c r="CP6" s="2117"/>
      <c r="CQ6" s="2117"/>
      <c r="CR6" s="2117"/>
      <c r="CS6" s="2117"/>
      <c r="CT6" s="2117"/>
      <c r="CU6" s="2117"/>
      <c r="CV6" s="2117"/>
      <c r="CW6" s="2117"/>
      <c r="CX6" s="2117"/>
      <c r="CY6" s="2117"/>
      <c r="CZ6" s="2117"/>
      <c r="DA6" s="2117"/>
      <c r="DB6" s="2117"/>
      <c r="DC6" s="2117"/>
      <c r="DD6" s="2117"/>
      <c r="DE6" s="2117"/>
      <c r="DF6" s="2117"/>
      <c r="DG6" s="2117"/>
      <c r="DH6" s="2117"/>
      <c r="DI6" s="2117"/>
      <c r="DJ6" s="2117"/>
      <c r="DK6" s="2117"/>
      <c r="DL6" s="2117"/>
      <c r="DM6" s="2117"/>
      <c r="DN6" s="2117"/>
      <c r="DO6" s="2117"/>
      <c r="DP6" s="2117"/>
      <c r="DQ6" s="2117"/>
      <c r="DR6" s="2117"/>
      <c r="DS6" s="2117"/>
      <c r="DT6" s="2117"/>
      <c r="DU6" s="2117"/>
      <c r="DV6" s="2117"/>
      <c r="DW6" s="2117"/>
      <c r="DX6" s="2117"/>
      <c r="DY6" s="2117"/>
      <c r="DZ6" s="2117"/>
      <c r="EA6" s="2117"/>
      <c r="EB6" s="2117"/>
      <c r="EC6" s="2117"/>
      <c r="ED6" s="2117"/>
      <c r="EE6" s="2117"/>
      <c r="EF6" s="2117"/>
      <c r="EG6" s="2117"/>
      <c r="EH6" s="2117"/>
      <c r="EI6" s="2117"/>
      <c r="EJ6" s="2117"/>
      <c r="EK6" s="2117"/>
      <c r="EL6" s="2117"/>
      <c r="EM6" s="2119"/>
    </row>
    <row r="7" spans="1:144" s="304" customFormat="1" ht="21" customHeight="1" x14ac:dyDescent="0.15">
      <c r="B7" s="299" t="s">
        <v>812</v>
      </c>
      <c r="C7" s="2107">
        <v>15657</v>
      </c>
      <c r="D7" s="2108"/>
      <c r="E7" s="2108"/>
      <c r="F7" s="2108"/>
      <c r="G7" s="2108"/>
      <c r="H7" s="2108"/>
      <c r="I7" s="2108"/>
      <c r="J7" s="2108"/>
      <c r="K7" s="2108"/>
      <c r="L7" s="2108">
        <v>213449</v>
      </c>
      <c r="M7" s="2108"/>
      <c r="N7" s="2108"/>
      <c r="O7" s="2108"/>
      <c r="P7" s="2108"/>
      <c r="Q7" s="2108"/>
      <c r="R7" s="2108"/>
      <c r="S7" s="2108"/>
      <c r="T7" s="2108"/>
      <c r="U7" s="2108"/>
      <c r="V7" s="2108">
        <v>9384522157</v>
      </c>
      <c r="W7" s="2108"/>
      <c r="X7" s="2108"/>
      <c r="Y7" s="2108"/>
      <c r="Z7" s="2108"/>
      <c r="AA7" s="2108"/>
      <c r="AB7" s="2108"/>
      <c r="AC7" s="2108"/>
      <c r="AD7" s="2108"/>
      <c r="AE7" s="2108"/>
      <c r="AF7" s="2108"/>
      <c r="AG7" s="2108"/>
      <c r="AH7" s="2108"/>
      <c r="AI7" s="2108"/>
      <c r="AJ7" s="2108"/>
      <c r="AK7" s="2109"/>
      <c r="AL7" s="2108">
        <v>703614</v>
      </c>
      <c r="AM7" s="2108"/>
      <c r="AN7" s="2108"/>
      <c r="AO7" s="2108"/>
      <c r="AP7" s="2108"/>
      <c r="AQ7" s="2108"/>
      <c r="AR7" s="2108"/>
      <c r="AS7" s="2108"/>
      <c r="AT7" s="2108"/>
      <c r="AU7" s="2108">
        <v>1112244</v>
      </c>
      <c r="AV7" s="2108"/>
      <c r="AW7" s="2108"/>
      <c r="AX7" s="2108"/>
      <c r="AY7" s="2108"/>
      <c r="AZ7" s="2108"/>
      <c r="BA7" s="2108"/>
      <c r="BB7" s="2108"/>
      <c r="BC7" s="2108"/>
      <c r="BD7" s="2108"/>
      <c r="BE7" s="2108">
        <v>10829528311</v>
      </c>
      <c r="BF7" s="2108"/>
      <c r="BG7" s="2108"/>
      <c r="BH7" s="2108"/>
      <c r="BI7" s="2108"/>
      <c r="BJ7" s="2108"/>
      <c r="BK7" s="2108"/>
      <c r="BL7" s="2108"/>
      <c r="BM7" s="2108"/>
      <c r="BN7" s="2108"/>
      <c r="BO7" s="2108"/>
      <c r="BP7" s="2108"/>
      <c r="BQ7" s="2108"/>
      <c r="BR7" s="2108"/>
      <c r="BS7" s="2108"/>
      <c r="BT7" s="2144"/>
      <c r="BU7" s="1627"/>
      <c r="BV7" s="2107">
        <v>183048</v>
      </c>
      <c r="BW7" s="2108"/>
      <c r="BX7" s="2108"/>
      <c r="BY7" s="2108"/>
      <c r="BZ7" s="2108"/>
      <c r="CA7" s="2108"/>
      <c r="CB7" s="2108"/>
      <c r="CC7" s="2108"/>
      <c r="CD7" s="2108"/>
      <c r="CE7" s="2108">
        <v>362013</v>
      </c>
      <c r="CF7" s="2108"/>
      <c r="CG7" s="2108"/>
      <c r="CH7" s="2108"/>
      <c r="CI7" s="2108"/>
      <c r="CJ7" s="2108"/>
      <c r="CK7" s="2108"/>
      <c r="CL7" s="2108"/>
      <c r="CM7" s="2108"/>
      <c r="CN7" s="2108"/>
      <c r="CO7" s="2108">
        <v>2278488210</v>
      </c>
      <c r="CP7" s="2108"/>
      <c r="CQ7" s="2108"/>
      <c r="CR7" s="2108"/>
      <c r="CS7" s="2108"/>
      <c r="CT7" s="2108"/>
      <c r="CU7" s="2108"/>
      <c r="CV7" s="2108"/>
      <c r="CW7" s="2108"/>
      <c r="CX7" s="2108"/>
      <c r="CY7" s="2108"/>
      <c r="CZ7" s="2108"/>
      <c r="DA7" s="2108"/>
      <c r="DB7" s="2108"/>
      <c r="DC7" s="2108"/>
      <c r="DD7" s="2108"/>
      <c r="DE7" s="2108">
        <v>902319</v>
      </c>
      <c r="DF7" s="2108"/>
      <c r="DG7" s="2108"/>
      <c r="DH7" s="2108"/>
      <c r="DI7" s="2108"/>
      <c r="DJ7" s="2108"/>
      <c r="DK7" s="2108"/>
      <c r="DL7" s="2108"/>
      <c r="DM7" s="2108"/>
      <c r="DN7" s="2108">
        <v>1687706</v>
      </c>
      <c r="DO7" s="2108"/>
      <c r="DP7" s="2108"/>
      <c r="DQ7" s="2108"/>
      <c r="DR7" s="2108"/>
      <c r="DS7" s="2108"/>
      <c r="DT7" s="2108"/>
      <c r="DU7" s="2108"/>
      <c r="DV7" s="2108"/>
      <c r="DW7" s="2108"/>
      <c r="DX7" s="2108">
        <v>22492538678</v>
      </c>
      <c r="DY7" s="2108"/>
      <c r="DZ7" s="2108"/>
      <c r="EA7" s="2108"/>
      <c r="EB7" s="2108"/>
      <c r="EC7" s="2108"/>
      <c r="ED7" s="2108"/>
      <c r="EE7" s="2108"/>
      <c r="EF7" s="2108"/>
      <c r="EG7" s="2108"/>
      <c r="EH7" s="2108"/>
      <c r="EI7" s="2108"/>
      <c r="EJ7" s="2108"/>
      <c r="EK7" s="2108"/>
      <c r="EL7" s="2108"/>
      <c r="EM7" s="2144"/>
    </row>
    <row r="8" spans="1:144" s="304" customFormat="1" ht="21" customHeight="1" x14ac:dyDescent="0.15">
      <c r="B8" s="299" t="s">
        <v>808</v>
      </c>
      <c r="C8" s="2107">
        <v>12886</v>
      </c>
      <c r="D8" s="2108"/>
      <c r="E8" s="2108"/>
      <c r="F8" s="2108"/>
      <c r="G8" s="2108"/>
      <c r="H8" s="2108"/>
      <c r="I8" s="2108"/>
      <c r="J8" s="2108"/>
      <c r="K8" s="2108"/>
      <c r="L8" s="2108">
        <v>172757</v>
      </c>
      <c r="M8" s="2108"/>
      <c r="N8" s="2108"/>
      <c r="O8" s="2108"/>
      <c r="P8" s="2108"/>
      <c r="Q8" s="2108"/>
      <c r="R8" s="2108"/>
      <c r="S8" s="2108"/>
      <c r="T8" s="2108"/>
      <c r="U8" s="2108"/>
      <c r="V8" s="2108">
        <v>7675861323</v>
      </c>
      <c r="W8" s="2108"/>
      <c r="X8" s="2108"/>
      <c r="Y8" s="2108"/>
      <c r="Z8" s="2108"/>
      <c r="AA8" s="2108"/>
      <c r="AB8" s="2108"/>
      <c r="AC8" s="2108"/>
      <c r="AD8" s="2108"/>
      <c r="AE8" s="2108"/>
      <c r="AF8" s="2108"/>
      <c r="AG8" s="2108"/>
      <c r="AH8" s="2108"/>
      <c r="AI8" s="2108"/>
      <c r="AJ8" s="2108"/>
      <c r="AK8" s="2108"/>
      <c r="AL8" s="2108">
        <v>582317</v>
      </c>
      <c r="AM8" s="2108"/>
      <c r="AN8" s="2108"/>
      <c r="AO8" s="2108"/>
      <c r="AP8" s="2108"/>
      <c r="AQ8" s="2108"/>
      <c r="AR8" s="2108"/>
      <c r="AS8" s="2108"/>
      <c r="AT8" s="2108"/>
      <c r="AU8" s="2108">
        <v>903863</v>
      </c>
      <c r="AV8" s="2108"/>
      <c r="AW8" s="2108"/>
      <c r="AX8" s="2108"/>
      <c r="AY8" s="2108"/>
      <c r="AZ8" s="2108"/>
      <c r="BA8" s="2108"/>
      <c r="BB8" s="2108"/>
      <c r="BC8" s="2108"/>
      <c r="BD8" s="2108"/>
      <c r="BE8" s="2108">
        <v>9259554537</v>
      </c>
      <c r="BF8" s="2108"/>
      <c r="BG8" s="2108"/>
      <c r="BH8" s="2108"/>
      <c r="BI8" s="2108"/>
      <c r="BJ8" s="2108"/>
      <c r="BK8" s="2108"/>
      <c r="BL8" s="2108"/>
      <c r="BM8" s="2108"/>
      <c r="BN8" s="2108"/>
      <c r="BO8" s="2108"/>
      <c r="BP8" s="2108"/>
      <c r="BQ8" s="2108"/>
      <c r="BR8" s="2108"/>
      <c r="BS8" s="2108"/>
      <c r="BT8" s="2144"/>
      <c r="BU8" s="1628"/>
      <c r="BV8" s="2107">
        <v>156994</v>
      </c>
      <c r="BW8" s="2108"/>
      <c r="BX8" s="2108"/>
      <c r="BY8" s="2108"/>
      <c r="BZ8" s="2108"/>
      <c r="CA8" s="2108"/>
      <c r="CB8" s="2108"/>
      <c r="CC8" s="2108"/>
      <c r="CD8" s="2108"/>
      <c r="CE8" s="2108">
        <v>300776</v>
      </c>
      <c r="CF8" s="2108"/>
      <c r="CG8" s="2108"/>
      <c r="CH8" s="2108"/>
      <c r="CI8" s="2108"/>
      <c r="CJ8" s="2108"/>
      <c r="CK8" s="2108"/>
      <c r="CL8" s="2108"/>
      <c r="CM8" s="2108"/>
      <c r="CN8" s="2108"/>
      <c r="CO8" s="2108">
        <v>1929213140</v>
      </c>
      <c r="CP8" s="2108"/>
      <c r="CQ8" s="2108"/>
      <c r="CR8" s="2108"/>
      <c r="CS8" s="2108"/>
      <c r="CT8" s="2108"/>
      <c r="CU8" s="2108"/>
      <c r="CV8" s="2108"/>
      <c r="CW8" s="2108"/>
      <c r="CX8" s="2108"/>
      <c r="CY8" s="2108"/>
      <c r="CZ8" s="2108"/>
      <c r="DA8" s="2108"/>
      <c r="DB8" s="2108"/>
      <c r="DC8" s="2108"/>
      <c r="DD8" s="2108"/>
      <c r="DE8" s="2108">
        <v>752197</v>
      </c>
      <c r="DF8" s="2108"/>
      <c r="DG8" s="2108"/>
      <c r="DH8" s="2108"/>
      <c r="DI8" s="2108"/>
      <c r="DJ8" s="2108"/>
      <c r="DK8" s="2108"/>
      <c r="DL8" s="2108"/>
      <c r="DM8" s="2108"/>
      <c r="DN8" s="2108">
        <v>1377396</v>
      </c>
      <c r="DO8" s="2108"/>
      <c r="DP8" s="2108"/>
      <c r="DQ8" s="2108"/>
      <c r="DR8" s="2108"/>
      <c r="DS8" s="2108"/>
      <c r="DT8" s="2108"/>
      <c r="DU8" s="2108"/>
      <c r="DV8" s="2108"/>
      <c r="DW8" s="2108"/>
      <c r="DX8" s="2108">
        <v>18864629000</v>
      </c>
      <c r="DY8" s="2108"/>
      <c r="DZ8" s="2108"/>
      <c r="EA8" s="2108"/>
      <c r="EB8" s="2108"/>
      <c r="EC8" s="2108"/>
      <c r="ED8" s="2108"/>
      <c r="EE8" s="2108"/>
      <c r="EF8" s="2108"/>
      <c r="EG8" s="2108"/>
      <c r="EH8" s="2108"/>
      <c r="EI8" s="2108"/>
      <c r="EJ8" s="2108"/>
      <c r="EK8" s="2108"/>
      <c r="EL8" s="2108"/>
      <c r="EM8" s="2144"/>
    </row>
    <row r="9" spans="1:144" s="304" customFormat="1" ht="21" customHeight="1" x14ac:dyDescent="0.15">
      <c r="B9" s="299" t="s">
        <v>809</v>
      </c>
      <c r="C9" s="2242">
        <v>10099</v>
      </c>
      <c r="D9" s="2150"/>
      <c r="E9" s="2150"/>
      <c r="F9" s="2150"/>
      <c r="G9" s="2150"/>
      <c r="H9" s="2150"/>
      <c r="I9" s="2150"/>
      <c r="J9" s="2150"/>
      <c r="K9" s="2151"/>
      <c r="L9" s="2108">
        <v>137704</v>
      </c>
      <c r="M9" s="2108"/>
      <c r="N9" s="2108"/>
      <c r="O9" s="2108"/>
      <c r="P9" s="2108"/>
      <c r="Q9" s="2108"/>
      <c r="R9" s="2108"/>
      <c r="S9" s="2108"/>
      <c r="T9" s="2108"/>
      <c r="U9" s="2108"/>
      <c r="V9" s="2108">
        <v>6035017548</v>
      </c>
      <c r="W9" s="2108"/>
      <c r="X9" s="2108"/>
      <c r="Y9" s="2108"/>
      <c r="Z9" s="2108"/>
      <c r="AA9" s="2108"/>
      <c r="AB9" s="2108"/>
      <c r="AC9" s="2108"/>
      <c r="AD9" s="2108"/>
      <c r="AE9" s="2108"/>
      <c r="AF9" s="2108"/>
      <c r="AG9" s="2108"/>
      <c r="AH9" s="2108"/>
      <c r="AI9" s="2108"/>
      <c r="AJ9" s="2108"/>
      <c r="AK9" s="2108"/>
      <c r="AL9" s="2108">
        <v>453429</v>
      </c>
      <c r="AM9" s="2108"/>
      <c r="AN9" s="2108"/>
      <c r="AO9" s="2108"/>
      <c r="AP9" s="2108"/>
      <c r="AQ9" s="2108"/>
      <c r="AR9" s="2108"/>
      <c r="AS9" s="2108"/>
      <c r="AT9" s="2108"/>
      <c r="AU9" s="2108">
        <v>699888</v>
      </c>
      <c r="AV9" s="2108"/>
      <c r="AW9" s="2108"/>
      <c r="AX9" s="2108"/>
      <c r="AY9" s="2108"/>
      <c r="AZ9" s="2108"/>
      <c r="BA9" s="2108"/>
      <c r="BB9" s="2108"/>
      <c r="BC9" s="2108"/>
      <c r="BD9" s="2108"/>
      <c r="BE9" s="2108">
        <v>7438689655</v>
      </c>
      <c r="BF9" s="2108"/>
      <c r="BG9" s="2108"/>
      <c r="BH9" s="2108"/>
      <c r="BI9" s="2108"/>
      <c r="BJ9" s="2108"/>
      <c r="BK9" s="2108"/>
      <c r="BL9" s="2108"/>
      <c r="BM9" s="2108"/>
      <c r="BN9" s="2108"/>
      <c r="BO9" s="2108"/>
      <c r="BP9" s="2108"/>
      <c r="BQ9" s="2108"/>
      <c r="BR9" s="2108"/>
      <c r="BS9" s="2108"/>
      <c r="BT9" s="2144"/>
      <c r="BU9" s="1628"/>
      <c r="BV9" s="2107">
        <v>122126</v>
      </c>
      <c r="BW9" s="2108"/>
      <c r="BX9" s="2108"/>
      <c r="BY9" s="2108"/>
      <c r="BZ9" s="2108"/>
      <c r="CA9" s="2108"/>
      <c r="CB9" s="2108"/>
      <c r="CC9" s="2108"/>
      <c r="CD9" s="2108"/>
      <c r="CE9" s="2108">
        <v>231332</v>
      </c>
      <c r="CF9" s="2108"/>
      <c r="CG9" s="2108"/>
      <c r="CH9" s="2108"/>
      <c r="CI9" s="2108"/>
      <c r="CJ9" s="2108"/>
      <c r="CK9" s="2108"/>
      <c r="CL9" s="2108"/>
      <c r="CM9" s="2108"/>
      <c r="CN9" s="2108"/>
      <c r="CO9" s="2108">
        <v>1506383421</v>
      </c>
      <c r="CP9" s="2108"/>
      <c r="CQ9" s="2108"/>
      <c r="CR9" s="2108"/>
      <c r="CS9" s="2108"/>
      <c r="CT9" s="2108"/>
      <c r="CU9" s="2108"/>
      <c r="CV9" s="2108"/>
      <c r="CW9" s="2108"/>
      <c r="CX9" s="2108"/>
      <c r="CY9" s="2108"/>
      <c r="CZ9" s="2108"/>
      <c r="DA9" s="2108"/>
      <c r="DB9" s="2108"/>
      <c r="DC9" s="2108"/>
      <c r="DD9" s="2108"/>
      <c r="DE9" s="2108">
        <v>585654</v>
      </c>
      <c r="DF9" s="2108"/>
      <c r="DG9" s="2108"/>
      <c r="DH9" s="2108"/>
      <c r="DI9" s="2108"/>
      <c r="DJ9" s="2108"/>
      <c r="DK9" s="2108"/>
      <c r="DL9" s="2108"/>
      <c r="DM9" s="2108"/>
      <c r="DN9" s="2108">
        <v>1068924</v>
      </c>
      <c r="DO9" s="2108"/>
      <c r="DP9" s="2108"/>
      <c r="DQ9" s="2108"/>
      <c r="DR9" s="2108"/>
      <c r="DS9" s="2108"/>
      <c r="DT9" s="2108"/>
      <c r="DU9" s="2108"/>
      <c r="DV9" s="2108"/>
      <c r="DW9" s="2108"/>
      <c r="DX9" s="2108">
        <v>14980090624</v>
      </c>
      <c r="DY9" s="2108"/>
      <c r="DZ9" s="2108"/>
      <c r="EA9" s="2108"/>
      <c r="EB9" s="2108"/>
      <c r="EC9" s="2108"/>
      <c r="ED9" s="2108"/>
      <c r="EE9" s="2108"/>
      <c r="EF9" s="2108"/>
      <c r="EG9" s="2108"/>
      <c r="EH9" s="2108"/>
      <c r="EI9" s="2108"/>
      <c r="EJ9" s="2108"/>
      <c r="EK9" s="2108"/>
      <c r="EL9" s="2108"/>
      <c r="EM9" s="2144"/>
    </row>
    <row r="10" spans="1:144" s="304" customFormat="1" ht="21" customHeight="1" x14ac:dyDescent="0.15">
      <c r="B10" s="299" t="s">
        <v>810</v>
      </c>
      <c r="C10" s="2107">
        <v>6545</v>
      </c>
      <c r="D10" s="2108"/>
      <c r="E10" s="2108"/>
      <c r="F10" s="2108"/>
      <c r="G10" s="2108"/>
      <c r="H10" s="2108"/>
      <c r="I10" s="2108"/>
      <c r="J10" s="2108"/>
      <c r="K10" s="2108"/>
      <c r="L10" s="2108">
        <v>90871</v>
      </c>
      <c r="M10" s="2108"/>
      <c r="N10" s="2108"/>
      <c r="O10" s="2108"/>
      <c r="P10" s="2108"/>
      <c r="Q10" s="2108"/>
      <c r="R10" s="2108"/>
      <c r="S10" s="2108"/>
      <c r="T10" s="2108"/>
      <c r="U10" s="2108"/>
      <c r="V10" s="2108">
        <v>4081547845</v>
      </c>
      <c r="W10" s="2108"/>
      <c r="X10" s="2108"/>
      <c r="Y10" s="2108"/>
      <c r="Z10" s="2108"/>
      <c r="AA10" s="2108"/>
      <c r="AB10" s="2108"/>
      <c r="AC10" s="2108"/>
      <c r="AD10" s="2108"/>
      <c r="AE10" s="2108"/>
      <c r="AF10" s="2108"/>
      <c r="AG10" s="2108"/>
      <c r="AH10" s="2108"/>
      <c r="AI10" s="2108"/>
      <c r="AJ10" s="2108"/>
      <c r="AK10" s="2108"/>
      <c r="AL10" s="2108">
        <v>280420</v>
      </c>
      <c r="AM10" s="2108"/>
      <c r="AN10" s="2108"/>
      <c r="AO10" s="2108"/>
      <c r="AP10" s="2108"/>
      <c r="AQ10" s="2108"/>
      <c r="AR10" s="2108"/>
      <c r="AS10" s="2108"/>
      <c r="AT10" s="2108"/>
      <c r="AU10" s="2108">
        <v>435808</v>
      </c>
      <c r="AV10" s="2108"/>
      <c r="AW10" s="2108"/>
      <c r="AX10" s="2108"/>
      <c r="AY10" s="2108"/>
      <c r="AZ10" s="2108"/>
      <c r="BA10" s="2108"/>
      <c r="BB10" s="2108"/>
      <c r="BC10" s="2108"/>
      <c r="BD10" s="2108"/>
      <c r="BE10" s="2108">
        <v>4617856356</v>
      </c>
      <c r="BF10" s="2108"/>
      <c r="BG10" s="2108"/>
      <c r="BH10" s="2108"/>
      <c r="BI10" s="2108"/>
      <c r="BJ10" s="2108"/>
      <c r="BK10" s="2108"/>
      <c r="BL10" s="2108"/>
      <c r="BM10" s="2108"/>
      <c r="BN10" s="2108"/>
      <c r="BO10" s="2108"/>
      <c r="BP10" s="2108"/>
      <c r="BQ10" s="2108"/>
      <c r="BR10" s="2108"/>
      <c r="BS10" s="2108"/>
      <c r="BT10" s="2144"/>
      <c r="BU10" s="1628"/>
      <c r="BV10" s="2107">
        <v>74275</v>
      </c>
      <c r="BW10" s="2108"/>
      <c r="BX10" s="2108"/>
      <c r="BY10" s="2108"/>
      <c r="BZ10" s="2108"/>
      <c r="CA10" s="2108"/>
      <c r="CB10" s="2108"/>
      <c r="CC10" s="2108"/>
      <c r="CD10" s="2108"/>
      <c r="CE10" s="2108">
        <v>139612</v>
      </c>
      <c r="CF10" s="2108"/>
      <c r="CG10" s="2108"/>
      <c r="CH10" s="2108"/>
      <c r="CI10" s="2108"/>
      <c r="CJ10" s="2108"/>
      <c r="CK10" s="2108"/>
      <c r="CL10" s="2108"/>
      <c r="CM10" s="2108"/>
      <c r="CN10" s="2108"/>
      <c r="CO10" s="2108">
        <v>916725754</v>
      </c>
      <c r="CP10" s="2108"/>
      <c r="CQ10" s="2108"/>
      <c r="CR10" s="2108"/>
      <c r="CS10" s="2108"/>
      <c r="CT10" s="2108"/>
      <c r="CU10" s="2108"/>
      <c r="CV10" s="2108"/>
      <c r="CW10" s="2108"/>
      <c r="CX10" s="2108"/>
      <c r="CY10" s="2108"/>
      <c r="CZ10" s="2108"/>
      <c r="DA10" s="2108"/>
      <c r="DB10" s="2108"/>
      <c r="DC10" s="2108"/>
      <c r="DD10" s="2108"/>
      <c r="DE10" s="2108">
        <v>361240</v>
      </c>
      <c r="DF10" s="2108"/>
      <c r="DG10" s="2108"/>
      <c r="DH10" s="2108"/>
      <c r="DI10" s="2108"/>
      <c r="DJ10" s="2108"/>
      <c r="DK10" s="2108"/>
      <c r="DL10" s="2108"/>
      <c r="DM10" s="2108"/>
      <c r="DN10" s="2108">
        <v>666291</v>
      </c>
      <c r="DO10" s="2108"/>
      <c r="DP10" s="2108"/>
      <c r="DQ10" s="2108"/>
      <c r="DR10" s="2108"/>
      <c r="DS10" s="2108"/>
      <c r="DT10" s="2108"/>
      <c r="DU10" s="2108"/>
      <c r="DV10" s="2108"/>
      <c r="DW10" s="2108"/>
      <c r="DX10" s="2108">
        <v>9616129955</v>
      </c>
      <c r="DY10" s="2108"/>
      <c r="DZ10" s="2108"/>
      <c r="EA10" s="2108"/>
      <c r="EB10" s="2108"/>
      <c r="EC10" s="2108"/>
      <c r="ED10" s="2108"/>
      <c r="EE10" s="2108"/>
      <c r="EF10" s="2108"/>
      <c r="EG10" s="2108"/>
      <c r="EH10" s="2108"/>
      <c r="EI10" s="2108"/>
      <c r="EJ10" s="2108"/>
      <c r="EK10" s="2108"/>
      <c r="EL10" s="2108"/>
      <c r="EM10" s="2144"/>
    </row>
    <row r="11" spans="1:144" s="304" customFormat="1" ht="21" customHeight="1" thickBot="1" x14ac:dyDescent="0.2">
      <c r="B11" s="300" t="s">
        <v>814</v>
      </c>
      <c r="C11" s="2148">
        <v>2836</v>
      </c>
      <c r="D11" s="2141"/>
      <c r="E11" s="2141"/>
      <c r="F11" s="2141"/>
      <c r="G11" s="2141"/>
      <c r="H11" s="2141"/>
      <c r="I11" s="2141"/>
      <c r="J11" s="2141"/>
      <c r="K11" s="2141"/>
      <c r="L11" s="2141">
        <v>44404</v>
      </c>
      <c r="M11" s="2141"/>
      <c r="N11" s="2141"/>
      <c r="O11" s="2141"/>
      <c r="P11" s="2141"/>
      <c r="Q11" s="2141"/>
      <c r="R11" s="2141"/>
      <c r="S11" s="2141"/>
      <c r="T11" s="2141"/>
      <c r="U11" s="2141"/>
      <c r="V11" s="2141">
        <v>2112040131</v>
      </c>
      <c r="W11" s="2141"/>
      <c r="X11" s="2141"/>
      <c r="Y11" s="2141"/>
      <c r="Z11" s="2141"/>
      <c r="AA11" s="2141"/>
      <c r="AB11" s="2141"/>
      <c r="AC11" s="2141"/>
      <c r="AD11" s="2141"/>
      <c r="AE11" s="2141"/>
      <c r="AF11" s="2141"/>
      <c r="AG11" s="2141"/>
      <c r="AH11" s="2141"/>
      <c r="AI11" s="2141"/>
      <c r="AJ11" s="2141"/>
      <c r="AK11" s="2141"/>
      <c r="AL11" s="2141">
        <v>142036</v>
      </c>
      <c r="AM11" s="2141"/>
      <c r="AN11" s="2141"/>
      <c r="AO11" s="2141"/>
      <c r="AP11" s="2141"/>
      <c r="AQ11" s="2141"/>
      <c r="AR11" s="2141"/>
      <c r="AS11" s="2141"/>
      <c r="AT11" s="2141"/>
      <c r="AU11" s="2141">
        <v>220702</v>
      </c>
      <c r="AV11" s="2141"/>
      <c r="AW11" s="2141"/>
      <c r="AX11" s="2141"/>
      <c r="AY11" s="2141"/>
      <c r="AZ11" s="2141"/>
      <c r="BA11" s="2141"/>
      <c r="BB11" s="2141"/>
      <c r="BC11" s="2141"/>
      <c r="BD11" s="2141"/>
      <c r="BE11" s="2141">
        <v>2429341010</v>
      </c>
      <c r="BF11" s="2141"/>
      <c r="BG11" s="2141"/>
      <c r="BH11" s="2141"/>
      <c r="BI11" s="2141"/>
      <c r="BJ11" s="2141"/>
      <c r="BK11" s="2141"/>
      <c r="BL11" s="2141"/>
      <c r="BM11" s="2141"/>
      <c r="BN11" s="2141"/>
      <c r="BO11" s="2141"/>
      <c r="BP11" s="2141"/>
      <c r="BQ11" s="2141"/>
      <c r="BR11" s="2141"/>
      <c r="BS11" s="2141"/>
      <c r="BT11" s="2142"/>
      <c r="BU11" s="1628"/>
      <c r="BV11" s="2148">
        <v>38277</v>
      </c>
      <c r="BW11" s="2141"/>
      <c r="BX11" s="2141"/>
      <c r="BY11" s="2141"/>
      <c r="BZ11" s="2141"/>
      <c r="CA11" s="2141"/>
      <c r="CB11" s="2141"/>
      <c r="CC11" s="2141"/>
      <c r="CD11" s="2141"/>
      <c r="CE11" s="2141">
        <v>70845</v>
      </c>
      <c r="CF11" s="2141"/>
      <c r="CG11" s="2141"/>
      <c r="CH11" s="2141"/>
      <c r="CI11" s="2141"/>
      <c r="CJ11" s="2141"/>
      <c r="CK11" s="2141"/>
      <c r="CL11" s="2141"/>
      <c r="CM11" s="2141"/>
      <c r="CN11" s="2141"/>
      <c r="CO11" s="2141">
        <v>467594660</v>
      </c>
      <c r="CP11" s="2141"/>
      <c r="CQ11" s="2141"/>
      <c r="CR11" s="2141"/>
      <c r="CS11" s="2141"/>
      <c r="CT11" s="2141"/>
      <c r="CU11" s="2141"/>
      <c r="CV11" s="2141"/>
      <c r="CW11" s="2141"/>
      <c r="CX11" s="2141"/>
      <c r="CY11" s="2141"/>
      <c r="CZ11" s="2141"/>
      <c r="DA11" s="2141"/>
      <c r="DB11" s="2141"/>
      <c r="DC11" s="2141"/>
      <c r="DD11" s="2141"/>
      <c r="DE11" s="2141">
        <v>183149</v>
      </c>
      <c r="DF11" s="2141"/>
      <c r="DG11" s="2141"/>
      <c r="DH11" s="2141"/>
      <c r="DI11" s="2141"/>
      <c r="DJ11" s="2141"/>
      <c r="DK11" s="2141"/>
      <c r="DL11" s="2141"/>
      <c r="DM11" s="2141"/>
      <c r="DN11" s="2141">
        <v>335951</v>
      </c>
      <c r="DO11" s="2141"/>
      <c r="DP11" s="2141"/>
      <c r="DQ11" s="2141"/>
      <c r="DR11" s="2141"/>
      <c r="DS11" s="2141"/>
      <c r="DT11" s="2141"/>
      <c r="DU11" s="2141"/>
      <c r="DV11" s="2141"/>
      <c r="DW11" s="2141"/>
      <c r="DX11" s="2141">
        <v>5008975801</v>
      </c>
      <c r="DY11" s="2141"/>
      <c r="DZ11" s="2141"/>
      <c r="EA11" s="2141"/>
      <c r="EB11" s="2141"/>
      <c r="EC11" s="2141"/>
      <c r="ED11" s="2141"/>
      <c r="EE11" s="2141"/>
      <c r="EF11" s="2141"/>
      <c r="EG11" s="2141"/>
      <c r="EH11" s="2141"/>
      <c r="EI11" s="2141"/>
      <c r="EJ11" s="2141"/>
      <c r="EK11" s="2141"/>
      <c r="EL11" s="2141"/>
      <c r="EM11" s="2142"/>
    </row>
    <row r="12" spans="1:144" s="304" customFormat="1" ht="15" customHeight="1" x14ac:dyDescent="0.15">
      <c r="B12" s="2254"/>
      <c r="C12" s="2224"/>
      <c r="D12" s="2224"/>
      <c r="E12" s="2224"/>
      <c r="F12" s="2224"/>
      <c r="G12" s="2224"/>
      <c r="H12" s="2224"/>
      <c r="I12" s="2224"/>
      <c r="J12" s="2224"/>
      <c r="K12" s="2224"/>
      <c r="L12" s="2224"/>
      <c r="M12" s="2224"/>
      <c r="N12" s="2224"/>
      <c r="O12" s="2224"/>
      <c r="P12" s="2224"/>
      <c r="Q12" s="2224"/>
      <c r="R12" s="2224"/>
      <c r="S12" s="2224"/>
      <c r="T12" s="2224"/>
      <c r="U12" s="2224"/>
      <c r="V12" s="2224"/>
      <c r="W12" s="2224"/>
      <c r="X12" s="2224"/>
      <c r="Y12" s="2224"/>
      <c r="Z12" s="2224"/>
      <c r="AA12" s="2224"/>
      <c r="AB12" s="2224"/>
      <c r="AC12" s="2224"/>
      <c r="AD12" s="2224"/>
      <c r="AE12" s="2224"/>
      <c r="AF12" s="2224"/>
      <c r="AG12" s="2224"/>
      <c r="AH12" s="2224"/>
      <c r="AI12" s="2224"/>
      <c r="AJ12" s="2224"/>
      <c r="AK12" s="2224"/>
      <c r="AL12" s="2224"/>
      <c r="AM12" s="2224"/>
      <c r="AN12" s="2224"/>
      <c r="AO12" s="2224"/>
      <c r="AP12" s="2224"/>
      <c r="AQ12" s="2224"/>
      <c r="AR12" s="2224"/>
      <c r="AS12" s="2224"/>
      <c r="AT12" s="2224"/>
      <c r="AU12" s="2224"/>
      <c r="AV12" s="2224"/>
      <c r="AW12" s="2224"/>
      <c r="AX12" s="2224"/>
      <c r="AY12" s="2224"/>
      <c r="AZ12" s="2224"/>
      <c r="BA12" s="2224"/>
      <c r="BB12" s="2224"/>
      <c r="BC12" s="2224"/>
      <c r="BD12" s="2224"/>
      <c r="BE12" s="2224"/>
      <c r="BF12" s="2224"/>
      <c r="BG12" s="2224"/>
      <c r="BH12" s="2224"/>
      <c r="BI12" s="2224"/>
      <c r="BJ12" s="2224"/>
      <c r="BK12" s="2224"/>
      <c r="BL12" s="2224"/>
      <c r="BM12" s="2224"/>
      <c r="BN12" s="2224"/>
      <c r="BO12" s="2224"/>
      <c r="BP12" s="2224"/>
      <c r="BQ12" s="2224"/>
      <c r="BR12" s="2224"/>
      <c r="BS12" s="2224"/>
      <c r="BT12" s="2224"/>
      <c r="BV12" s="2233"/>
      <c r="BW12" s="2233"/>
      <c r="BX12" s="2233"/>
      <c r="BY12" s="2233"/>
      <c r="BZ12" s="2233"/>
      <c r="CA12" s="2233"/>
      <c r="CB12" s="2233"/>
      <c r="CC12" s="2233"/>
      <c r="CD12" s="2233"/>
      <c r="CE12" s="2233"/>
      <c r="CF12" s="2233"/>
      <c r="CG12" s="2233"/>
      <c r="CH12" s="2233"/>
      <c r="CI12" s="2233"/>
      <c r="CJ12" s="2233"/>
      <c r="CK12" s="2233"/>
      <c r="CL12" s="2233"/>
      <c r="CM12" s="2233"/>
      <c r="CN12" s="2233"/>
      <c r="CO12" s="2233"/>
      <c r="CP12" s="2233"/>
      <c r="CQ12" s="2233"/>
      <c r="CR12" s="2233"/>
      <c r="CS12" s="2233"/>
      <c r="CT12" s="2233"/>
      <c r="CU12" s="2233"/>
      <c r="CV12" s="2233"/>
      <c r="CW12" s="2233"/>
      <c r="CX12" s="2233"/>
      <c r="CY12" s="2233"/>
      <c r="CZ12" s="2233"/>
      <c r="DA12" s="2233"/>
      <c r="DB12" s="2233"/>
      <c r="DC12" s="2233"/>
      <c r="DD12" s="2233"/>
      <c r="DE12" s="2233"/>
      <c r="DF12" s="2233"/>
      <c r="DG12" s="2233"/>
      <c r="DH12" s="2233"/>
      <c r="DI12" s="2233"/>
      <c r="DJ12" s="2233"/>
      <c r="DK12" s="2233"/>
      <c r="DL12" s="2233"/>
      <c r="DM12" s="2233"/>
      <c r="DN12" s="2233"/>
      <c r="DO12" s="2233"/>
      <c r="DP12" s="2233"/>
      <c r="DQ12" s="2233"/>
      <c r="DR12" s="2233"/>
      <c r="DS12" s="2233"/>
      <c r="DT12" s="2233"/>
      <c r="DU12" s="2233"/>
      <c r="DV12" s="2233"/>
      <c r="DW12" s="2233"/>
      <c r="DX12" s="2233"/>
      <c r="DY12" s="2233"/>
      <c r="DZ12" s="2233"/>
      <c r="EA12" s="2233"/>
      <c r="EB12" s="2233"/>
      <c r="EC12" s="2233"/>
      <c r="ED12" s="2233"/>
      <c r="EE12" s="2233"/>
      <c r="EF12" s="2233"/>
      <c r="EG12" s="2233"/>
      <c r="EH12" s="2233"/>
      <c r="EI12" s="2233"/>
      <c r="EJ12" s="2233"/>
      <c r="EK12" s="2233"/>
      <c r="EL12" s="2233"/>
      <c r="EM12" s="2233"/>
    </row>
    <row r="13" spans="1:144" s="304" customFormat="1" ht="15" customHeight="1" x14ac:dyDescent="0.15">
      <c r="B13" s="2224"/>
      <c r="C13" s="2224"/>
      <c r="D13" s="2224"/>
      <c r="E13" s="2224"/>
      <c r="F13" s="2224"/>
      <c r="G13" s="2224"/>
      <c r="H13" s="2224"/>
      <c r="I13" s="2224"/>
      <c r="J13" s="2224"/>
      <c r="K13" s="2224"/>
      <c r="L13" s="2224"/>
      <c r="M13" s="2224"/>
      <c r="N13" s="2224"/>
      <c r="O13" s="2224"/>
      <c r="P13" s="2224"/>
      <c r="Q13" s="2224"/>
      <c r="R13" s="2224"/>
      <c r="S13" s="2224"/>
      <c r="T13" s="2224"/>
      <c r="U13" s="2224"/>
      <c r="V13" s="2224"/>
      <c r="W13" s="2224"/>
      <c r="X13" s="2224"/>
      <c r="Y13" s="2224"/>
      <c r="Z13" s="2224"/>
      <c r="AA13" s="2224"/>
      <c r="AB13" s="2224"/>
      <c r="AC13" s="2224"/>
      <c r="AD13" s="2224"/>
      <c r="AE13" s="2224"/>
      <c r="AF13" s="2224"/>
      <c r="AG13" s="2224"/>
      <c r="AH13" s="2224"/>
      <c r="AI13" s="2224"/>
      <c r="AJ13" s="2224"/>
      <c r="AK13" s="2224"/>
      <c r="AL13" s="2224"/>
      <c r="AM13" s="2224"/>
      <c r="AN13" s="2224"/>
      <c r="AO13" s="2224"/>
      <c r="AP13" s="2224"/>
      <c r="AQ13" s="2224"/>
      <c r="AR13" s="2224"/>
      <c r="AS13" s="2224"/>
      <c r="AT13" s="2224"/>
      <c r="AU13" s="2224"/>
      <c r="AV13" s="2224"/>
      <c r="AW13" s="2224"/>
      <c r="AX13" s="2224"/>
      <c r="AY13" s="2224"/>
      <c r="AZ13" s="2224"/>
      <c r="BA13" s="2224"/>
      <c r="BB13" s="2224"/>
      <c r="BC13" s="2224"/>
      <c r="BD13" s="2224"/>
      <c r="BE13" s="2224"/>
      <c r="BF13" s="2224"/>
      <c r="BG13" s="2224"/>
      <c r="BH13" s="2224"/>
      <c r="BI13" s="2224"/>
      <c r="BJ13" s="2224"/>
      <c r="BK13" s="2224"/>
      <c r="BL13" s="2224"/>
      <c r="BM13" s="2224"/>
      <c r="BN13" s="2224"/>
      <c r="BO13" s="2224"/>
      <c r="BP13" s="2224"/>
      <c r="BQ13" s="2224"/>
      <c r="BR13" s="2224"/>
      <c r="BS13" s="2224"/>
      <c r="BT13" s="2224"/>
      <c r="BV13" s="2237"/>
      <c r="BW13" s="2237"/>
      <c r="BX13" s="2237"/>
      <c r="BY13" s="2237"/>
      <c r="BZ13" s="2237"/>
      <c r="CA13" s="2237"/>
      <c r="CB13" s="2237"/>
      <c r="CC13" s="2237"/>
      <c r="CD13" s="2237"/>
      <c r="CE13" s="2237"/>
      <c r="CF13" s="2237"/>
      <c r="CG13" s="2237"/>
      <c r="CH13" s="2237"/>
      <c r="CI13" s="2237"/>
      <c r="CJ13" s="2237"/>
      <c r="CK13" s="2237"/>
      <c r="CL13" s="2237"/>
      <c r="CM13" s="2237"/>
      <c r="CN13" s="2237"/>
      <c r="CO13" s="2237"/>
      <c r="CP13" s="2237"/>
      <c r="CQ13" s="2237"/>
      <c r="CR13" s="2237"/>
      <c r="CS13" s="2237"/>
      <c r="CT13" s="2237"/>
      <c r="CU13" s="2237"/>
      <c r="CV13" s="2237"/>
      <c r="CW13" s="2237"/>
      <c r="CX13" s="2237"/>
      <c r="CY13" s="2237"/>
      <c r="CZ13" s="2237"/>
      <c r="DA13" s="2237"/>
      <c r="DB13" s="2237"/>
      <c r="DC13" s="2237"/>
      <c r="DD13" s="2237"/>
      <c r="DE13" s="2237"/>
      <c r="DF13" s="2237"/>
      <c r="DG13" s="2237"/>
      <c r="DH13" s="2237"/>
      <c r="DI13" s="2237"/>
      <c r="DJ13" s="2237"/>
      <c r="DK13" s="2237"/>
      <c r="DL13" s="2237"/>
      <c r="DM13" s="2237"/>
      <c r="DN13" s="2237"/>
      <c r="DO13" s="2237"/>
      <c r="DP13" s="2237"/>
      <c r="DQ13" s="2237"/>
      <c r="DR13" s="2237"/>
      <c r="DS13" s="2237"/>
      <c r="DT13" s="2237"/>
      <c r="DU13" s="2237"/>
      <c r="DV13" s="2237"/>
      <c r="DW13" s="2237"/>
      <c r="DX13" s="2237"/>
      <c r="DY13" s="2237"/>
      <c r="DZ13" s="2237"/>
      <c r="EA13" s="2237"/>
      <c r="EB13" s="2237"/>
      <c r="EC13" s="2237"/>
      <c r="ED13" s="2237"/>
      <c r="EE13" s="2237"/>
      <c r="EF13" s="2237"/>
      <c r="EG13" s="2237"/>
      <c r="EH13" s="2237"/>
      <c r="EI13" s="2237"/>
      <c r="EJ13" s="2237"/>
      <c r="EK13" s="2237"/>
      <c r="EL13" s="2237"/>
      <c r="EM13" s="2237"/>
    </row>
    <row r="14" spans="1:144" s="304" customFormat="1" ht="15" customHeight="1" thickBot="1" x14ac:dyDescent="0.2">
      <c r="B14" s="2228"/>
      <c r="C14" s="2228"/>
      <c r="D14" s="2228"/>
      <c r="E14" s="2228"/>
      <c r="F14" s="2228"/>
      <c r="G14" s="2228"/>
      <c r="H14" s="2228"/>
      <c r="I14" s="2228"/>
      <c r="J14" s="2228"/>
      <c r="K14" s="2228"/>
      <c r="L14" s="2228"/>
      <c r="M14" s="2228"/>
      <c r="N14" s="2228"/>
      <c r="O14" s="2228"/>
      <c r="P14" s="2228"/>
      <c r="Q14" s="2228"/>
      <c r="R14" s="2228"/>
      <c r="S14" s="2228"/>
      <c r="T14" s="2228"/>
      <c r="U14" s="2228"/>
      <c r="V14" s="2228"/>
      <c r="W14" s="2228"/>
      <c r="X14" s="2228"/>
      <c r="Y14" s="2228"/>
      <c r="Z14" s="2228"/>
      <c r="AA14" s="2228"/>
      <c r="AB14" s="2228"/>
      <c r="AC14" s="2228"/>
      <c r="AD14" s="2228"/>
      <c r="AE14" s="2228"/>
      <c r="AF14" s="2228"/>
      <c r="AG14" s="2228"/>
      <c r="AH14" s="2228"/>
      <c r="AI14" s="2228"/>
      <c r="AJ14" s="2228"/>
      <c r="AK14" s="2228"/>
      <c r="AL14" s="2228"/>
      <c r="AM14" s="2228"/>
      <c r="AN14" s="2228"/>
      <c r="AO14" s="2228"/>
      <c r="AP14" s="2228"/>
      <c r="AQ14" s="2228"/>
      <c r="AR14" s="2228"/>
      <c r="AS14" s="2228"/>
      <c r="AT14" s="2228"/>
      <c r="AU14" s="2228"/>
      <c r="AV14" s="2228"/>
      <c r="AW14" s="2228"/>
      <c r="AX14" s="2228"/>
      <c r="AY14" s="2228"/>
      <c r="AZ14" s="2228"/>
      <c r="BA14" s="2228"/>
      <c r="BB14" s="2228"/>
      <c r="BC14" s="2228"/>
      <c r="BD14" s="2228"/>
      <c r="BE14" s="2228"/>
      <c r="BF14" s="2228"/>
      <c r="BG14" s="2228"/>
      <c r="BH14" s="2228"/>
      <c r="BI14" s="2228"/>
      <c r="BJ14" s="2228"/>
      <c r="BK14" s="2228"/>
      <c r="BL14" s="2228"/>
      <c r="BM14" s="2228"/>
      <c r="BN14" s="2228"/>
      <c r="BO14" s="2228"/>
      <c r="BP14" s="2228"/>
      <c r="BQ14" s="2228"/>
      <c r="BR14" s="2228"/>
      <c r="BS14" s="2228"/>
      <c r="BT14" s="2228"/>
      <c r="BV14" s="2238"/>
      <c r="BW14" s="2238"/>
      <c r="BX14" s="2238"/>
      <c r="BY14" s="2238"/>
      <c r="BZ14" s="2238"/>
      <c r="CA14" s="2238"/>
      <c r="CB14" s="2238"/>
      <c r="CC14" s="2238"/>
      <c r="CD14" s="2238"/>
      <c r="CE14" s="2238"/>
      <c r="CF14" s="2238"/>
      <c r="CG14" s="2238"/>
      <c r="CH14" s="2238"/>
      <c r="CI14" s="2238"/>
      <c r="CJ14" s="2238"/>
      <c r="CK14" s="2238"/>
      <c r="CL14" s="2238"/>
      <c r="CM14" s="2238"/>
      <c r="CN14" s="2238"/>
      <c r="CO14" s="2238"/>
      <c r="CP14" s="2238"/>
      <c r="CQ14" s="2238"/>
      <c r="CR14" s="2238"/>
      <c r="CS14" s="2238"/>
      <c r="CT14" s="2238"/>
      <c r="CU14" s="2238"/>
      <c r="CV14" s="2238"/>
      <c r="CW14" s="2238"/>
      <c r="CX14" s="2238"/>
      <c r="CY14" s="2238"/>
      <c r="CZ14" s="2238"/>
      <c r="DA14" s="2238"/>
      <c r="DB14" s="2238"/>
      <c r="DC14" s="2238"/>
      <c r="DD14" s="2238"/>
      <c r="DE14" s="2238"/>
      <c r="DF14" s="2238"/>
      <c r="DG14" s="2238"/>
      <c r="DH14" s="2238"/>
      <c r="DI14" s="2238"/>
      <c r="DJ14" s="2238"/>
      <c r="DK14" s="2238"/>
      <c r="DL14" s="2238"/>
      <c r="DM14" s="2238"/>
      <c r="DN14" s="2238"/>
      <c r="DO14" s="2238"/>
      <c r="DP14" s="2238"/>
      <c r="DQ14" s="2238"/>
      <c r="DR14" s="2238"/>
      <c r="DS14" s="2238"/>
      <c r="DT14" s="2238"/>
      <c r="DU14" s="2238"/>
      <c r="DV14" s="2238"/>
      <c r="DW14" s="2238"/>
      <c r="DX14" s="2238"/>
      <c r="DY14" s="2238"/>
      <c r="DZ14" s="2238"/>
      <c r="EA14" s="2238"/>
      <c r="EB14" s="2238"/>
      <c r="EC14" s="2238"/>
      <c r="ED14" s="2238"/>
      <c r="EE14" s="2238"/>
      <c r="EF14" s="2238"/>
      <c r="EG14" s="2238"/>
      <c r="EH14" s="2238"/>
      <c r="EI14" s="2238"/>
      <c r="EJ14" s="2238"/>
      <c r="EK14" s="2238"/>
      <c r="EL14" s="2238"/>
      <c r="EM14" s="2238"/>
    </row>
    <row r="15" spans="1:144" s="304" customFormat="1" ht="21" customHeight="1" x14ac:dyDescent="0.15">
      <c r="B15" s="2209" t="s">
        <v>727</v>
      </c>
      <c r="C15" s="2156" t="s">
        <v>729</v>
      </c>
      <c r="D15" s="2157"/>
      <c r="E15" s="2157"/>
      <c r="F15" s="2157"/>
      <c r="G15" s="2157"/>
      <c r="H15" s="2157"/>
      <c r="I15" s="2157"/>
      <c r="J15" s="2157"/>
      <c r="K15" s="2157"/>
      <c r="L15" s="2157"/>
      <c r="M15" s="2157"/>
      <c r="N15" s="2157"/>
      <c r="O15" s="2157"/>
      <c r="P15" s="2157"/>
      <c r="Q15" s="2157"/>
      <c r="R15" s="2157"/>
      <c r="S15" s="2157"/>
      <c r="T15" s="2157"/>
      <c r="U15" s="2157"/>
      <c r="V15" s="2157"/>
      <c r="W15" s="2157"/>
      <c r="X15" s="2157"/>
      <c r="Y15" s="2157"/>
      <c r="Z15" s="2157"/>
      <c r="AA15" s="2157"/>
      <c r="AB15" s="2157"/>
      <c r="AC15" s="2157"/>
      <c r="AD15" s="2157"/>
      <c r="AE15" s="2157"/>
      <c r="AF15" s="2157"/>
      <c r="AG15" s="2157"/>
      <c r="AH15" s="2157"/>
      <c r="AI15" s="2157"/>
      <c r="AJ15" s="2157"/>
      <c r="AK15" s="2157"/>
      <c r="AL15" s="2157"/>
      <c r="AM15" s="2157"/>
      <c r="AN15" s="2157"/>
      <c r="AO15" s="2157"/>
      <c r="AP15" s="2157"/>
      <c r="AQ15" s="2157"/>
      <c r="AR15" s="2157"/>
      <c r="AS15" s="2157"/>
      <c r="AT15" s="2157"/>
      <c r="AU15" s="2157"/>
      <c r="AV15" s="2157"/>
      <c r="AW15" s="2157"/>
      <c r="AX15" s="2157"/>
      <c r="AY15" s="2157"/>
      <c r="AZ15" s="2157"/>
      <c r="BA15" s="2157"/>
      <c r="BB15" s="2157"/>
      <c r="BC15" s="2157"/>
      <c r="BD15" s="2157"/>
      <c r="BE15" s="2157"/>
      <c r="BF15" s="2157"/>
      <c r="BG15" s="2157"/>
      <c r="BH15" s="2157"/>
      <c r="BI15" s="2157"/>
      <c r="BJ15" s="2157"/>
      <c r="BK15" s="2157"/>
      <c r="BL15" s="2157"/>
      <c r="BM15" s="2157"/>
      <c r="BN15" s="2157"/>
      <c r="BO15" s="2157"/>
      <c r="BP15" s="2157"/>
      <c r="BQ15" s="2157"/>
      <c r="BR15" s="2157"/>
      <c r="BS15" s="2157"/>
      <c r="BT15" s="2159"/>
      <c r="BU15" s="308"/>
      <c r="BV15" s="2156" t="s">
        <v>739</v>
      </c>
      <c r="BW15" s="2157"/>
      <c r="BX15" s="2157"/>
      <c r="BY15" s="2157"/>
      <c r="BZ15" s="2157"/>
      <c r="CA15" s="2157"/>
      <c r="CB15" s="2157"/>
      <c r="CC15" s="2157"/>
      <c r="CD15" s="2157"/>
      <c r="CE15" s="2157"/>
      <c r="CF15" s="2157"/>
      <c r="CG15" s="2157"/>
      <c r="CH15" s="2157"/>
      <c r="CI15" s="2157"/>
      <c r="CJ15" s="2157"/>
      <c r="CK15" s="2157"/>
      <c r="CL15" s="2157"/>
      <c r="CM15" s="2157"/>
      <c r="CN15" s="2157"/>
      <c r="CO15" s="2157"/>
      <c r="CP15" s="2157"/>
      <c r="CQ15" s="2157"/>
      <c r="CR15" s="2157"/>
      <c r="CS15" s="2157"/>
      <c r="CT15" s="2157"/>
      <c r="CU15" s="2157"/>
      <c r="CV15" s="2157"/>
      <c r="CW15" s="2157"/>
      <c r="CX15" s="2157"/>
      <c r="CY15" s="2157"/>
      <c r="CZ15" s="2157"/>
      <c r="DA15" s="2157"/>
      <c r="DB15" s="2157"/>
      <c r="DC15" s="2157"/>
      <c r="DD15" s="2157"/>
      <c r="DE15" s="2157"/>
      <c r="DF15" s="2157" t="s">
        <v>740</v>
      </c>
      <c r="DG15" s="2157"/>
      <c r="DH15" s="2157"/>
      <c r="DI15" s="2157"/>
      <c r="DJ15" s="2157"/>
      <c r="DK15" s="2157"/>
      <c r="DL15" s="2157"/>
      <c r="DM15" s="2157"/>
      <c r="DN15" s="2157"/>
      <c r="DO15" s="2157"/>
      <c r="DP15" s="2157"/>
      <c r="DQ15" s="2157"/>
      <c r="DR15" s="2157"/>
      <c r="DS15" s="2157"/>
      <c r="DT15" s="2157"/>
      <c r="DU15" s="2157"/>
      <c r="DV15" s="2157"/>
      <c r="DW15" s="2157"/>
      <c r="DX15" s="2157"/>
      <c r="DY15" s="2157"/>
      <c r="DZ15" s="2157"/>
      <c r="EA15" s="2157"/>
      <c r="EB15" s="2157"/>
      <c r="EC15" s="2157"/>
      <c r="ED15" s="2157"/>
      <c r="EE15" s="2157"/>
      <c r="EF15" s="2157"/>
      <c r="EG15" s="2157"/>
      <c r="EH15" s="2157"/>
      <c r="EI15" s="2157"/>
      <c r="EJ15" s="2157"/>
      <c r="EK15" s="2157"/>
      <c r="EL15" s="2157"/>
      <c r="EM15" s="2159"/>
    </row>
    <row r="16" spans="1:144" s="304" customFormat="1" ht="21" customHeight="1" x14ac:dyDescent="0.15">
      <c r="B16" s="2210"/>
      <c r="C16" s="2153" t="s">
        <v>741</v>
      </c>
      <c r="D16" s="2145"/>
      <c r="E16" s="2145"/>
      <c r="F16" s="2145"/>
      <c r="G16" s="2145"/>
      <c r="H16" s="2145"/>
      <c r="I16" s="2145"/>
      <c r="J16" s="2145"/>
      <c r="K16" s="2145"/>
      <c r="L16" s="2145"/>
      <c r="M16" s="2145"/>
      <c r="N16" s="2145"/>
      <c r="O16" s="2145"/>
      <c r="P16" s="2145"/>
      <c r="Q16" s="2145"/>
      <c r="R16" s="2145"/>
      <c r="S16" s="2145"/>
      <c r="T16" s="2145"/>
      <c r="U16" s="2145"/>
      <c r="V16" s="2145"/>
      <c r="W16" s="2145"/>
      <c r="X16" s="2145"/>
      <c r="Y16" s="2145"/>
      <c r="Z16" s="2145"/>
      <c r="AA16" s="2145"/>
      <c r="AB16" s="2145"/>
      <c r="AC16" s="2145"/>
      <c r="AD16" s="2145"/>
      <c r="AE16" s="2145"/>
      <c r="AF16" s="2145"/>
      <c r="AG16" s="2145"/>
      <c r="AH16" s="2145"/>
      <c r="AI16" s="2145"/>
      <c r="AJ16" s="2145"/>
      <c r="AK16" s="2145"/>
      <c r="AL16" s="2145" t="s">
        <v>742</v>
      </c>
      <c r="AM16" s="2145"/>
      <c r="AN16" s="2145"/>
      <c r="AO16" s="2145"/>
      <c r="AP16" s="2145"/>
      <c r="AQ16" s="2145"/>
      <c r="AR16" s="2145"/>
      <c r="AS16" s="2145"/>
      <c r="AT16" s="2145"/>
      <c r="AU16" s="2145"/>
      <c r="AV16" s="2145"/>
      <c r="AW16" s="2145"/>
      <c r="AX16" s="2145"/>
      <c r="AY16" s="2145"/>
      <c r="AZ16" s="2145"/>
      <c r="BA16" s="2145"/>
      <c r="BB16" s="2145"/>
      <c r="BC16" s="2145"/>
      <c r="BD16" s="2145"/>
      <c r="BE16" s="2145"/>
      <c r="BF16" s="2145"/>
      <c r="BG16" s="2145"/>
      <c r="BH16" s="2145"/>
      <c r="BI16" s="2145"/>
      <c r="BJ16" s="2145"/>
      <c r="BK16" s="2145"/>
      <c r="BL16" s="2145"/>
      <c r="BM16" s="2145"/>
      <c r="BN16" s="2145"/>
      <c r="BO16" s="2145"/>
      <c r="BP16" s="2145"/>
      <c r="BQ16" s="2145"/>
      <c r="BR16" s="2145"/>
      <c r="BS16" s="2145"/>
      <c r="BT16" s="2146"/>
      <c r="BU16" s="308"/>
      <c r="BV16" s="2153" t="s">
        <v>743</v>
      </c>
      <c r="BW16" s="2145"/>
      <c r="BX16" s="2145"/>
      <c r="BY16" s="2145"/>
      <c r="BZ16" s="2145"/>
      <c r="CA16" s="2145"/>
      <c r="CB16" s="2145"/>
      <c r="CC16" s="2145"/>
      <c r="CD16" s="2145"/>
      <c r="CE16" s="2145"/>
      <c r="CF16" s="2145"/>
      <c r="CG16" s="2145"/>
      <c r="CH16" s="2145"/>
      <c r="CI16" s="2145"/>
      <c r="CJ16" s="2145"/>
      <c r="CK16" s="2145"/>
      <c r="CL16" s="2145"/>
      <c r="CM16" s="2145"/>
      <c r="CN16" s="2145"/>
      <c r="CO16" s="2145" t="s">
        <v>718</v>
      </c>
      <c r="CP16" s="2145"/>
      <c r="CQ16" s="2145"/>
      <c r="CR16" s="2145"/>
      <c r="CS16" s="2145"/>
      <c r="CT16" s="2145"/>
      <c r="CU16" s="2145"/>
      <c r="CV16" s="2145"/>
      <c r="CW16" s="2145"/>
      <c r="CX16" s="2145"/>
      <c r="CY16" s="2145"/>
      <c r="CZ16" s="2145"/>
      <c r="DA16" s="2145"/>
      <c r="DB16" s="2145"/>
      <c r="DC16" s="2145"/>
      <c r="DD16" s="2145"/>
      <c r="DE16" s="2145"/>
      <c r="DF16" s="2145" t="s">
        <v>744</v>
      </c>
      <c r="DG16" s="2145"/>
      <c r="DH16" s="2145"/>
      <c r="DI16" s="2145"/>
      <c r="DJ16" s="2145"/>
      <c r="DK16" s="2145"/>
      <c r="DL16" s="2145"/>
      <c r="DM16" s="2145"/>
      <c r="DN16" s="2145"/>
      <c r="DO16" s="2145"/>
      <c r="DP16" s="2145"/>
      <c r="DQ16" s="2145"/>
      <c r="DR16" s="2145"/>
      <c r="DS16" s="2145"/>
      <c r="DT16" s="2145"/>
      <c r="DU16" s="2123" t="s">
        <v>156</v>
      </c>
      <c r="DV16" s="2123"/>
      <c r="DW16" s="2123"/>
      <c r="DX16" s="2123"/>
      <c r="DY16" s="2123"/>
      <c r="DZ16" s="2123"/>
      <c r="EA16" s="2123"/>
      <c r="EB16" s="2123"/>
      <c r="EC16" s="2123"/>
      <c r="ED16" s="2123"/>
      <c r="EE16" s="2123"/>
      <c r="EF16" s="2123"/>
      <c r="EG16" s="2123"/>
      <c r="EH16" s="2123"/>
      <c r="EI16" s="2123"/>
      <c r="EJ16" s="2123"/>
      <c r="EK16" s="2123"/>
      <c r="EL16" s="2123"/>
      <c r="EM16" s="2158"/>
    </row>
    <row r="17" spans="2:169" s="304" customFormat="1" ht="21" customHeight="1" thickBot="1" x14ac:dyDescent="0.2">
      <c r="B17" s="2211"/>
      <c r="C17" s="2154" t="s">
        <v>734</v>
      </c>
      <c r="D17" s="2139"/>
      <c r="E17" s="2139"/>
      <c r="F17" s="2139"/>
      <c r="G17" s="2139"/>
      <c r="H17" s="2139"/>
      <c r="I17" s="2139"/>
      <c r="J17" s="2139"/>
      <c r="K17" s="2139"/>
      <c r="L17" s="2139" t="s">
        <v>745</v>
      </c>
      <c r="M17" s="2139"/>
      <c r="N17" s="2139"/>
      <c r="O17" s="2139"/>
      <c r="P17" s="2139"/>
      <c r="Q17" s="2139"/>
      <c r="R17" s="2139"/>
      <c r="S17" s="2139"/>
      <c r="T17" s="2139"/>
      <c r="U17" s="2139"/>
      <c r="V17" s="2139" t="s">
        <v>736</v>
      </c>
      <c r="W17" s="2139"/>
      <c r="X17" s="2139"/>
      <c r="Y17" s="2139"/>
      <c r="Z17" s="2139"/>
      <c r="AA17" s="2139"/>
      <c r="AB17" s="2139"/>
      <c r="AC17" s="2139"/>
      <c r="AD17" s="2139"/>
      <c r="AE17" s="2139"/>
      <c r="AF17" s="2139"/>
      <c r="AG17" s="2139"/>
      <c r="AH17" s="2139"/>
      <c r="AI17" s="2139"/>
      <c r="AJ17" s="2139"/>
      <c r="AK17" s="2139"/>
      <c r="AL17" s="2139" t="s">
        <v>746</v>
      </c>
      <c r="AM17" s="2139"/>
      <c r="AN17" s="2139"/>
      <c r="AO17" s="2139"/>
      <c r="AP17" s="2139"/>
      <c r="AQ17" s="2139"/>
      <c r="AR17" s="2139"/>
      <c r="AS17" s="2139"/>
      <c r="AT17" s="2139"/>
      <c r="AU17" s="2139" t="s">
        <v>25</v>
      </c>
      <c r="AV17" s="2139"/>
      <c r="AW17" s="2139"/>
      <c r="AX17" s="2139"/>
      <c r="AY17" s="2139"/>
      <c r="AZ17" s="2139"/>
      <c r="BA17" s="2139"/>
      <c r="BB17" s="2139"/>
      <c r="BC17" s="2139"/>
      <c r="BD17" s="2139"/>
      <c r="BE17" s="2139" t="s">
        <v>450</v>
      </c>
      <c r="BF17" s="2139"/>
      <c r="BG17" s="2139"/>
      <c r="BH17" s="2139"/>
      <c r="BI17" s="2139"/>
      <c r="BJ17" s="2139"/>
      <c r="BK17" s="2139"/>
      <c r="BL17" s="2139"/>
      <c r="BM17" s="2139"/>
      <c r="BN17" s="2139"/>
      <c r="BO17" s="2139"/>
      <c r="BP17" s="2139"/>
      <c r="BQ17" s="2139"/>
      <c r="BR17" s="2139"/>
      <c r="BS17" s="2139"/>
      <c r="BT17" s="2155"/>
      <c r="BU17" s="308"/>
      <c r="BV17" s="2154" t="s">
        <v>734</v>
      </c>
      <c r="BW17" s="2139"/>
      <c r="BX17" s="2139"/>
      <c r="BY17" s="2139"/>
      <c r="BZ17" s="2139"/>
      <c r="CA17" s="2139" t="s">
        <v>735</v>
      </c>
      <c r="CB17" s="2139"/>
      <c r="CC17" s="2139"/>
      <c r="CD17" s="2139"/>
      <c r="CE17" s="2139"/>
      <c r="CF17" s="2139" t="s">
        <v>736</v>
      </c>
      <c r="CG17" s="2139"/>
      <c r="CH17" s="2139"/>
      <c r="CI17" s="2139"/>
      <c r="CJ17" s="2139"/>
      <c r="CK17" s="2139"/>
      <c r="CL17" s="2139"/>
      <c r="CM17" s="2139"/>
      <c r="CN17" s="2139"/>
      <c r="CO17" s="2139" t="s">
        <v>734</v>
      </c>
      <c r="CP17" s="2139"/>
      <c r="CQ17" s="2139"/>
      <c r="CR17" s="2139"/>
      <c r="CS17" s="2139"/>
      <c r="CT17" s="2139"/>
      <c r="CU17" s="2139"/>
      <c r="CV17" s="2139"/>
      <c r="CW17" s="2139" t="s">
        <v>736</v>
      </c>
      <c r="CX17" s="2139"/>
      <c r="CY17" s="2139"/>
      <c r="CZ17" s="2139"/>
      <c r="DA17" s="2139"/>
      <c r="DB17" s="2139"/>
      <c r="DC17" s="2139"/>
      <c r="DD17" s="2139"/>
      <c r="DE17" s="2139"/>
      <c r="DF17" s="2139" t="s">
        <v>734</v>
      </c>
      <c r="DG17" s="2139"/>
      <c r="DH17" s="2139"/>
      <c r="DI17" s="2139"/>
      <c r="DJ17" s="2139"/>
      <c r="DK17" s="2139" t="s">
        <v>736</v>
      </c>
      <c r="DL17" s="2139"/>
      <c r="DM17" s="2139"/>
      <c r="DN17" s="2139"/>
      <c r="DO17" s="2139"/>
      <c r="DP17" s="2139"/>
      <c r="DQ17" s="2139"/>
      <c r="DR17" s="2139"/>
      <c r="DS17" s="2139"/>
      <c r="DT17" s="2139"/>
      <c r="DU17" s="2139" t="s">
        <v>734</v>
      </c>
      <c r="DV17" s="2139"/>
      <c r="DW17" s="2139"/>
      <c r="DX17" s="2139"/>
      <c r="DY17" s="2139"/>
      <c r="DZ17" s="2139"/>
      <c r="EA17" s="2139"/>
      <c r="EB17" s="2139" t="s">
        <v>736</v>
      </c>
      <c r="EC17" s="2139"/>
      <c r="ED17" s="2139"/>
      <c r="EE17" s="2139"/>
      <c r="EF17" s="2139"/>
      <c r="EG17" s="2139"/>
      <c r="EH17" s="2139"/>
      <c r="EI17" s="2139"/>
      <c r="EJ17" s="2139"/>
      <c r="EK17" s="2139"/>
      <c r="EL17" s="2139"/>
      <c r="EM17" s="2155"/>
    </row>
    <row r="18" spans="2:169" s="304" customFormat="1" ht="21" customHeight="1" x14ac:dyDescent="0.15">
      <c r="B18" s="311"/>
      <c r="C18" s="2152"/>
      <c r="D18" s="2117"/>
      <c r="E18" s="2117"/>
      <c r="F18" s="2117"/>
      <c r="G18" s="2117"/>
      <c r="H18" s="2117"/>
      <c r="I18" s="2117"/>
      <c r="J18" s="2117"/>
      <c r="K18" s="2117"/>
      <c r="L18" s="2117"/>
      <c r="M18" s="2117"/>
      <c r="N18" s="2117"/>
      <c r="O18" s="2117"/>
      <c r="P18" s="2117"/>
      <c r="Q18" s="2117"/>
      <c r="R18" s="2117"/>
      <c r="S18" s="2117"/>
      <c r="T18" s="2117"/>
      <c r="U18" s="2117"/>
      <c r="V18" s="2117"/>
      <c r="W18" s="2117"/>
      <c r="X18" s="2117"/>
      <c r="Y18" s="2117"/>
      <c r="Z18" s="2117"/>
      <c r="AA18" s="2117"/>
      <c r="AB18" s="2117"/>
      <c r="AC18" s="2117"/>
      <c r="AD18" s="2117"/>
      <c r="AE18" s="2117"/>
      <c r="AF18" s="2117"/>
      <c r="AG18" s="2117"/>
      <c r="AH18" s="2117"/>
      <c r="AI18" s="2117"/>
      <c r="AJ18" s="2117"/>
      <c r="AK18" s="2117"/>
      <c r="AL18" s="2117"/>
      <c r="AM18" s="2117"/>
      <c r="AN18" s="2117"/>
      <c r="AO18" s="2117"/>
      <c r="AP18" s="2117"/>
      <c r="AQ18" s="2117"/>
      <c r="AR18" s="2117"/>
      <c r="AS18" s="2117"/>
      <c r="AT18" s="2117"/>
      <c r="AU18" s="2117"/>
      <c r="AV18" s="2117"/>
      <c r="AW18" s="2117"/>
      <c r="AX18" s="2117"/>
      <c r="AY18" s="2117"/>
      <c r="AZ18" s="2117"/>
      <c r="BA18" s="2117"/>
      <c r="BB18" s="2117"/>
      <c r="BC18" s="2117"/>
      <c r="BD18" s="2117"/>
      <c r="BE18" s="2117"/>
      <c r="BF18" s="2117"/>
      <c r="BG18" s="2117"/>
      <c r="BH18" s="2117"/>
      <c r="BI18" s="2117"/>
      <c r="BJ18" s="2117"/>
      <c r="BK18" s="2117"/>
      <c r="BL18" s="2117"/>
      <c r="BM18" s="2117"/>
      <c r="BN18" s="2117"/>
      <c r="BO18" s="2117"/>
      <c r="BP18" s="2117"/>
      <c r="BQ18" s="2117"/>
      <c r="BR18" s="2117"/>
      <c r="BS18" s="2117"/>
      <c r="BT18" s="2119"/>
      <c r="BV18" s="2147"/>
      <c r="BW18" s="2140"/>
      <c r="BX18" s="2140"/>
      <c r="BY18" s="2140"/>
      <c r="BZ18" s="2140"/>
      <c r="CA18" s="2140"/>
      <c r="CB18" s="2140"/>
      <c r="CC18" s="2140"/>
      <c r="CD18" s="2140"/>
      <c r="CE18" s="2140"/>
      <c r="CF18" s="2140"/>
      <c r="CG18" s="2140"/>
      <c r="CH18" s="2140"/>
      <c r="CI18" s="2140"/>
      <c r="CJ18" s="2140"/>
      <c r="CK18" s="2140"/>
      <c r="CL18" s="2140"/>
      <c r="CM18" s="2140"/>
      <c r="CN18" s="2140"/>
      <c r="CO18" s="2140"/>
      <c r="CP18" s="2140"/>
      <c r="CQ18" s="2140"/>
      <c r="CR18" s="2140"/>
      <c r="CS18" s="2140"/>
      <c r="CT18" s="2140"/>
      <c r="CU18" s="2140"/>
      <c r="CV18" s="2140"/>
      <c r="CW18" s="2140"/>
      <c r="CX18" s="2140"/>
      <c r="CY18" s="2140"/>
      <c r="CZ18" s="2140"/>
      <c r="DA18" s="2140"/>
      <c r="DB18" s="2140"/>
      <c r="DC18" s="2140"/>
      <c r="DD18" s="2140"/>
      <c r="DE18" s="2140"/>
      <c r="DF18" s="2140"/>
      <c r="DG18" s="2140"/>
      <c r="DH18" s="2140"/>
      <c r="DI18" s="2140"/>
      <c r="DJ18" s="2140"/>
      <c r="DK18" s="2140"/>
      <c r="DL18" s="2140"/>
      <c r="DM18" s="2140"/>
      <c r="DN18" s="2140"/>
      <c r="DO18" s="2140"/>
      <c r="DP18" s="2140"/>
      <c r="DQ18" s="2140"/>
      <c r="DR18" s="2140"/>
      <c r="DS18" s="2140"/>
      <c r="DT18" s="2140"/>
      <c r="DU18" s="2117"/>
      <c r="DV18" s="2117"/>
      <c r="DW18" s="2117"/>
      <c r="DX18" s="2117"/>
      <c r="DY18" s="2117"/>
      <c r="DZ18" s="2117"/>
      <c r="EA18" s="2117"/>
      <c r="EB18" s="2117"/>
      <c r="EC18" s="2117"/>
      <c r="ED18" s="2117"/>
      <c r="EE18" s="2117"/>
      <c r="EF18" s="2117"/>
      <c r="EG18" s="2117"/>
      <c r="EH18" s="2117"/>
      <c r="EI18" s="2117"/>
      <c r="EJ18" s="2117"/>
      <c r="EK18" s="2117"/>
      <c r="EL18" s="2117"/>
      <c r="EM18" s="2119"/>
    </row>
    <row r="19" spans="2:169" s="304" customFormat="1" ht="21" customHeight="1" x14ac:dyDescent="0.15">
      <c r="B19" s="299" t="s">
        <v>812</v>
      </c>
      <c r="C19" s="2107">
        <v>439791</v>
      </c>
      <c r="D19" s="2108"/>
      <c r="E19" s="2108"/>
      <c r="F19" s="2108"/>
      <c r="G19" s="2108"/>
      <c r="H19" s="2108"/>
      <c r="I19" s="2108"/>
      <c r="J19" s="2108"/>
      <c r="K19" s="2108"/>
      <c r="L19" s="2108">
        <v>524173</v>
      </c>
      <c r="M19" s="2108"/>
      <c r="N19" s="2108"/>
      <c r="O19" s="2108"/>
      <c r="P19" s="2108"/>
      <c r="Q19" s="2108"/>
      <c r="R19" s="2108"/>
      <c r="S19" s="2108"/>
      <c r="T19" s="2108"/>
      <c r="U19" s="2108"/>
      <c r="V19" s="2108">
        <v>5443887888</v>
      </c>
      <c r="W19" s="2108"/>
      <c r="X19" s="2108"/>
      <c r="Y19" s="2108"/>
      <c r="Z19" s="2108"/>
      <c r="AA19" s="2108"/>
      <c r="AB19" s="2108"/>
      <c r="AC19" s="2108"/>
      <c r="AD19" s="2108"/>
      <c r="AE19" s="2108"/>
      <c r="AF19" s="2108"/>
      <c r="AG19" s="2108"/>
      <c r="AH19" s="2108"/>
      <c r="AI19" s="2108"/>
      <c r="AJ19" s="2108"/>
      <c r="AK19" s="2109"/>
      <c r="AL19" s="2108">
        <v>15412</v>
      </c>
      <c r="AM19" s="2108"/>
      <c r="AN19" s="2108"/>
      <c r="AO19" s="2108"/>
      <c r="AP19" s="2108"/>
      <c r="AQ19" s="2108"/>
      <c r="AR19" s="2108"/>
      <c r="AS19" s="2108"/>
      <c r="AT19" s="2108"/>
      <c r="AU19" s="2108">
        <v>523608</v>
      </c>
      <c r="AV19" s="2108"/>
      <c r="AW19" s="2108"/>
      <c r="AX19" s="2108"/>
      <c r="AY19" s="2108"/>
      <c r="AZ19" s="2108"/>
      <c r="BA19" s="2108"/>
      <c r="BB19" s="2108"/>
      <c r="BC19" s="2108"/>
      <c r="BD19" s="2108"/>
      <c r="BE19" s="2108">
        <v>352508020</v>
      </c>
      <c r="BF19" s="2108"/>
      <c r="BG19" s="2108"/>
      <c r="BH19" s="2108"/>
      <c r="BI19" s="2108"/>
      <c r="BJ19" s="2108"/>
      <c r="BK19" s="2108"/>
      <c r="BL19" s="2108"/>
      <c r="BM19" s="2108"/>
      <c r="BN19" s="2108"/>
      <c r="BO19" s="2108"/>
      <c r="BP19" s="2108"/>
      <c r="BQ19" s="2108"/>
      <c r="BR19" s="2108"/>
      <c r="BS19" s="2108"/>
      <c r="BT19" s="2144"/>
      <c r="BU19" s="1627"/>
      <c r="BV19" s="2149">
        <v>968</v>
      </c>
      <c r="BW19" s="2150"/>
      <c r="BX19" s="2150"/>
      <c r="BY19" s="2150"/>
      <c r="BZ19" s="2151"/>
      <c r="CA19" s="2108">
        <v>6790</v>
      </c>
      <c r="CB19" s="2108"/>
      <c r="CC19" s="2108"/>
      <c r="CD19" s="2108"/>
      <c r="CE19" s="2108"/>
      <c r="CF19" s="2109">
        <v>74545160</v>
      </c>
      <c r="CG19" s="2150"/>
      <c r="CH19" s="2150"/>
      <c r="CI19" s="2150"/>
      <c r="CJ19" s="2150"/>
      <c r="CK19" s="2150"/>
      <c r="CL19" s="2150"/>
      <c r="CM19" s="2150"/>
      <c r="CN19" s="2151"/>
      <c r="CO19" s="2108">
        <v>1343078</v>
      </c>
      <c r="CP19" s="2108"/>
      <c r="CQ19" s="2108"/>
      <c r="CR19" s="2108"/>
      <c r="CS19" s="2108"/>
      <c r="CT19" s="2108"/>
      <c r="CU19" s="2108"/>
      <c r="CV19" s="2108"/>
      <c r="CW19" s="2108">
        <v>28363479746</v>
      </c>
      <c r="CX19" s="2108"/>
      <c r="CY19" s="2108"/>
      <c r="CZ19" s="2108"/>
      <c r="DA19" s="2108"/>
      <c r="DB19" s="2108"/>
      <c r="DC19" s="2108"/>
      <c r="DD19" s="2108"/>
      <c r="DE19" s="2108"/>
      <c r="DF19" s="2108">
        <v>954</v>
      </c>
      <c r="DG19" s="2108"/>
      <c r="DH19" s="2108"/>
      <c r="DI19" s="2108"/>
      <c r="DJ19" s="2108"/>
      <c r="DK19" s="2108">
        <v>34888575</v>
      </c>
      <c r="DL19" s="2108"/>
      <c r="DM19" s="2108"/>
      <c r="DN19" s="2108"/>
      <c r="DO19" s="2108"/>
      <c r="DP19" s="2108"/>
      <c r="DQ19" s="2108"/>
      <c r="DR19" s="2108"/>
      <c r="DS19" s="2108"/>
      <c r="DT19" s="2108"/>
      <c r="DU19" s="2143">
        <v>571</v>
      </c>
      <c r="DV19" s="2118"/>
      <c r="DW19" s="2118"/>
      <c r="DX19" s="2118"/>
      <c r="DY19" s="2118"/>
      <c r="DZ19" s="2118"/>
      <c r="EA19" s="2118"/>
      <c r="EB19" s="2143">
        <v>20900873</v>
      </c>
      <c r="EC19" s="2118"/>
      <c r="ED19" s="2118"/>
      <c r="EE19" s="2118"/>
      <c r="EF19" s="2118"/>
      <c r="EG19" s="2118"/>
      <c r="EH19" s="2118"/>
      <c r="EI19" s="2118"/>
      <c r="EJ19" s="2118"/>
      <c r="EK19" s="2118"/>
      <c r="EL19" s="2118"/>
      <c r="EM19" s="2120"/>
    </row>
    <row r="20" spans="2:169" s="304" customFormat="1" ht="21" customHeight="1" x14ac:dyDescent="0.15">
      <c r="B20" s="299" t="s">
        <v>808</v>
      </c>
      <c r="C20" s="2107">
        <v>371298</v>
      </c>
      <c r="D20" s="2108"/>
      <c r="E20" s="2108"/>
      <c r="F20" s="2108"/>
      <c r="G20" s="2108"/>
      <c r="H20" s="2108"/>
      <c r="I20" s="2108"/>
      <c r="J20" s="2108"/>
      <c r="K20" s="2108"/>
      <c r="L20" s="2108">
        <v>441748</v>
      </c>
      <c r="M20" s="2108"/>
      <c r="N20" s="2108"/>
      <c r="O20" s="2108"/>
      <c r="P20" s="2108"/>
      <c r="Q20" s="2108"/>
      <c r="R20" s="2108"/>
      <c r="S20" s="2108"/>
      <c r="T20" s="2108"/>
      <c r="U20" s="2108"/>
      <c r="V20" s="2108">
        <v>4520670093</v>
      </c>
      <c r="W20" s="2108"/>
      <c r="X20" s="2108"/>
      <c r="Y20" s="2108"/>
      <c r="Z20" s="2108"/>
      <c r="AA20" s="2108"/>
      <c r="AB20" s="2108"/>
      <c r="AC20" s="2108"/>
      <c r="AD20" s="2108"/>
      <c r="AE20" s="2108"/>
      <c r="AF20" s="2108"/>
      <c r="AG20" s="2108"/>
      <c r="AH20" s="2108"/>
      <c r="AI20" s="2108"/>
      <c r="AJ20" s="2108"/>
      <c r="AK20" s="2108"/>
      <c r="AL20" s="2108">
        <v>12162</v>
      </c>
      <c r="AM20" s="2108"/>
      <c r="AN20" s="2108"/>
      <c r="AO20" s="2108"/>
      <c r="AP20" s="2108"/>
      <c r="AQ20" s="2108"/>
      <c r="AR20" s="2108"/>
      <c r="AS20" s="2108"/>
      <c r="AT20" s="2108"/>
      <c r="AU20" s="2108">
        <v>425760</v>
      </c>
      <c r="AV20" s="2108"/>
      <c r="AW20" s="2108"/>
      <c r="AX20" s="2108"/>
      <c r="AY20" s="2108"/>
      <c r="AZ20" s="2108"/>
      <c r="BA20" s="2108"/>
      <c r="BB20" s="2108"/>
      <c r="BC20" s="2108"/>
      <c r="BD20" s="2108"/>
      <c r="BE20" s="2108">
        <v>286968763</v>
      </c>
      <c r="BF20" s="2108"/>
      <c r="BG20" s="2108"/>
      <c r="BH20" s="2108"/>
      <c r="BI20" s="2108"/>
      <c r="BJ20" s="2108"/>
      <c r="BK20" s="2108"/>
      <c r="BL20" s="2108"/>
      <c r="BM20" s="2108"/>
      <c r="BN20" s="2108"/>
      <c r="BO20" s="2108"/>
      <c r="BP20" s="2108"/>
      <c r="BQ20" s="2108"/>
      <c r="BR20" s="2108"/>
      <c r="BS20" s="2108"/>
      <c r="BT20" s="2144"/>
      <c r="BU20" s="1628"/>
      <c r="BV20" s="2107">
        <v>1049</v>
      </c>
      <c r="BW20" s="2108"/>
      <c r="BX20" s="2108"/>
      <c r="BY20" s="2108"/>
      <c r="BZ20" s="2108"/>
      <c r="CA20" s="2108">
        <v>6916</v>
      </c>
      <c r="CB20" s="2108"/>
      <c r="CC20" s="2108"/>
      <c r="CD20" s="2108"/>
      <c r="CE20" s="2108"/>
      <c r="CF20" s="2108">
        <v>74944155</v>
      </c>
      <c r="CG20" s="2108"/>
      <c r="CH20" s="2108"/>
      <c r="CI20" s="2108"/>
      <c r="CJ20" s="2108"/>
      <c r="CK20" s="2108"/>
      <c r="CL20" s="2108"/>
      <c r="CM20" s="2108"/>
      <c r="CN20" s="2108"/>
      <c r="CO20" s="2108">
        <v>1124544</v>
      </c>
      <c r="CP20" s="2108"/>
      <c r="CQ20" s="2108"/>
      <c r="CR20" s="2108"/>
      <c r="CS20" s="2108"/>
      <c r="CT20" s="2108"/>
      <c r="CU20" s="2108"/>
      <c r="CV20" s="2108"/>
      <c r="CW20" s="2108">
        <v>23747212011</v>
      </c>
      <c r="CX20" s="2108"/>
      <c r="CY20" s="2108"/>
      <c r="CZ20" s="2108"/>
      <c r="DA20" s="2108"/>
      <c r="DB20" s="2108"/>
      <c r="DC20" s="2108"/>
      <c r="DD20" s="2108"/>
      <c r="DE20" s="2108"/>
      <c r="DF20" s="2108">
        <v>841</v>
      </c>
      <c r="DG20" s="2108"/>
      <c r="DH20" s="2108"/>
      <c r="DI20" s="2108"/>
      <c r="DJ20" s="2108"/>
      <c r="DK20" s="2108">
        <v>12250952</v>
      </c>
      <c r="DL20" s="2108"/>
      <c r="DM20" s="2108"/>
      <c r="DN20" s="2108"/>
      <c r="DO20" s="2108"/>
      <c r="DP20" s="2108"/>
      <c r="DQ20" s="2108"/>
      <c r="DR20" s="2108"/>
      <c r="DS20" s="2108"/>
      <c r="DT20" s="2108"/>
      <c r="DU20" s="2143">
        <v>478</v>
      </c>
      <c r="DV20" s="2118"/>
      <c r="DW20" s="2118"/>
      <c r="DX20" s="2118"/>
      <c r="DY20" s="2118"/>
      <c r="DZ20" s="2118"/>
      <c r="EA20" s="2118"/>
      <c r="EB20" s="2143">
        <v>16912525</v>
      </c>
      <c r="EC20" s="2118"/>
      <c r="ED20" s="2118"/>
      <c r="EE20" s="2118"/>
      <c r="EF20" s="2118"/>
      <c r="EG20" s="2118"/>
      <c r="EH20" s="2118"/>
      <c r="EI20" s="2118"/>
      <c r="EJ20" s="2118"/>
      <c r="EK20" s="2118"/>
      <c r="EL20" s="2118"/>
      <c r="EM20" s="2120"/>
    </row>
    <row r="21" spans="2:169" s="304" customFormat="1" ht="21" customHeight="1" x14ac:dyDescent="0.15">
      <c r="B21" s="299" t="s">
        <v>809</v>
      </c>
      <c r="C21" s="2107">
        <v>293206</v>
      </c>
      <c r="D21" s="2108"/>
      <c r="E21" s="2108"/>
      <c r="F21" s="2108"/>
      <c r="G21" s="2108"/>
      <c r="H21" s="2108"/>
      <c r="I21" s="2108"/>
      <c r="J21" s="2108"/>
      <c r="K21" s="2108"/>
      <c r="L21" s="2108">
        <v>817832</v>
      </c>
      <c r="M21" s="2108"/>
      <c r="N21" s="2108"/>
      <c r="O21" s="2108"/>
      <c r="P21" s="2108"/>
      <c r="Q21" s="2108"/>
      <c r="R21" s="2108"/>
      <c r="S21" s="2108"/>
      <c r="T21" s="2108"/>
      <c r="U21" s="2108"/>
      <c r="V21" s="2108">
        <v>3866575511</v>
      </c>
      <c r="W21" s="2108"/>
      <c r="X21" s="2108"/>
      <c r="Y21" s="2108"/>
      <c r="Z21" s="2108"/>
      <c r="AA21" s="2108"/>
      <c r="AB21" s="2108"/>
      <c r="AC21" s="2108"/>
      <c r="AD21" s="2108"/>
      <c r="AE21" s="2108"/>
      <c r="AF21" s="2108"/>
      <c r="AG21" s="2108"/>
      <c r="AH21" s="2108"/>
      <c r="AI21" s="2108"/>
      <c r="AJ21" s="2108"/>
      <c r="AK21" s="2108"/>
      <c r="AL21" s="2108">
        <v>9590</v>
      </c>
      <c r="AM21" s="2108"/>
      <c r="AN21" s="2108"/>
      <c r="AO21" s="2108"/>
      <c r="AP21" s="2108"/>
      <c r="AQ21" s="2108"/>
      <c r="AR21" s="2108"/>
      <c r="AS21" s="2108"/>
      <c r="AT21" s="2108"/>
      <c r="AU21" s="2108">
        <v>343098</v>
      </c>
      <c r="AV21" s="2108"/>
      <c r="AW21" s="2108"/>
      <c r="AX21" s="2108"/>
      <c r="AY21" s="2108"/>
      <c r="AZ21" s="2108"/>
      <c r="BA21" s="2108"/>
      <c r="BB21" s="2108"/>
      <c r="BC21" s="2108"/>
      <c r="BD21" s="2108"/>
      <c r="BE21" s="2108">
        <v>230354676</v>
      </c>
      <c r="BF21" s="2108"/>
      <c r="BG21" s="2108"/>
      <c r="BH21" s="2108"/>
      <c r="BI21" s="2108"/>
      <c r="BJ21" s="2108"/>
      <c r="BK21" s="2108"/>
      <c r="BL21" s="2108"/>
      <c r="BM21" s="2108"/>
      <c r="BN21" s="2108"/>
      <c r="BO21" s="2108"/>
      <c r="BP21" s="2108"/>
      <c r="BQ21" s="2108"/>
      <c r="BR21" s="2108"/>
      <c r="BS21" s="2108"/>
      <c r="BT21" s="2144"/>
      <c r="BU21" s="1628"/>
      <c r="BV21" s="2107">
        <v>887</v>
      </c>
      <c r="BW21" s="2108"/>
      <c r="BX21" s="2108"/>
      <c r="BY21" s="2108"/>
      <c r="BZ21" s="2108"/>
      <c r="CA21" s="2108">
        <v>7361</v>
      </c>
      <c r="CB21" s="2108"/>
      <c r="CC21" s="2108"/>
      <c r="CD21" s="2108"/>
      <c r="CE21" s="2108"/>
      <c r="CF21" s="2108">
        <v>81808820</v>
      </c>
      <c r="CG21" s="2108"/>
      <c r="CH21" s="2108"/>
      <c r="CI21" s="2108"/>
      <c r="CJ21" s="2108"/>
      <c r="CK21" s="2108"/>
      <c r="CL21" s="2108"/>
      <c r="CM21" s="2108"/>
      <c r="CN21" s="2108"/>
      <c r="CO21" s="2108">
        <v>879747</v>
      </c>
      <c r="CP21" s="2108"/>
      <c r="CQ21" s="2108"/>
      <c r="CR21" s="2108"/>
      <c r="CS21" s="2108"/>
      <c r="CT21" s="2108"/>
      <c r="CU21" s="2108"/>
      <c r="CV21" s="2108"/>
      <c r="CW21" s="2108">
        <v>19158829631</v>
      </c>
      <c r="CX21" s="2108"/>
      <c r="CY21" s="2108"/>
      <c r="CZ21" s="2108"/>
      <c r="DA21" s="2108"/>
      <c r="DB21" s="2108"/>
      <c r="DC21" s="2108"/>
      <c r="DD21" s="2108"/>
      <c r="DE21" s="2108"/>
      <c r="DF21" s="2108">
        <v>400</v>
      </c>
      <c r="DG21" s="2108"/>
      <c r="DH21" s="2108"/>
      <c r="DI21" s="2108"/>
      <c r="DJ21" s="2108"/>
      <c r="DK21" s="2108">
        <v>8813467</v>
      </c>
      <c r="DL21" s="2108"/>
      <c r="DM21" s="2108"/>
      <c r="DN21" s="2108"/>
      <c r="DO21" s="2108"/>
      <c r="DP21" s="2108"/>
      <c r="DQ21" s="2108"/>
      <c r="DR21" s="2108"/>
      <c r="DS21" s="2108"/>
      <c r="DT21" s="2108"/>
      <c r="DU21" s="2143">
        <v>362</v>
      </c>
      <c r="DV21" s="2118"/>
      <c r="DW21" s="2118"/>
      <c r="DX21" s="2118"/>
      <c r="DY21" s="2118"/>
      <c r="DZ21" s="2118"/>
      <c r="EA21" s="2118"/>
      <c r="EB21" s="2143">
        <v>13210718</v>
      </c>
      <c r="EC21" s="2118"/>
      <c r="ED21" s="2118"/>
      <c r="EE21" s="2118"/>
      <c r="EF21" s="2118"/>
      <c r="EG21" s="2118"/>
      <c r="EH21" s="2118"/>
      <c r="EI21" s="2118"/>
      <c r="EJ21" s="2118"/>
      <c r="EK21" s="2118"/>
      <c r="EL21" s="2118"/>
      <c r="EM21" s="2120"/>
    </row>
    <row r="22" spans="2:169" s="304" customFormat="1" ht="21" customHeight="1" x14ac:dyDescent="0.15">
      <c r="B22" s="299" t="s">
        <v>810</v>
      </c>
      <c r="C22" s="2107">
        <v>184467</v>
      </c>
      <c r="D22" s="2108"/>
      <c r="E22" s="2108"/>
      <c r="F22" s="2108"/>
      <c r="G22" s="2108"/>
      <c r="H22" s="2108"/>
      <c r="I22" s="2108"/>
      <c r="J22" s="2108"/>
      <c r="K22" s="2108"/>
      <c r="L22" s="2108">
        <v>217941</v>
      </c>
      <c r="M22" s="2108"/>
      <c r="N22" s="2108"/>
      <c r="O22" s="2108"/>
      <c r="P22" s="2108"/>
      <c r="Q22" s="2108"/>
      <c r="R22" s="2108"/>
      <c r="S22" s="2108"/>
      <c r="T22" s="2108"/>
      <c r="U22" s="2108"/>
      <c r="V22" s="2108">
        <v>2392018231</v>
      </c>
      <c r="W22" s="2108"/>
      <c r="X22" s="2108"/>
      <c r="Y22" s="2108"/>
      <c r="Z22" s="2108"/>
      <c r="AA22" s="2108"/>
      <c r="AB22" s="2108"/>
      <c r="AC22" s="2108"/>
      <c r="AD22" s="2108"/>
      <c r="AE22" s="2108"/>
      <c r="AF22" s="2108"/>
      <c r="AG22" s="2108"/>
      <c r="AH22" s="2108"/>
      <c r="AI22" s="2108"/>
      <c r="AJ22" s="2108"/>
      <c r="AK22" s="2108"/>
      <c r="AL22" s="2108">
        <v>6267</v>
      </c>
      <c r="AM22" s="2108"/>
      <c r="AN22" s="2108"/>
      <c r="AO22" s="2108"/>
      <c r="AP22" s="2108"/>
      <c r="AQ22" s="2108"/>
      <c r="AR22" s="2108"/>
      <c r="AS22" s="2108"/>
      <c r="AT22" s="2108"/>
      <c r="AU22" s="2108">
        <v>232255</v>
      </c>
      <c r="AV22" s="2108"/>
      <c r="AW22" s="2108"/>
      <c r="AX22" s="2108"/>
      <c r="AY22" s="2108"/>
      <c r="AZ22" s="2108"/>
      <c r="BA22" s="2108"/>
      <c r="BB22" s="2108"/>
      <c r="BC22" s="2108"/>
      <c r="BD22" s="2108"/>
      <c r="BE22" s="2108">
        <v>152719726</v>
      </c>
      <c r="BF22" s="2108"/>
      <c r="BG22" s="2108"/>
      <c r="BH22" s="2108"/>
      <c r="BI22" s="2108"/>
      <c r="BJ22" s="2108"/>
      <c r="BK22" s="2108"/>
      <c r="BL22" s="2108"/>
      <c r="BM22" s="2108"/>
      <c r="BN22" s="2108"/>
      <c r="BO22" s="2108"/>
      <c r="BP22" s="2108"/>
      <c r="BQ22" s="2108"/>
      <c r="BR22" s="2108"/>
      <c r="BS22" s="2108"/>
      <c r="BT22" s="2144"/>
      <c r="BU22" s="1628"/>
      <c r="BV22" s="2107">
        <v>599</v>
      </c>
      <c r="BW22" s="2108"/>
      <c r="BX22" s="2108"/>
      <c r="BY22" s="2108"/>
      <c r="BZ22" s="2108"/>
      <c r="CA22" s="2108">
        <v>5206</v>
      </c>
      <c r="CB22" s="2108"/>
      <c r="CC22" s="2108"/>
      <c r="CD22" s="2108"/>
      <c r="CE22" s="2108"/>
      <c r="CF22" s="2108">
        <v>59983430</v>
      </c>
      <c r="CG22" s="2108"/>
      <c r="CH22" s="2108"/>
      <c r="CI22" s="2108"/>
      <c r="CJ22" s="2108"/>
      <c r="CK22" s="2108"/>
      <c r="CL22" s="2108"/>
      <c r="CM22" s="2108"/>
      <c r="CN22" s="2108"/>
      <c r="CO22" s="2108">
        <v>546306</v>
      </c>
      <c r="CP22" s="2108"/>
      <c r="CQ22" s="2108"/>
      <c r="CR22" s="2108"/>
      <c r="CS22" s="2108"/>
      <c r="CT22" s="2108"/>
      <c r="CU22" s="2108"/>
      <c r="CV22" s="2108"/>
      <c r="CW22" s="2108">
        <v>12220851342</v>
      </c>
      <c r="CX22" s="2108"/>
      <c r="CY22" s="2108"/>
      <c r="CZ22" s="2108"/>
      <c r="DA22" s="2108"/>
      <c r="DB22" s="2108"/>
      <c r="DC22" s="2108"/>
      <c r="DD22" s="2108"/>
      <c r="DE22" s="2108"/>
      <c r="DF22" s="2108">
        <v>138</v>
      </c>
      <c r="DG22" s="2108"/>
      <c r="DH22" s="2108"/>
      <c r="DI22" s="2108"/>
      <c r="DJ22" s="2108"/>
      <c r="DK22" s="2108">
        <v>5421260</v>
      </c>
      <c r="DL22" s="2108"/>
      <c r="DM22" s="2108"/>
      <c r="DN22" s="2108"/>
      <c r="DO22" s="2108"/>
      <c r="DP22" s="2108"/>
      <c r="DQ22" s="2108"/>
      <c r="DR22" s="2108"/>
      <c r="DS22" s="2108"/>
      <c r="DT22" s="2108"/>
      <c r="DU22" s="2143">
        <v>259</v>
      </c>
      <c r="DV22" s="2118"/>
      <c r="DW22" s="2118"/>
      <c r="DX22" s="2118"/>
      <c r="DY22" s="2118"/>
      <c r="DZ22" s="2118"/>
      <c r="EA22" s="2118"/>
      <c r="EB22" s="2143">
        <v>9223162</v>
      </c>
      <c r="EC22" s="2118"/>
      <c r="ED22" s="2118"/>
      <c r="EE22" s="2118"/>
      <c r="EF22" s="2118"/>
      <c r="EG22" s="2118"/>
      <c r="EH22" s="2118"/>
      <c r="EI22" s="2118"/>
      <c r="EJ22" s="2118"/>
      <c r="EK22" s="2118"/>
      <c r="EL22" s="2118"/>
      <c r="EM22" s="2120"/>
    </row>
    <row r="23" spans="2:169" s="304" customFormat="1" ht="21" customHeight="1" thickBot="1" x14ac:dyDescent="0.2">
      <c r="B23" s="300" t="s">
        <v>814</v>
      </c>
      <c r="C23" s="2148">
        <v>95721</v>
      </c>
      <c r="D23" s="2141"/>
      <c r="E23" s="2141"/>
      <c r="F23" s="2141"/>
      <c r="G23" s="2141"/>
      <c r="H23" s="2141"/>
      <c r="I23" s="2141"/>
      <c r="J23" s="2141"/>
      <c r="K23" s="2141"/>
      <c r="L23" s="2141">
        <v>113399</v>
      </c>
      <c r="M23" s="2141"/>
      <c r="N23" s="2141"/>
      <c r="O23" s="2141"/>
      <c r="P23" s="2141"/>
      <c r="Q23" s="2141"/>
      <c r="R23" s="2141"/>
      <c r="S23" s="2141"/>
      <c r="T23" s="2141"/>
      <c r="U23" s="2141"/>
      <c r="V23" s="2141">
        <v>1224043326</v>
      </c>
      <c r="W23" s="2141"/>
      <c r="X23" s="2141"/>
      <c r="Y23" s="2141"/>
      <c r="Z23" s="2141"/>
      <c r="AA23" s="2141"/>
      <c r="AB23" s="2141"/>
      <c r="AC23" s="2141"/>
      <c r="AD23" s="2141"/>
      <c r="AE23" s="2141"/>
      <c r="AF23" s="2141"/>
      <c r="AG23" s="2141"/>
      <c r="AH23" s="2141"/>
      <c r="AI23" s="2141"/>
      <c r="AJ23" s="2141"/>
      <c r="AK23" s="2141"/>
      <c r="AL23" s="2141">
        <v>3244</v>
      </c>
      <c r="AM23" s="2141"/>
      <c r="AN23" s="2141"/>
      <c r="AO23" s="2141"/>
      <c r="AP23" s="2141"/>
      <c r="AQ23" s="2141"/>
      <c r="AR23" s="2141"/>
      <c r="AS23" s="2141"/>
      <c r="AT23" s="2141"/>
      <c r="AU23" s="2141">
        <v>123409</v>
      </c>
      <c r="AV23" s="2141"/>
      <c r="AW23" s="2141"/>
      <c r="AX23" s="2141"/>
      <c r="AY23" s="2141"/>
      <c r="AZ23" s="2141"/>
      <c r="BA23" s="2141"/>
      <c r="BB23" s="2141"/>
      <c r="BC23" s="2141"/>
      <c r="BD23" s="2141"/>
      <c r="BE23" s="2141">
        <v>81092959</v>
      </c>
      <c r="BF23" s="2141"/>
      <c r="BG23" s="2141"/>
      <c r="BH23" s="2141"/>
      <c r="BI23" s="2141"/>
      <c r="BJ23" s="2141"/>
      <c r="BK23" s="2141"/>
      <c r="BL23" s="2141"/>
      <c r="BM23" s="2141"/>
      <c r="BN23" s="2141"/>
      <c r="BO23" s="2141"/>
      <c r="BP23" s="2141"/>
      <c r="BQ23" s="2141"/>
      <c r="BR23" s="2141"/>
      <c r="BS23" s="2141"/>
      <c r="BT23" s="2142"/>
      <c r="BU23" s="1628"/>
      <c r="BV23" s="2148">
        <v>357</v>
      </c>
      <c r="BW23" s="2141"/>
      <c r="BX23" s="2141"/>
      <c r="BY23" s="2141"/>
      <c r="BZ23" s="2141"/>
      <c r="CA23" s="2141">
        <v>2966</v>
      </c>
      <c r="CB23" s="2141"/>
      <c r="CC23" s="2141"/>
      <c r="CD23" s="2141"/>
      <c r="CE23" s="2141"/>
      <c r="CF23" s="2141">
        <v>31954390</v>
      </c>
      <c r="CG23" s="2141"/>
      <c r="CH23" s="2141"/>
      <c r="CI23" s="2141"/>
      <c r="CJ23" s="2141"/>
      <c r="CK23" s="2141"/>
      <c r="CL23" s="2141"/>
      <c r="CM23" s="2141"/>
      <c r="CN23" s="2141"/>
      <c r="CO23" s="2141">
        <v>279227</v>
      </c>
      <c r="CP23" s="2141"/>
      <c r="CQ23" s="2141"/>
      <c r="CR23" s="2141"/>
      <c r="CS23" s="2141"/>
      <c r="CT23" s="2141"/>
      <c r="CU23" s="2141"/>
      <c r="CV23" s="2141"/>
      <c r="CW23" s="2141">
        <v>6346066476</v>
      </c>
      <c r="CX23" s="2141"/>
      <c r="CY23" s="2141"/>
      <c r="CZ23" s="2141"/>
      <c r="DA23" s="2141"/>
      <c r="DB23" s="2141"/>
      <c r="DC23" s="2141"/>
      <c r="DD23" s="2141"/>
      <c r="DE23" s="2141"/>
      <c r="DF23" s="2141">
        <v>25</v>
      </c>
      <c r="DG23" s="2141"/>
      <c r="DH23" s="2141"/>
      <c r="DI23" s="2141"/>
      <c r="DJ23" s="2141"/>
      <c r="DK23" s="2141">
        <v>536542</v>
      </c>
      <c r="DL23" s="2141"/>
      <c r="DM23" s="2141"/>
      <c r="DN23" s="2141"/>
      <c r="DO23" s="2141"/>
      <c r="DP23" s="2141"/>
      <c r="DQ23" s="2141"/>
      <c r="DR23" s="2141"/>
      <c r="DS23" s="2141"/>
      <c r="DT23" s="2141"/>
      <c r="DU23" s="2141">
        <v>148</v>
      </c>
      <c r="DV23" s="2141"/>
      <c r="DW23" s="2141"/>
      <c r="DX23" s="2141"/>
      <c r="DY23" s="2141"/>
      <c r="DZ23" s="2141"/>
      <c r="EA23" s="2141"/>
      <c r="EB23" s="2141">
        <v>7837296</v>
      </c>
      <c r="EC23" s="2141"/>
      <c r="ED23" s="2141"/>
      <c r="EE23" s="2141"/>
      <c r="EF23" s="2141"/>
      <c r="EG23" s="2141"/>
      <c r="EH23" s="2141"/>
      <c r="EI23" s="2141"/>
      <c r="EJ23" s="2141"/>
      <c r="EK23" s="2141"/>
      <c r="EL23" s="2141"/>
      <c r="EM23" s="2142"/>
    </row>
    <row r="24" spans="2:169" s="304" customFormat="1" ht="15" customHeight="1" x14ac:dyDescent="0.15">
      <c r="B24" s="2254"/>
      <c r="C24" s="2224"/>
      <c r="D24" s="2224"/>
      <c r="E24" s="2224"/>
      <c r="F24" s="2224"/>
      <c r="G24" s="2224"/>
      <c r="H24" s="2224"/>
      <c r="I24" s="2224"/>
      <c r="J24" s="2224"/>
      <c r="K24" s="2224"/>
      <c r="L24" s="2224"/>
      <c r="M24" s="2224"/>
      <c r="N24" s="2224"/>
      <c r="O24" s="2224"/>
      <c r="P24" s="2224"/>
      <c r="Q24" s="2224"/>
      <c r="R24" s="2224"/>
      <c r="S24" s="2224"/>
      <c r="T24" s="2224"/>
      <c r="U24" s="2224"/>
      <c r="V24" s="2224"/>
      <c r="W24" s="2224"/>
      <c r="X24" s="2224"/>
      <c r="Y24" s="2224"/>
      <c r="Z24" s="2224"/>
      <c r="AA24" s="2224"/>
      <c r="AB24" s="2224"/>
      <c r="AC24" s="2224"/>
      <c r="AD24" s="2224"/>
      <c r="AE24" s="2224"/>
      <c r="AF24" s="2224"/>
      <c r="AG24" s="2224"/>
      <c r="AH24" s="2224"/>
      <c r="AI24" s="2224"/>
      <c r="AJ24" s="2224"/>
      <c r="AK24" s="2224"/>
      <c r="AL24" s="2224"/>
      <c r="AM24" s="2224"/>
      <c r="AN24" s="2224"/>
      <c r="AO24" s="2224"/>
      <c r="AP24" s="2224"/>
      <c r="AQ24" s="2224"/>
      <c r="AR24" s="2224"/>
      <c r="AS24" s="2224"/>
      <c r="AT24" s="2224"/>
      <c r="AU24" s="2212"/>
      <c r="AV24" s="2213"/>
      <c r="AW24" s="2213"/>
      <c r="AX24" s="2213"/>
      <c r="AY24" s="2213"/>
      <c r="AZ24" s="2213"/>
      <c r="BA24" s="2213"/>
      <c r="BB24" s="2213"/>
      <c r="BC24" s="2213"/>
      <c r="BD24" s="2213"/>
      <c r="BE24" s="2214"/>
      <c r="BF24" s="2214"/>
      <c r="BG24" s="2214"/>
      <c r="BH24" s="2214"/>
      <c r="BI24" s="2214"/>
      <c r="BJ24" s="2214"/>
      <c r="BK24" s="2214"/>
      <c r="BL24" s="2214"/>
      <c r="BM24" s="2214"/>
      <c r="BN24" s="2214"/>
      <c r="BO24" s="2214"/>
      <c r="BP24" s="2214"/>
      <c r="BQ24" s="2214"/>
      <c r="BR24" s="2214"/>
      <c r="BS24" s="2214"/>
      <c r="BT24" s="2214"/>
      <c r="BV24" s="2233"/>
      <c r="BW24" s="2233"/>
      <c r="BX24" s="2233"/>
      <c r="BY24" s="2233"/>
      <c r="BZ24" s="2233"/>
      <c r="CA24" s="2233"/>
      <c r="CB24" s="2233"/>
      <c r="CC24" s="2233"/>
      <c r="CD24" s="2233"/>
      <c r="CE24" s="2233"/>
      <c r="CF24" s="2233"/>
      <c r="CG24" s="2233"/>
      <c r="CH24" s="2233"/>
      <c r="CI24" s="2233"/>
      <c r="CJ24" s="2233"/>
      <c r="CK24" s="2233"/>
      <c r="CL24" s="2233"/>
      <c r="CM24" s="2233"/>
      <c r="CN24" s="2233"/>
      <c r="CO24" s="2233"/>
      <c r="CP24" s="2233"/>
      <c r="CQ24" s="2233"/>
      <c r="CR24" s="2233"/>
      <c r="CS24" s="2233"/>
      <c r="CT24" s="2233"/>
      <c r="CU24" s="2233"/>
      <c r="CV24" s="2233"/>
      <c r="CW24" s="2233"/>
      <c r="CX24" s="2233"/>
      <c r="CY24" s="2233"/>
      <c r="CZ24" s="2233"/>
      <c r="DA24" s="2233"/>
      <c r="DB24" s="2233"/>
      <c r="DC24" s="2233"/>
      <c r="DD24" s="2233"/>
      <c r="DE24" s="2233"/>
      <c r="DF24" s="2233"/>
      <c r="DG24" s="2233"/>
      <c r="DH24" s="2233"/>
      <c r="DI24" s="2233"/>
      <c r="DJ24" s="2233"/>
      <c r="DK24" s="2233"/>
      <c r="DL24" s="2233"/>
      <c r="DM24" s="2233"/>
      <c r="DN24" s="2233"/>
      <c r="DO24" s="2233"/>
      <c r="DP24" s="2233"/>
      <c r="DQ24" s="2233"/>
      <c r="DR24" s="2233"/>
      <c r="DS24" s="2233"/>
      <c r="DT24" s="2233"/>
      <c r="DU24" s="2233"/>
      <c r="DV24" s="2233"/>
      <c r="DW24" s="2233"/>
      <c r="DX24" s="2233"/>
      <c r="DY24" s="2233"/>
      <c r="DZ24" s="2233"/>
      <c r="EA24" s="2233"/>
      <c r="EB24" s="2233"/>
      <c r="EC24" s="2233"/>
      <c r="ED24" s="2233"/>
      <c r="EE24" s="2233"/>
      <c r="EF24" s="2233"/>
      <c r="EG24" s="2233"/>
      <c r="EH24" s="2233"/>
      <c r="EI24" s="2233"/>
      <c r="EJ24" s="2233"/>
      <c r="EK24" s="2233"/>
      <c r="EL24" s="2233"/>
      <c r="EM24" s="2233"/>
    </row>
    <row r="25" spans="2:169" s="304" customFormat="1" ht="15" customHeight="1" x14ac:dyDescent="0.15">
      <c r="B25" s="2224"/>
      <c r="C25" s="2224"/>
      <c r="D25" s="2224"/>
      <c r="E25" s="2224"/>
      <c r="F25" s="2224"/>
      <c r="G25" s="2224"/>
      <c r="H25" s="2224"/>
      <c r="I25" s="2224"/>
      <c r="J25" s="2224"/>
      <c r="K25" s="2224"/>
      <c r="L25" s="2224"/>
      <c r="M25" s="2224"/>
      <c r="N25" s="2224"/>
      <c r="O25" s="2224"/>
      <c r="P25" s="2224"/>
      <c r="Q25" s="2224"/>
      <c r="R25" s="2224"/>
      <c r="S25" s="2224"/>
      <c r="T25" s="2224"/>
      <c r="U25" s="2224"/>
      <c r="V25" s="2224"/>
      <c r="W25" s="2224"/>
      <c r="X25" s="2224"/>
      <c r="Y25" s="2224"/>
      <c r="Z25" s="2224"/>
      <c r="AA25" s="2224"/>
      <c r="AB25" s="2224"/>
      <c r="AC25" s="2224"/>
      <c r="AD25" s="2224"/>
      <c r="AE25" s="2224"/>
      <c r="AF25" s="2224"/>
      <c r="AG25" s="2224"/>
      <c r="AH25" s="2224"/>
      <c r="AI25" s="2224"/>
      <c r="AJ25" s="2224"/>
      <c r="AK25" s="2224"/>
      <c r="AL25" s="2224"/>
      <c r="AM25" s="2224"/>
      <c r="AN25" s="2224"/>
      <c r="AO25" s="2224"/>
      <c r="AP25" s="2224"/>
      <c r="AQ25" s="2224"/>
      <c r="AR25" s="2224"/>
      <c r="AS25" s="2224"/>
      <c r="AT25" s="2224"/>
      <c r="AU25" s="2216"/>
      <c r="AV25" s="2217"/>
      <c r="AW25" s="2217"/>
      <c r="AX25" s="2217"/>
      <c r="AY25" s="2217"/>
      <c r="AZ25" s="2217"/>
      <c r="BA25" s="2217"/>
      <c r="BB25" s="2217"/>
      <c r="BC25" s="2217"/>
      <c r="BD25" s="2217"/>
      <c r="BE25" s="2262"/>
      <c r="BF25" s="2262"/>
      <c r="BG25" s="2262"/>
      <c r="BH25" s="2262"/>
      <c r="BI25" s="2262"/>
      <c r="BJ25" s="2262"/>
      <c r="BK25" s="2262"/>
      <c r="BL25" s="2262"/>
      <c r="BM25" s="2262"/>
      <c r="BN25" s="2262"/>
      <c r="BO25" s="2262"/>
      <c r="BP25" s="2262"/>
      <c r="BQ25" s="2262"/>
      <c r="BR25" s="2262"/>
      <c r="BS25" s="2262"/>
      <c r="BT25" s="2262"/>
      <c r="BV25" s="2237"/>
      <c r="BW25" s="2237"/>
      <c r="BX25" s="2237"/>
      <c r="BY25" s="2237"/>
      <c r="BZ25" s="2237"/>
      <c r="CA25" s="2237"/>
      <c r="CB25" s="2237"/>
      <c r="CC25" s="2237"/>
      <c r="CD25" s="2237"/>
      <c r="CE25" s="2237"/>
      <c r="CF25" s="2237"/>
      <c r="CG25" s="2237"/>
      <c r="CH25" s="2237"/>
      <c r="CI25" s="2237"/>
      <c r="CJ25" s="2237"/>
      <c r="CK25" s="2237"/>
      <c r="CL25" s="2237"/>
      <c r="CM25" s="2237"/>
      <c r="CN25" s="2237"/>
      <c r="CO25" s="2237"/>
      <c r="CP25" s="2237"/>
      <c r="CQ25" s="2237"/>
      <c r="CR25" s="2237"/>
      <c r="CS25" s="2237"/>
      <c r="CT25" s="2237"/>
      <c r="CU25" s="2237"/>
      <c r="CV25" s="2237"/>
      <c r="CW25" s="2237"/>
      <c r="CX25" s="2237"/>
      <c r="CY25" s="2237"/>
      <c r="CZ25" s="2237"/>
      <c r="DA25" s="2237"/>
      <c r="DB25" s="2237"/>
      <c r="DC25" s="2237"/>
      <c r="DD25" s="2237"/>
      <c r="DE25" s="2237"/>
      <c r="DF25" s="2237"/>
      <c r="DG25" s="2237"/>
      <c r="DH25" s="2237"/>
      <c r="DI25" s="2237"/>
      <c r="DJ25" s="2237"/>
      <c r="DK25" s="2237"/>
      <c r="DL25" s="2237"/>
      <c r="DM25" s="2237"/>
      <c r="DN25" s="2237"/>
      <c r="DO25" s="2237"/>
      <c r="DP25" s="2237"/>
      <c r="DQ25" s="2237"/>
      <c r="DR25" s="2237"/>
      <c r="DS25" s="2237"/>
      <c r="DT25" s="2237"/>
      <c r="DU25" s="2237"/>
      <c r="DV25" s="2237"/>
      <c r="DW25" s="2237"/>
      <c r="DX25" s="2237"/>
      <c r="DY25" s="2237"/>
      <c r="DZ25" s="2237"/>
      <c r="EA25" s="2237"/>
      <c r="EB25" s="2237"/>
      <c r="EC25" s="2237"/>
      <c r="ED25" s="2237"/>
      <c r="EE25" s="2237"/>
      <c r="EF25" s="2237"/>
      <c r="EG25" s="2237"/>
      <c r="EH25" s="2237"/>
      <c r="EI25" s="2237"/>
      <c r="EJ25" s="2237"/>
      <c r="EK25" s="2237"/>
      <c r="EL25" s="2237"/>
      <c r="EM25" s="2237"/>
    </row>
    <row r="26" spans="2:169" s="304" customFormat="1" ht="15" customHeight="1" thickBot="1" x14ac:dyDescent="0.2">
      <c r="B26" s="2228"/>
      <c r="C26" s="2228"/>
      <c r="D26" s="2228"/>
      <c r="E26" s="2228"/>
      <c r="F26" s="2228"/>
      <c r="G26" s="2228"/>
      <c r="H26" s="2228"/>
      <c r="I26" s="2228"/>
      <c r="J26" s="2228"/>
      <c r="K26" s="2228"/>
      <c r="L26" s="2228"/>
      <c r="M26" s="2228"/>
      <c r="N26" s="2228"/>
      <c r="O26" s="2228"/>
      <c r="P26" s="2228"/>
      <c r="Q26" s="2228"/>
      <c r="R26" s="2228"/>
      <c r="S26" s="2228"/>
      <c r="T26" s="2228"/>
      <c r="U26" s="2228"/>
      <c r="V26" s="2228"/>
      <c r="W26" s="2228"/>
      <c r="X26" s="2228"/>
      <c r="Y26" s="2228"/>
      <c r="Z26" s="2228"/>
      <c r="AA26" s="2228"/>
      <c r="AB26" s="2228"/>
      <c r="AC26" s="2228"/>
      <c r="AD26" s="2228"/>
      <c r="AE26" s="2228"/>
      <c r="AF26" s="2228"/>
      <c r="AG26" s="2228"/>
      <c r="AH26" s="2228"/>
      <c r="AI26" s="2228"/>
      <c r="AJ26" s="2228"/>
      <c r="AK26" s="2228"/>
      <c r="AL26" s="2228"/>
      <c r="AM26" s="2228"/>
      <c r="AN26" s="2228"/>
      <c r="AO26" s="2228"/>
      <c r="AP26" s="2228"/>
      <c r="AQ26" s="2228"/>
      <c r="AR26" s="2228"/>
      <c r="AS26" s="2228"/>
      <c r="AT26" s="2228"/>
      <c r="AU26" s="2220"/>
      <c r="AV26" s="2221"/>
      <c r="AW26" s="2221"/>
      <c r="AX26" s="2221"/>
      <c r="AY26" s="2221"/>
      <c r="AZ26" s="2221"/>
      <c r="BA26" s="2221"/>
      <c r="BB26" s="2221"/>
      <c r="BC26" s="2221"/>
      <c r="BD26" s="2221"/>
      <c r="BE26" s="2221"/>
      <c r="BF26" s="2221"/>
      <c r="BG26" s="2221"/>
      <c r="BH26" s="2221"/>
      <c r="BI26" s="2221"/>
      <c r="BJ26" s="2221"/>
      <c r="BK26" s="2221"/>
      <c r="BL26" s="2221"/>
      <c r="BM26" s="2221"/>
      <c r="BN26" s="2221"/>
      <c r="BO26" s="2221"/>
      <c r="BP26" s="2221"/>
      <c r="BQ26" s="2221"/>
      <c r="BR26" s="2221"/>
      <c r="BS26" s="2221"/>
      <c r="BT26" s="2221"/>
      <c r="BV26" s="2238"/>
      <c r="BW26" s="2238"/>
      <c r="BX26" s="2238"/>
      <c r="BY26" s="2238"/>
      <c r="BZ26" s="2238"/>
      <c r="CA26" s="2238"/>
      <c r="CB26" s="2238"/>
      <c r="CC26" s="2238"/>
      <c r="CD26" s="2238"/>
      <c r="CE26" s="2238"/>
      <c r="CF26" s="2238"/>
      <c r="CG26" s="2238"/>
      <c r="CH26" s="2238"/>
      <c r="CI26" s="2238"/>
      <c r="CJ26" s="2238"/>
      <c r="CK26" s="2238"/>
      <c r="CL26" s="2238"/>
      <c r="CM26" s="2238"/>
      <c r="CN26" s="2238"/>
      <c r="CO26" s="2238"/>
      <c r="CP26" s="2238"/>
      <c r="CQ26" s="2238"/>
      <c r="CR26" s="2238"/>
      <c r="CS26" s="2238"/>
      <c r="CT26" s="2238"/>
      <c r="CU26" s="2238"/>
      <c r="CV26" s="2238"/>
      <c r="CW26" s="2238"/>
      <c r="CX26" s="2238"/>
      <c r="CY26" s="2238"/>
      <c r="CZ26" s="2238"/>
      <c r="DA26" s="2238"/>
      <c r="DB26" s="2238"/>
      <c r="DC26" s="2238"/>
      <c r="DD26" s="2238"/>
      <c r="DE26" s="2238"/>
      <c r="DF26" s="2238"/>
      <c r="DG26" s="2238"/>
      <c r="DH26" s="2238"/>
      <c r="DI26" s="2238"/>
      <c r="DJ26" s="2238"/>
      <c r="DK26" s="2238"/>
      <c r="DL26" s="2238"/>
      <c r="DM26" s="2238"/>
      <c r="DN26" s="2238"/>
      <c r="DO26" s="2238"/>
      <c r="DP26" s="2238"/>
      <c r="DQ26" s="2238"/>
      <c r="DR26" s="2238"/>
      <c r="DS26" s="2238"/>
      <c r="DT26" s="2238"/>
      <c r="DU26" s="2238"/>
      <c r="DV26" s="2238"/>
      <c r="DW26" s="2238"/>
      <c r="DX26" s="2238"/>
      <c r="DY26" s="2238"/>
      <c r="DZ26" s="2238"/>
      <c r="EA26" s="2238"/>
      <c r="EB26" s="2238"/>
      <c r="EC26" s="2238"/>
      <c r="ED26" s="2238"/>
      <c r="EE26" s="2238"/>
      <c r="EF26" s="2238"/>
      <c r="EG26" s="2238"/>
      <c r="EH26" s="2238"/>
      <c r="EI26" s="2238"/>
      <c r="EJ26" s="2238"/>
      <c r="EK26" s="2238"/>
      <c r="EL26" s="2238"/>
      <c r="EM26" s="2238"/>
    </row>
    <row r="27" spans="2:169" s="304" customFormat="1" ht="21" customHeight="1" x14ac:dyDescent="0.15">
      <c r="B27" s="2209" t="s">
        <v>727</v>
      </c>
      <c r="C27" s="2082" t="s">
        <v>740</v>
      </c>
      <c r="D27" s="2083"/>
      <c r="E27" s="2083"/>
      <c r="F27" s="2083"/>
      <c r="G27" s="2083"/>
      <c r="H27" s="2083"/>
      <c r="I27" s="2083"/>
      <c r="J27" s="2083"/>
      <c r="K27" s="2083"/>
      <c r="L27" s="2083"/>
      <c r="M27" s="2083"/>
      <c r="N27" s="2083"/>
      <c r="O27" s="2083"/>
      <c r="P27" s="2083"/>
      <c r="Q27" s="2083"/>
      <c r="R27" s="2083"/>
      <c r="S27" s="2083"/>
      <c r="T27" s="2083"/>
      <c r="U27" s="2083"/>
      <c r="V27" s="2083"/>
      <c r="W27" s="2083"/>
      <c r="X27" s="2083"/>
      <c r="Y27" s="2083"/>
      <c r="Z27" s="2083"/>
      <c r="AA27" s="2083"/>
      <c r="AB27" s="2083"/>
      <c r="AC27" s="2083"/>
      <c r="AD27" s="2083"/>
      <c r="AE27" s="2083"/>
      <c r="AF27" s="2083"/>
      <c r="AG27" s="2083"/>
      <c r="AH27" s="2083"/>
      <c r="AI27" s="2083"/>
      <c r="AJ27" s="2083"/>
      <c r="AK27" s="2083"/>
      <c r="AL27" s="2083"/>
      <c r="AM27" s="2083"/>
      <c r="AN27" s="2083"/>
      <c r="AO27" s="2083"/>
      <c r="AP27" s="2083"/>
      <c r="AQ27" s="2083"/>
      <c r="AR27" s="2083"/>
      <c r="AS27" s="2083"/>
      <c r="AT27" s="2083"/>
      <c r="AU27" s="2083"/>
      <c r="AV27" s="2083"/>
      <c r="AW27" s="2083"/>
      <c r="AX27" s="2083"/>
      <c r="AY27" s="2083"/>
      <c r="AZ27" s="2083"/>
      <c r="BA27" s="2083"/>
      <c r="BB27" s="2083"/>
      <c r="BC27" s="2083"/>
      <c r="BD27" s="2083"/>
      <c r="BE27" s="2083"/>
      <c r="BF27" s="2083"/>
      <c r="BG27" s="2083"/>
      <c r="BH27" s="2083"/>
      <c r="BI27" s="2083"/>
      <c r="BJ27" s="2083"/>
      <c r="BK27" s="2083"/>
      <c r="BL27" s="2083"/>
      <c r="BM27" s="2083"/>
      <c r="BN27" s="2083"/>
      <c r="BO27" s="2083"/>
      <c r="BP27" s="2083"/>
      <c r="BQ27" s="2083"/>
      <c r="BR27" s="2083"/>
      <c r="BS27" s="2083"/>
      <c r="BT27" s="2086"/>
      <c r="BU27" s="308"/>
      <c r="BV27" s="2082" t="s">
        <v>740</v>
      </c>
      <c r="BW27" s="2083"/>
      <c r="BX27" s="2083"/>
      <c r="BY27" s="2083"/>
      <c r="BZ27" s="2083"/>
      <c r="CA27" s="2083"/>
      <c r="CB27" s="2083"/>
      <c r="CC27" s="2083"/>
      <c r="CD27" s="2083"/>
      <c r="CE27" s="2083"/>
      <c r="CF27" s="2083"/>
      <c r="CG27" s="2083"/>
      <c r="CH27" s="2083"/>
      <c r="CI27" s="2083"/>
      <c r="CJ27" s="2083"/>
      <c r="CK27" s="2083"/>
      <c r="CL27" s="2083"/>
      <c r="CM27" s="2083"/>
      <c r="CN27" s="2083"/>
      <c r="CO27" s="2083"/>
      <c r="CP27" s="2083"/>
      <c r="CQ27" s="2083"/>
      <c r="CR27" s="2083"/>
      <c r="CS27" s="2083"/>
      <c r="CT27" s="2083"/>
      <c r="CU27" s="2083"/>
      <c r="CV27" s="2083"/>
      <c r="CW27" s="2083"/>
      <c r="CX27" s="2083"/>
      <c r="CY27" s="2083"/>
      <c r="CZ27" s="2083"/>
      <c r="DA27" s="2083"/>
      <c r="DB27" s="2083"/>
      <c r="DC27" s="2083"/>
      <c r="DD27" s="2083"/>
      <c r="DE27" s="2083"/>
      <c r="DF27" s="2083"/>
      <c r="DG27" s="2083"/>
      <c r="DH27" s="2083"/>
      <c r="DI27" s="2083"/>
      <c r="DJ27" s="2083"/>
      <c r="DK27" s="2083"/>
      <c r="DL27" s="2083"/>
      <c r="DM27" s="2083"/>
      <c r="DN27" s="2083"/>
      <c r="DO27" s="2083"/>
      <c r="DP27" s="2084"/>
      <c r="DQ27" s="2085" t="s">
        <v>785</v>
      </c>
      <c r="DR27" s="2083"/>
      <c r="DS27" s="2083"/>
      <c r="DT27" s="2083"/>
      <c r="DU27" s="2083"/>
      <c r="DV27" s="2083"/>
      <c r="DW27" s="2083"/>
      <c r="DX27" s="2083"/>
      <c r="DY27" s="2083"/>
      <c r="DZ27" s="2083"/>
      <c r="EA27" s="2083"/>
      <c r="EB27" s="2083"/>
      <c r="EC27" s="2083"/>
      <c r="ED27" s="2083"/>
      <c r="EE27" s="2083"/>
      <c r="EF27" s="2083"/>
      <c r="EG27" s="2083"/>
      <c r="EH27" s="2083"/>
      <c r="EI27" s="2083"/>
      <c r="EJ27" s="2083"/>
      <c r="EK27" s="2083"/>
      <c r="EL27" s="2083"/>
      <c r="EM27" s="2086"/>
      <c r="EN27" s="312"/>
      <c r="EO27" s="312"/>
      <c r="EP27" s="312"/>
      <c r="EQ27" s="312"/>
      <c r="ER27" s="312"/>
      <c r="ES27" s="312"/>
      <c r="ET27" s="312"/>
      <c r="EU27" s="312"/>
      <c r="EV27" s="312"/>
      <c r="EW27" s="312"/>
      <c r="EX27" s="312"/>
      <c r="EY27" s="312"/>
      <c r="EZ27" s="312"/>
      <c r="FA27" s="312"/>
      <c r="FB27" s="312"/>
      <c r="FC27" s="312"/>
      <c r="FD27" s="312"/>
      <c r="FE27" s="312"/>
      <c r="FF27" s="312"/>
      <c r="FG27" s="312"/>
      <c r="FH27" s="312"/>
      <c r="FI27" s="312"/>
      <c r="FJ27" s="312"/>
      <c r="FK27" s="312"/>
      <c r="FL27" s="312"/>
      <c r="FM27" s="312"/>
    </row>
    <row r="28" spans="2:169" s="304" customFormat="1" ht="21" customHeight="1" x14ac:dyDescent="0.15">
      <c r="B28" s="2210"/>
      <c r="C28" s="2232" t="s">
        <v>157</v>
      </c>
      <c r="D28" s="2230"/>
      <c r="E28" s="2230"/>
      <c r="F28" s="2230"/>
      <c r="G28" s="2230"/>
      <c r="H28" s="2230"/>
      <c r="I28" s="2230"/>
      <c r="J28" s="2230"/>
      <c r="K28" s="2230"/>
      <c r="L28" s="2230"/>
      <c r="M28" s="2230"/>
      <c r="N28" s="2230"/>
      <c r="O28" s="2230"/>
      <c r="P28" s="2230"/>
      <c r="Q28" s="2230"/>
      <c r="R28" s="2231"/>
      <c r="S28" s="2123" t="s">
        <v>622</v>
      </c>
      <c r="T28" s="2123"/>
      <c r="U28" s="2123"/>
      <c r="V28" s="2123"/>
      <c r="W28" s="2123"/>
      <c r="X28" s="2123"/>
      <c r="Y28" s="2123"/>
      <c r="Z28" s="2123"/>
      <c r="AA28" s="2123"/>
      <c r="AB28" s="2123"/>
      <c r="AC28" s="2123"/>
      <c r="AD28" s="2123"/>
      <c r="AE28" s="2123"/>
      <c r="AF28" s="2123"/>
      <c r="AG28" s="2123"/>
      <c r="AH28" s="2123"/>
      <c r="AI28" s="2123"/>
      <c r="AJ28" s="2123"/>
      <c r="AK28" s="2190"/>
      <c r="AL28" s="2190" t="s">
        <v>623</v>
      </c>
      <c r="AM28" s="2230"/>
      <c r="AN28" s="2230"/>
      <c r="AO28" s="2230"/>
      <c r="AP28" s="2230"/>
      <c r="AQ28" s="2230"/>
      <c r="AR28" s="2230"/>
      <c r="AS28" s="2230"/>
      <c r="AT28" s="2230"/>
      <c r="AU28" s="2230"/>
      <c r="AV28" s="2230"/>
      <c r="AW28" s="2230"/>
      <c r="AX28" s="2230"/>
      <c r="AY28" s="2230"/>
      <c r="AZ28" s="2230"/>
      <c r="BA28" s="2231"/>
      <c r="BB28" s="2123" t="s">
        <v>160</v>
      </c>
      <c r="BC28" s="2123"/>
      <c r="BD28" s="2123"/>
      <c r="BE28" s="2123"/>
      <c r="BF28" s="2123"/>
      <c r="BG28" s="2123"/>
      <c r="BH28" s="2123"/>
      <c r="BI28" s="2123"/>
      <c r="BJ28" s="2123"/>
      <c r="BK28" s="2123"/>
      <c r="BL28" s="2123"/>
      <c r="BM28" s="2123"/>
      <c r="BN28" s="2123"/>
      <c r="BO28" s="2123"/>
      <c r="BP28" s="2123"/>
      <c r="BQ28" s="2123"/>
      <c r="BR28" s="2123"/>
      <c r="BS28" s="2123"/>
      <c r="BT28" s="2158"/>
      <c r="BU28" s="308"/>
      <c r="BV28" s="2075" t="s">
        <v>776</v>
      </c>
      <c r="BW28" s="2076"/>
      <c r="BX28" s="2076"/>
      <c r="BY28" s="2076"/>
      <c r="BZ28" s="2076"/>
      <c r="CA28" s="2076"/>
      <c r="CB28" s="2076"/>
      <c r="CC28" s="2076"/>
      <c r="CD28" s="2076"/>
      <c r="CE28" s="2076"/>
      <c r="CF28" s="2076"/>
      <c r="CG28" s="2076"/>
      <c r="CH28" s="2076"/>
      <c r="CI28" s="2076"/>
      <c r="CJ28" s="2076"/>
      <c r="CK28" s="2076"/>
      <c r="CL28" s="2076"/>
      <c r="CM28" s="2076"/>
      <c r="CN28" s="2077"/>
      <c r="CO28" s="2095" t="s">
        <v>777</v>
      </c>
      <c r="CP28" s="2096"/>
      <c r="CQ28" s="2096"/>
      <c r="CR28" s="2096"/>
      <c r="CS28" s="2096"/>
      <c r="CT28" s="2096"/>
      <c r="CU28" s="2096"/>
      <c r="CV28" s="2096"/>
      <c r="CW28" s="2096"/>
      <c r="CX28" s="2096"/>
      <c r="CY28" s="2096"/>
      <c r="CZ28" s="2096"/>
      <c r="DA28" s="2096"/>
      <c r="DB28" s="2097"/>
      <c r="DC28" s="2098" t="s">
        <v>786</v>
      </c>
      <c r="DD28" s="2096"/>
      <c r="DE28" s="2096"/>
      <c r="DF28" s="2096"/>
      <c r="DG28" s="2096"/>
      <c r="DH28" s="2096"/>
      <c r="DI28" s="2096"/>
      <c r="DJ28" s="2096"/>
      <c r="DK28" s="2096"/>
      <c r="DL28" s="2096"/>
      <c r="DM28" s="2096"/>
      <c r="DN28" s="2096"/>
      <c r="DO28" s="2096"/>
      <c r="DP28" s="2097"/>
      <c r="DQ28" s="2099" t="s">
        <v>354</v>
      </c>
      <c r="DR28" s="2100"/>
      <c r="DS28" s="2100"/>
      <c r="DT28" s="2100"/>
      <c r="DU28" s="2100"/>
      <c r="DV28" s="2100"/>
      <c r="DW28" s="2100"/>
      <c r="DX28" s="2100"/>
      <c r="DY28" s="2100"/>
      <c r="DZ28" s="2105"/>
      <c r="EA28" s="2099" t="s">
        <v>789</v>
      </c>
      <c r="EB28" s="2100"/>
      <c r="EC28" s="2100"/>
      <c r="ED28" s="2100"/>
      <c r="EE28" s="2100"/>
      <c r="EF28" s="2100"/>
      <c r="EG28" s="2100"/>
      <c r="EH28" s="2100"/>
      <c r="EI28" s="2100"/>
      <c r="EJ28" s="2100"/>
      <c r="EK28" s="2100"/>
      <c r="EL28" s="2100"/>
      <c r="EM28" s="2101"/>
      <c r="EN28" s="312"/>
      <c r="EO28" s="312"/>
      <c r="EP28" s="312"/>
      <c r="EQ28" s="312"/>
      <c r="ER28" s="312"/>
      <c r="ES28" s="312"/>
      <c r="ET28" s="312"/>
      <c r="EU28" s="312"/>
      <c r="EV28" s="312"/>
      <c r="EW28" s="312"/>
      <c r="EX28" s="312"/>
      <c r="EY28" s="312"/>
      <c r="EZ28" s="312"/>
      <c r="FA28" s="312"/>
      <c r="FB28" s="312"/>
      <c r="FC28" s="312"/>
      <c r="FD28" s="312"/>
      <c r="FE28" s="312"/>
      <c r="FF28" s="312"/>
      <c r="FG28" s="312"/>
      <c r="FH28" s="312"/>
      <c r="FI28" s="312"/>
      <c r="FJ28" s="312"/>
      <c r="FK28" s="312"/>
      <c r="FL28" s="312"/>
      <c r="FM28" s="312"/>
    </row>
    <row r="29" spans="2:169" s="304" customFormat="1" ht="21" customHeight="1" thickBot="1" x14ac:dyDescent="0.2">
      <c r="B29" s="2211"/>
      <c r="C29" s="2078" t="s">
        <v>734</v>
      </c>
      <c r="D29" s="2088"/>
      <c r="E29" s="2088"/>
      <c r="F29" s="2088"/>
      <c r="G29" s="2088"/>
      <c r="H29" s="2089"/>
      <c r="I29" s="2139" t="s">
        <v>736</v>
      </c>
      <c r="J29" s="2139"/>
      <c r="K29" s="2139"/>
      <c r="L29" s="2139"/>
      <c r="M29" s="2139"/>
      <c r="N29" s="2139"/>
      <c r="O29" s="2139"/>
      <c r="P29" s="2139"/>
      <c r="Q29" s="2139"/>
      <c r="R29" s="2139"/>
      <c r="S29" s="2139" t="s">
        <v>734</v>
      </c>
      <c r="T29" s="2139"/>
      <c r="U29" s="2139"/>
      <c r="V29" s="2139"/>
      <c r="W29" s="2139"/>
      <c r="X29" s="2139"/>
      <c r="Y29" s="2139"/>
      <c r="Z29" s="2139" t="s">
        <v>736</v>
      </c>
      <c r="AA29" s="2139"/>
      <c r="AB29" s="2139"/>
      <c r="AC29" s="2139"/>
      <c r="AD29" s="2139"/>
      <c r="AE29" s="2139"/>
      <c r="AF29" s="2139"/>
      <c r="AG29" s="2139"/>
      <c r="AH29" s="2139"/>
      <c r="AI29" s="2139"/>
      <c r="AJ29" s="2139"/>
      <c r="AK29" s="2080"/>
      <c r="AL29" s="2080" t="s">
        <v>734</v>
      </c>
      <c r="AM29" s="2088"/>
      <c r="AN29" s="2088"/>
      <c r="AO29" s="2088"/>
      <c r="AP29" s="2088"/>
      <c r="AQ29" s="2089"/>
      <c r="AR29" s="2139" t="s">
        <v>736</v>
      </c>
      <c r="AS29" s="2139"/>
      <c r="AT29" s="2139"/>
      <c r="AU29" s="2139"/>
      <c r="AV29" s="2139"/>
      <c r="AW29" s="2139"/>
      <c r="AX29" s="2139"/>
      <c r="AY29" s="2139"/>
      <c r="AZ29" s="2139"/>
      <c r="BA29" s="2139"/>
      <c r="BB29" s="2139" t="s">
        <v>734</v>
      </c>
      <c r="BC29" s="2139"/>
      <c r="BD29" s="2139"/>
      <c r="BE29" s="2139"/>
      <c r="BF29" s="2139"/>
      <c r="BG29" s="2139"/>
      <c r="BH29" s="2139"/>
      <c r="BI29" s="2139" t="s">
        <v>736</v>
      </c>
      <c r="BJ29" s="2139"/>
      <c r="BK29" s="2139"/>
      <c r="BL29" s="2139"/>
      <c r="BM29" s="2139"/>
      <c r="BN29" s="2139"/>
      <c r="BO29" s="2139"/>
      <c r="BP29" s="2139"/>
      <c r="BQ29" s="2139"/>
      <c r="BR29" s="2139"/>
      <c r="BS29" s="2139"/>
      <c r="BT29" s="2155"/>
      <c r="BU29" s="308"/>
      <c r="BV29" s="2078" t="s">
        <v>354</v>
      </c>
      <c r="BW29" s="2079"/>
      <c r="BX29" s="2079"/>
      <c r="BY29" s="2079"/>
      <c r="BZ29" s="2079"/>
      <c r="CA29" s="2079"/>
      <c r="CB29" s="2079"/>
      <c r="CC29" s="2080" t="s">
        <v>161</v>
      </c>
      <c r="CD29" s="2079"/>
      <c r="CE29" s="2079"/>
      <c r="CF29" s="2079"/>
      <c r="CG29" s="2079"/>
      <c r="CH29" s="2079"/>
      <c r="CI29" s="2079"/>
      <c r="CJ29" s="2079"/>
      <c r="CK29" s="2079"/>
      <c r="CL29" s="2079"/>
      <c r="CM29" s="2079"/>
      <c r="CN29" s="2081"/>
      <c r="CO29" s="2080" t="s">
        <v>354</v>
      </c>
      <c r="CP29" s="2088"/>
      <c r="CQ29" s="2088"/>
      <c r="CR29" s="2088"/>
      <c r="CS29" s="2088"/>
      <c r="CT29" s="2088"/>
      <c r="CU29" s="2087" t="s">
        <v>788</v>
      </c>
      <c r="CV29" s="2088"/>
      <c r="CW29" s="2088"/>
      <c r="CX29" s="2088"/>
      <c r="CY29" s="2088"/>
      <c r="CZ29" s="2088"/>
      <c r="DA29" s="2088"/>
      <c r="DB29" s="2089"/>
      <c r="DC29" s="2087" t="s">
        <v>787</v>
      </c>
      <c r="DD29" s="2088"/>
      <c r="DE29" s="2088"/>
      <c r="DF29" s="2088"/>
      <c r="DG29" s="2088"/>
      <c r="DH29" s="2089"/>
      <c r="DI29" s="2087" t="s">
        <v>788</v>
      </c>
      <c r="DJ29" s="2088"/>
      <c r="DK29" s="2088"/>
      <c r="DL29" s="2088"/>
      <c r="DM29" s="2088"/>
      <c r="DN29" s="2088"/>
      <c r="DO29" s="2088"/>
      <c r="DP29" s="2089"/>
      <c r="DQ29" s="2102"/>
      <c r="DR29" s="2103"/>
      <c r="DS29" s="2103"/>
      <c r="DT29" s="2103"/>
      <c r="DU29" s="2103"/>
      <c r="DV29" s="2103"/>
      <c r="DW29" s="2103"/>
      <c r="DX29" s="2103"/>
      <c r="DY29" s="2103"/>
      <c r="DZ29" s="2106"/>
      <c r="EA29" s="2102"/>
      <c r="EB29" s="2103"/>
      <c r="EC29" s="2103"/>
      <c r="ED29" s="2103"/>
      <c r="EE29" s="2103"/>
      <c r="EF29" s="2103"/>
      <c r="EG29" s="2103"/>
      <c r="EH29" s="2103"/>
      <c r="EI29" s="2103"/>
      <c r="EJ29" s="2103"/>
      <c r="EK29" s="2103"/>
      <c r="EL29" s="2103"/>
      <c r="EM29" s="2104"/>
      <c r="EN29" s="312"/>
      <c r="EO29" s="312"/>
      <c r="EP29" s="312"/>
      <c r="EQ29" s="312"/>
      <c r="ER29" s="312"/>
      <c r="ES29" s="312"/>
      <c r="ET29" s="312"/>
      <c r="EU29" s="312"/>
      <c r="EV29" s="312"/>
      <c r="EW29" s="312"/>
      <c r="EX29" s="312"/>
      <c r="EY29" s="312"/>
      <c r="EZ29" s="312"/>
      <c r="FA29" s="312"/>
      <c r="FB29" s="312"/>
      <c r="FC29" s="312"/>
      <c r="FD29" s="312"/>
      <c r="FE29" s="312"/>
      <c r="FF29" s="312"/>
      <c r="FG29" s="312"/>
      <c r="FH29" s="312"/>
      <c r="FI29" s="312"/>
      <c r="FJ29" s="312"/>
      <c r="FK29" s="312"/>
      <c r="FL29" s="312"/>
      <c r="FM29" s="312"/>
    </row>
    <row r="30" spans="2:169" s="304" customFormat="1" ht="21" customHeight="1" x14ac:dyDescent="0.15">
      <c r="B30" s="311"/>
      <c r="C30" s="2208"/>
      <c r="D30" s="2192"/>
      <c r="E30" s="2192"/>
      <c r="F30" s="2192"/>
      <c r="G30" s="2192"/>
      <c r="H30" s="2193"/>
      <c r="I30" s="2117"/>
      <c r="J30" s="2117"/>
      <c r="K30" s="2117"/>
      <c r="L30" s="2117"/>
      <c r="M30" s="2117"/>
      <c r="N30" s="2117"/>
      <c r="O30" s="2117"/>
      <c r="P30" s="2117"/>
      <c r="Q30" s="2117"/>
      <c r="R30" s="2117"/>
      <c r="S30" s="2117"/>
      <c r="T30" s="2117"/>
      <c r="U30" s="2117"/>
      <c r="V30" s="2117"/>
      <c r="W30" s="2117"/>
      <c r="X30" s="2117"/>
      <c r="Y30" s="2117"/>
      <c r="Z30" s="2117"/>
      <c r="AA30" s="2117"/>
      <c r="AB30" s="2117"/>
      <c r="AC30" s="2117"/>
      <c r="AD30" s="2117"/>
      <c r="AE30" s="2117"/>
      <c r="AF30" s="2117"/>
      <c r="AG30" s="2117"/>
      <c r="AH30" s="2117"/>
      <c r="AI30" s="2117"/>
      <c r="AJ30" s="2117"/>
      <c r="AK30" s="2191"/>
      <c r="AL30" s="2191"/>
      <c r="AM30" s="2192"/>
      <c r="AN30" s="2192"/>
      <c r="AO30" s="2192"/>
      <c r="AP30" s="2192"/>
      <c r="AQ30" s="2193"/>
      <c r="AR30" s="2117"/>
      <c r="AS30" s="2117"/>
      <c r="AT30" s="2117"/>
      <c r="AU30" s="2117"/>
      <c r="AV30" s="2117"/>
      <c r="AW30" s="2117"/>
      <c r="AX30" s="2117"/>
      <c r="AY30" s="2117"/>
      <c r="AZ30" s="2117"/>
      <c r="BA30" s="2117"/>
      <c r="BB30" s="2117"/>
      <c r="BC30" s="2117"/>
      <c r="BD30" s="2117"/>
      <c r="BE30" s="2117"/>
      <c r="BF30" s="2117"/>
      <c r="BG30" s="2117"/>
      <c r="BH30" s="2117"/>
      <c r="BI30" s="2117"/>
      <c r="BJ30" s="2117"/>
      <c r="BK30" s="2117"/>
      <c r="BL30" s="2117"/>
      <c r="BM30" s="2117"/>
      <c r="BN30" s="2117"/>
      <c r="BO30" s="2117"/>
      <c r="BP30" s="2117"/>
      <c r="BQ30" s="2117"/>
      <c r="BR30" s="2117"/>
      <c r="BS30" s="2117"/>
      <c r="BT30" s="2119"/>
      <c r="BV30" s="2128"/>
      <c r="BW30" s="2068"/>
      <c r="BX30" s="2068"/>
      <c r="BY30" s="2068"/>
      <c r="BZ30" s="2068"/>
      <c r="CA30" s="2068"/>
      <c r="CB30" s="2069"/>
      <c r="CC30" s="2134"/>
      <c r="CD30" s="2068"/>
      <c r="CE30" s="2068"/>
      <c r="CF30" s="2068"/>
      <c r="CG30" s="2068"/>
      <c r="CH30" s="2068"/>
      <c r="CI30" s="2068"/>
      <c r="CJ30" s="2068"/>
      <c r="CK30" s="2068"/>
      <c r="CL30" s="2068"/>
      <c r="CM30" s="2068"/>
      <c r="CN30" s="2069"/>
      <c r="CO30" s="2194"/>
      <c r="CP30" s="2195"/>
      <c r="CQ30" s="2195"/>
      <c r="CR30" s="2195"/>
      <c r="CS30" s="2195"/>
      <c r="CT30" s="2196"/>
      <c r="CU30" s="2197"/>
      <c r="CV30" s="2195"/>
      <c r="CW30" s="2195"/>
      <c r="CX30" s="2195"/>
      <c r="CY30" s="2195"/>
      <c r="CZ30" s="2195"/>
      <c r="DA30" s="2195"/>
      <c r="DB30" s="2196"/>
      <c r="DC30" s="2067"/>
      <c r="DD30" s="2068"/>
      <c r="DE30" s="2068"/>
      <c r="DF30" s="2068"/>
      <c r="DG30" s="2068"/>
      <c r="DH30" s="2069"/>
      <c r="DI30" s="2067"/>
      <c r="DJ30" s="2068"/>
      <c r="DK30" s="2068"/>
      <c r="DL30" s="2068"/>
      <c r="DM30" s="2068"/>
      <c r="DN30" s="2068"/>
      <c r="DO30" s="2068"/>
      <c r="DP30" s="2069"/>
      <c r="DQ30" s="2067"/>
      <c r="DR30" s="2070"/>
      <c r="DS30" s="2070"/>
      <c r="DT30" s="2070"/>
      <c r="DU30" s="2070"/>
      <c r="DV30" s="2070"/>
      <c r="DW30" s="2070"/>
      <c r="DX30" s="2070"/>
      <c r="DY30" s="2070"/>
      <c r="DZ30" s="2071"/>
      <c r="EA30" s="2067"/>
      <c r="EB30" s="2070"/>
      <c r="EC30" s="2070"/>
      <c r="ED30" s="2070"/>
      <c r="EE30" s="2070"/>
      <c r="EF30" s="2070"/>
      <c r="EG30" s="2070"/>
      <c r="EH30" s="2070"/>
      <c r="EI30" s="2070"/>
      <c r="EJ30" s="2070"/>
      <c r="EK30" s="2070"/>
      <c r="EL30" s="2070"/>
      <c r="EM30" s="2072"/>
    </row>
    <row r="31" spans="2:169" s="304" customFormat="1" ht="21" customHeight="1" x14ac:dyDescent="0.15">
      <c r="B31" s="299" t="s">
        <v>812</v>
      </c>
      <c r="C31" s="2135">
        <v>31096</v>
      </c>
      <c r="D31" s="2249"/>
      <c r="E31" s="2249"/>
      <c r="F31" s="2249"/>
      <c r="G31" s="2249"/>
      <c r="H31" s="2073"/>
      <c r="I31" s="2118">
        <v>252553554</v>
      </c>
      <c r="J31" s="2118"/>
      <c r="K31" s="2118"/>
      <c r="L31" s="2118"/>
      <c r="M31" s="2118"/>
      <c r="N31" s="2118"/>
      <c r="O31" s="2118"/>
      <c r="P31" s="2118"/>
      <c r="Q31" s="2118"/>
      <c r="R31" s="2118"/>
      <c r="S31" s="2143">
        <v>1057</v>
      </c>
      <c r="T31" s="2118"/>
      <c r="U31" s="2118"/>
      <c r="V31" s="2118"/>
      <c r="W31" s="2118"/>
      <c r="X31" s="2118"/>
      <c r="Y31" s="2118"/>
      <c r="Z31" s="2143">
        <v>33132045</v>
      </c>
      <c r="AA31" s="2118"/>
      <c r="AB31" s="2118"/>
      <c r="AC31" s="2118"/>
      <c r="AD31" s="2118"/>
      <c r="AE31" s="2118"/>
      <c r="AF31" s="2118"/>
      <c r="AG31" s="2118"/>
      <c r="AH31" s="2118"/>
      <c r="AI31" s="2118"/>
      <c r="AJ31" s="2118"/>
      <c r="AK31" s="2135"/>
      <c r="AL31" s="2135">
        <v>1257</v>
      </c>
      <c r="AM31" s="2249"/>
      <c r="AN31" s="2249"/>
      <c r="AO31" s="2249"/>
      <c r="AP31" s="2249"/>
      <c r="AQ31" s="2073"/>
      <c r="AR31" s="2118">
        <v>15909360</v>
      </c>
      <c r="AS31" s="2118"/>
      <c r="AT31" s="2118"/>
      <c r="AU31" s="2118"/>
      <c r="AV31" s="2118"/>
      <c r="AW31" s="2118"/>
      <c r="AX31" s="2118"/>
      <c r="AY31" s="2118"/>
      <c r="AZ31" s="2118"/>
      <c r="BA31" s="2118"/>
      <c r="BB31" s="2108">
        <v>12</v>
      </c>
      <c r="BC31" s="2108"/>
      <c r="BD31" s="2108"/>
      <c r="BE31" s="2108"/>
      <c r="BF31" s="2108"/>
      <c r="BG31" s="2108"/>
      <c r="BH31" s="2108"/>
      <c r="BI31" s="2108">
        <v>178154</v>
      </c>
      <c r="BJ31" s="2108"/>
      <c r="BK31" s="2108"/>
      <c r="BL31" s="2108"/>
      <c r="BM31" s="2108"/>
      <c r="BN31" s="2108"/>
      <c r="BO31" s="2108"/>
      <c r="BP31" s="2108"/>
      <c r="BQ31" s="2108"/>
      <c r="BR31" s="2108"/>
      <c r="BS31" s="2108"/>
      <c r="BT31" s="2144"/>
      <c r="BU31" s="1629"/>
      <c r="BV31" s="2129">
        <v>34947</v>
      </c>
      <c r="BW31" s="2130"/>
      <c r="BX31" s="2130"/>
      <c r="BY31" s="2130"/>
      <c r="BZ31" s="2130"/>
      <c r="CA31" s="2130"/>
      <c r="CB31" s="2066"/>
      <c r="CC31" s="2135">
        <v>357562561</v>
      </c>
      <c r="CD31" s="2130"/>
      <c r="CE31" s="2130"/>
      <c r="CF31" s="2130"/>
      <c r="CG31" s="2130"/>
      <c r="CH31" s="2130"/>
      <c r="CI31" s="2130"/>
      <c r="CJ31" s="2130"/>
      <c r="CK31" s="2130"/>
      <c r="CL31" s="2130"/>
      <c r="CM31" s="2130"/>
      <c r="CN31" s="2066"/>
      <c r="CO31" s="2090" t="s">
        <v>790</v>
      </c>
      <c r="CP31" s="2091"/>
      <c r="CQ31" s="2091"/>
      <c r="CR31" s="2091"/>
      <c r="CS31" s="2091"/>
      <c r="CT31" s="2092"/>
      <c r="CU31" s="2093" t="s">
        <v>791</v>
      </c>
      <c r="CV31" s="2094"/>
      <c r="CW31" s="2094"/>
      <c r="CX31" s="2094"/>
      <c r="CY31" s="2094"/>
      <c r="CZ31" s="2094"/>
      <c r="DA31" s="2094"/>
      <c r="DB31" s="2092"/>
      <c r="DC31" s="2059">
        <v>17</v>
      </c>
      <c r="DD31" s="2065"/>
      <c r="DE31" s="2065"/>
      <c r="DF31" s="2065"/>
      <c r="DG31" s="2065"/>
      <c r="DH31" s="2066"/>
      <c r="DI31" s="2059">
        <v>234037</v>
      </c>
      <c r="DJ31" s="2065"/>
      <c r="DK31" s="2065"/>
      <c r="DL31" s="2065"/>
      <c r="DM31" s="2065"/>
      <c r="DN31" s="2065"/>
      <c r="DO31" s="2065"/>
      <c r="DP31" s="2066"/>
      <c r="DQ31" s="2059">
        <v>1378050</v>
      </c>
      <c r="DR31" s="2060"/>
      <c r="DS31" s="2060"/>
      <c r="DT31" s="2060"/>
      <c r="DU31" s="2060"/>
      <c r="DV31" s="2060"/>
      <c r="DW31" s="2060"/>
      <c r="DX31" s="2060"/>
      <c r="DY31" s="2060"/>
      <c r="DZ31" s="2073"/>
      <c r="EA31" s="2059">
        <v>28721276344</v>
      </c>
      <c r="EB31" s="2060"/>
      <c r="EC31" s="2060"/>
      <c r="ED31" s="2060"/>
      <c r="EE31" s="2060"/>
      <c r="EF31" s="2060"/>
      <c r="EG31" s="2060"/>
      <c r="EH31" s="2060"/>
      <c r="EI31" s="2060"/>
      <c r="EJ31" s="2060"/>
      <c r="EK31" s="2060"/>
      <c r="EL31" s="2060"/>
      <c r="EM31" s="2061"/>
    </row>
    <row r="32" spans="2:169" s="304" customFormat="1" ht="21" customHeight="1" x14ac:dyDescent="0.15">
      <c r="B32" s="299" t="s">
        <v>808</v>
      </c>
      <c r="C32" s="2135">
        <v>25876</v>
      </c>
      <c r="D32" s="2249"/>
      <c r="E32" s="2249"/>
      <c r="F32" s="2249"/>
      <c r="G32" s="2249"/>
      <c r="H32" s="2073"/>
      <c r="I32" s="2118">
        <v>206462206</v>
      </c>
      <c r="J32" s="2118"/>
      <c r="K32" s="2118"/>
      <c r="L32" s="2118"/>
      <c r="M32" s="2118"/>
      <c r="N32" s="2118"/>
      <c r="O32" s="2118"/>
      <c r="P32" s="2118"/>
      <c r="Q32" s="2118"/>
      <c r="R32" s="2118"/>
      <c r="S32" s="2143">
        <v>830</v>
      </c>
      <c r="T32" s="2118"/>
      <c r="U32" s="2118"/>
      <c r="V32" s="2118"/>
      <c r="W32" s="2118"/>
      <c r="X32" s="2118"/>
      <c r="Y32" s="2118"/>
      <c r="Z32" s="2143">
        <v>22340750</v>
      </c>
      <c r="AA32" s="2118"/>
      <c r="AB32" s="2118"/>
      <c r="AC32" s="2118"/>
      <c r="AD32" s="2118"/>
      <c r="AE32" s="2118"/>
      <c r="AF32" s="2118"/>
      <c r="AG32" s="2118"/>
      <c r="AH32" s="2118"/>
      <c r="AI32" s="2118"/>
      <c r="AJ32" s="2118"/>
      <c r="AK32" s="2135"/>
      <c r="AL32" s="2135">
        <v>985</v>
      </c>
      <c r="AM32" s="2249"/>
      <c r="AN32" s="2249"/>
      <c r="AO32" s="2249"/>
      <c r="AP32" s="2249"/>
      <c r="AQ32" s="2073"/>
      <c r="AR32" s="2118">
        <v>12543720</v>
      </c>
      <c r="AS32" s="2118"/>
      <c r="AT32" s="2118"/>
      <c r="AU32" s="2118"/>
      <c r="AV32" s="2118"/>
      <c r="AW32" s="2118"/>
      <c r="AX32" s="2118"/>
      <c r="AY32" s="2118"/>
      <c r="AZ32" s="2118"/>
      <c r="BA32" s="2118"/>
      <c r="BB32" s="2162">
        <v>0</v>
      </c>
      <c r="BC32" s="2108"/>
      <c r="BD32" s="2108"/>
      <c r="BE32" s="2108"/>
      <c r="BF32" s="2108"/>
      <c r="BG32" s="2108"/>
      <c r="BH32" s="2108"/>
      <c r="BI32" s="2162">
        <v>0</v>
      </c>
      <c r="BJ32" s="2108"/>
      <c r="BK32" s="2108"/>
      <c r="BL32" s="2108"/>
      <c r="BM32" s="2108"/>
      <c r="BN32" s="2108"/>
      <c r="BO32" s="2108"/>
      <c r="BP32" s="2108"/>
      <c r="BQ32" s="2108"/>
      <c r="BR32" s="2108"/>
      <c r="BS32" s="2108"/>
      <c r="BT32" s="2144"/>
      <c r="BU32" s="1627"/>
      <c r="BV32" s="2129">
        <v>29010</v>
      </c>
      <c r="BW32" s="2130"/>
      <c r="BX32" s="2130"/>
      <c r="BY32" s="2130"/>
      <c r="BZ32" s="2130"/>
      <c r="CA32" s="2130"/>
      <c r="CB32" s="2066"/>
      <c r="CC32" s="2135">
        <v>270510153</v>
      </c>
      <c r="CD32" s="2130"/>
      <c r="CE32" s="2130"/>
      <c r="CF32" s="2130"/>
      <c r="CG32" s="2130"/>
      <c r="CH32" s="2130"/>
      <c r="CI32" s="2130"/>
      <c r="CJ32" s="2130"/>
      <c r="CK32" s="2130"/>
      <c r="CL32" s="2130"/>
      <c r="CM32" s="2130"/>
      <c r="CN32" s="2066"/>
      <c r="CO32" s="2090" t="s">
        <v>790</v>
      </c>
      <c r="CP32" s="2091"/>
      <c r="CQ32" s="2091"/>
      <c r="CR32" s="2091"/>
      <c r="CS32" s="2091"/>
      <c r="CT32" s="2092"/>
      <c r="CU32" s="2093" t="s">
        <v>790</v>
      </c>
      <c r="CV32" s="2094"/>
      <c r="CW32" s="2094"/>
      <c r="CX32" s="2094"/>
      <c r="CY32" s="2094"/>
      <c r="CZ32" s="2094"/>
      <c r="DA32" s="2094"/>
      <c r="DB32" s="2092"/>
      <c r="DC32" s="2059">
        <v>2</v>
      </c>
      <c r="DD32" s="2065"/>
      <c r="DE32" s="2065"/>
      <c r="DF32" s="2065"/>
      <c r="DG32" s="2065"/>
      <c r="DH32" s="2066"/>
      <c r="DI32" s="2059">
        <v>108426</v>
      </c>
      <c r="DJ32" s="2065"/>
      <c r="DK32" s="2065"/>
      <c r="DL32" s="2065"/>
      <c r="DM32" s="2065"/>
      <c r="DN32" s="2065"/>
      <c r="DO32" s="2065"/>
      <c r="DP32" s="2066"/>
      <c r="DQ32" s="2059">
        <v>1153562</v>
      </c>
      <c r="DR32" s="2060"/>
      <c r="DS32" s="2060"/>
      <c r="DT32" s="2060"/>
      <c r="DU32" s="2060"/>
      <c r="DV32" s="2060"/>
      <c r="DW32" s="2060"/>
      <c r="DX32" s="2060"/>
      <c r="DY32" s="2060"/>
      <c r="DZ32" s="2073"/>
      <c r="EA32" s="2059">
        <v>24017830590</v>
      </c>
      <c r="EB32" s="2060"/>
      <c r="EC32" s="2060"/>
      <c r="ED32" s="2060"/>
      <c r="EE32" s="2060"/>
      <c r="EF32" s="2060"/>
      <c r="EG32" s="2060"/>
      <c r="EH32" s="2060"/>
      <c r="EI32" s="2060"/>
      <c r="EJ32" s="2060"/>
      <c r="EK32" s="2060"/>
      <c r="EL32" s="2060"/>
      <c r="EM32" s="2061"/>
    </row>
    <row r="33" spans="2:144" s="304" customFormat="1" ht="21" customHeight="1" x14ac:dyDescent="0.15">
      <c r="B33" s="299" t="s">
        <v>809</v>
      </c>
      <c r="C33" s="2135">
        <v>20094</v>
      </c>
      <c r="D33" s="2249"/>
      <c r="E33" s="2249"/>
      <c r="F33" s="2249"/>
      <c r="G33" s="2249"/>
      <c r="H33" s="2073"/>
      <c r="I33" s="2118">
        <v>159079032</v>
      </c>
      <c r="J33" s="2118"/>
      <c r="K33" s="2118"/>
      <c r="L33" s="2118"/>
      <c r="M33" s="2118"/>
      <c r="N33" s="2118"/>
      <c r="O33" s="2118"/>
      <c r="P33" s="2118"/>
      <c r="Q33" s="2118"/>
      <c r="R33" s="2118"/>
      <c r="S33" s="2143">
        <v>650</v>
      </c>
      <c r="T33" s="2118"/>
      <c r="U33" s="2118"/>
      <c r="V33" s="2118"/>
      <c r="W33" s="2118"/>
      <c r="X33" s="2118"/>
      <c r="Y33" s="2118"/>
      <c r="Z33" s="2143">
        <v>18208145</v>
      </c>
      <c r="AA33" s="2118"/>
      <c r="AB33" s="2118"/>
      <c r="AC33" s="2118"/>
      <c r="AD33" s="2118"/>
      <c r="AE33" s="2118"/>
      <c r="AF33" s="2118"/>
      <c r="AG33" s="2118"/>
      <c r="AH33" s="2118"/>
      <c r="AI33" s="2118"/>
      <c r="AJ33" s="2118"/>
      <c r="AK33" s="2135"/>
      <c r="AL33" s="2135">
        <v>794</v>
      </c>
      <c r="AM33" s="2249"/>
      <c r="AN33" s="2249"/>
      <c r="AO33" s="2249"/>
      <c r="AP33" s="2249"/>
      <c r="AQ33" s="2073"/>
      <c r="AR33" s="2118">
        <v>8756790</v>
      </c>
      <c r="AS33" s="2118"/>
      <c r="AT33" s="2118"/>
      <c r="AU33" s="2118"/>
      <c r="AV33" s="2118"/>
      <c r="AW33" s="2118"/>
      <c r="AX33" s="2118"/>
      <c r="AY33" s="2118"/>
      <c r="AZ33" s="2118"/>
      <c r="BA33" s="2118"/>
      <c r="BB33" s="2162">
        <v>2</v>
      </c>
      <c r="BC33" s="2108"/>
      <c r="BD33" s="2108"/>
      <c r="BE33" s="2108"/>
      <c r="BF33" s="2108"/>
      <c r="BG33" s="2108"/>
      <c r="BH33" s="2108"/>
      <c r="BI33" s="2162">
        <v>96378</v>
      </c>
      <c r="BJ33" s="2108"/>
      <c r="BK33" s="2108"/>
      <c r="BL33" s="2108"/>
      <c r="BM33" s="2108"/>
      <c r="BN33" s="2108"/>
      <c r="BO33" s="2108"/>
      <c r="BP33" s="2108"/>
      <c r="BQ33" s="2108"/>
      <c r="BR33" s="2108"/>
      <c r="BS33" s="2108"/>
      <c r="BT33" s="2144"/>
      <c r="BU33" s="1627"/>
      <c r="BV33" s="2129">
        <v>22302</v>
      </c>
      <c r="BW33" s="2130"/>
      <c r="BX33" s="2130"/>
      <c r="BY33" s="2130"/>
      <c r="BZ33" s="2130"/>
      <c r="CA33" s="2130"/>
      <c r="CB33" s="2066"/>
      <c r="CC33" s="2135">
        <v>208164530</v>
      </c>
      <c r="CD33" s="2130"/>
      <c r="CE33" s="2130"/>
      <c r="CF33" s="2130"/>
      <c r="CG33" s="2130"/>
      <c r="CH33" s="2130"/>
      <c r="CI33" s="2130"/>
      <c r="CJ33" s="2130"/>
      <c r="CK33" s="2130"/>
      <c r="CL33" s="2130"/>
      <c r="CM33" s="2130"/>
      <c r="CN33" s="2066"/>
      <c r="CO33" s="2137">
        <v>21</v>
      </c>
      <c r="CP33" s="2130"/>
      <c r="CQ33" s="2130"/>
      <c r="CR33" s="2130"/>
      <c r="CS33" s="2130"/>
      <c r="CT33" s="2066"/>
      <c r="CU33" s="2138">
        <v>1174796</v>
      </c>
      <c r="CV33" s="2065"/>
      <c r="CW33" s="2065"/>
      <c r="CX33" s="2065"/>
      <c r="CY33" s="2065"/>
      <c r="CZ33" s="2065"/>
      <c r="DA33" s="2065"/>
      <c r="DB33" s="2066"/>
      <c r="DC33" s="2059">
        <v>2</v>
      </c>
      <c r="DD33" s="2065"/>
      <c r="DE33" s="2065"/>
      <c r="DF33" s="2065"/>
      <c r="DG33" s="2065"/>
      <c r="DH33" s="2066"/>
      <c r="DI33" s="2059">
        <v>79464</v>
      </c>
      <c r="DJ33" s="2065"/>
      <c r="DK33" s="2065"/>
      <c r="DL33" s="2065"/>
      <c r="DM33" s="2065"/>
      <c r="DN33" s="2065"/>
      <c r="DO33" s="2065"/>
      <c r="DP33" s="2066"/>
      <c r="DQ33" s="2059">
        <v>902056</v>
      </c>
      <c r="DR33" s="2060"/>
      <c r="DS33" s="2060"/>
      <c r="DT33" s="2060"/>
      <c r="DU33" s="2060"/>
      <c r="DV33" s="2060"/>
      <c r="DW33" s="2060"/>
      <c r="DX33" s="2060"/>
      <c r="DY33" s="2060"/>
      <c r="DZ33" s="2073"/>
      <c r="EA33" s="2059">
        <v>19367073625</v>
      </c>
      <c r="EB33" s="2060"/>
      <c r="EC33" s="2060"/>
      <c r="ED33" s="2060"/>
      <c r="EE33" s="2060"/>
      <c r="EF33" s="2060"/>
      <c r="EG33" s="2060"/>
      <c r="EH33" s="2060"/>
      <c r="EI33" s="2060"/>
      <c r="EJ33" s="2060"/>
      <c r="EK33" s="2060"/>
      <c r="EL33" s="2060"/>
      <c r="EM33" s="2061"/>
    </row>
    <row r="34" spans="2:144" s="304" customFormat="1" ht="21" customHeight="1" x14ac:dyDescent="0.15">
      <c r="B34" s="299" t="s">
        <v>810</v>
      </c>
      <c r="C34" s="2135">
        <v>12461</v>
      </c>
      <c r="D34" s="2249"/>
      <c r="E34" s="2249"/>
      <c r="F34" s="2249"/>
      <c r="G34" s="2249"/>
      <c r="H34" s="2073"/>
      <c r="I34" s="2118">
        <v>96362391</v>
      </c>
      <c r="J34" s="2118"/>
      <c r="K34" s="2118"/>
      <c r="L34" s="2118"/>
      <c r="M34" s="2118"/>
      <c r="N34" s="2118"/>
      <c r="O34" s="2118"/>
      <c r="P34" s="2118"/>
      <c r="Q34" s="2118"/>
      <c r="R34" s="2118"/>
      <c r="S34" s="2143">
        <v>459</v>
      </c>
      <c r="T34" s="2118"/>
      <c r="U34" s="2118"/>
      <c r="V34" s="2118"/>
      <c r="W34" s="2118"/>
      <c r="X34" s="2118"/>
      <c r="Y34" s="2118"/>
      <c r="Z34" s="2143">
        <v>12781582</v>
      </c>
      <c r="AA34" s="2118"/>
      <c r="AB34" s="2118"/>
      <c r="AC34" s="2118"/>
      <c r="AD34" s="2118"/>
      <c r="AE34" s="2118"/>
      <c r="AF34" s="2118"/>
      <c r="AG34" s="2118"/>
      <c r="AH34" s="2118"/>
      <c r="AI34" s="2118"/>
      <c r="AJ34" s="2118"/>
      <c r="AK34" s="2135"/>
      <c r="AL34" s="2135">
        <v>604</v>
      </c>
      <c r="AM34" s="2249"/>
      <c r="AN34" s="2249"/>
      <c r="AO34" s="2249"/>
      <c r="AP34" s="2249"/>
      <c r="AQ34" s="2073"/>
      <c r="AR34" s="2118">
        <v>5698140</v>
      </c>
      <c r="AS34" s="2118"/>
      <c r="AT34" s="2118"/>
      <c r="AU34" s="2118"/>
      <c r="AV34" s="2118"/>
      <c r="AW34" s="2118"/>
      <c r="AX34" s="2118"/>
      <c r="AY34" s="2118"/>
      <c r="AZ34" s="2118"/>
      <c r="BA34" s="2118"/>
      <c r="BB34" s="2162">
        <v>0</v>
      </c>
      <c r="BC34" s="2108"/>
      <c r="BD34" s="2108"/>
      <c r="BE34" s="2108"/>
      <c r="BF34" s="2108"/>
      <c r="BG34" s="2108"/>
      <c r="BH34" s="2108"/>
      <c r="BI34" s="2162">
        <v>0</v>
      </c>
      <c r="BJ34" s="2108"/>
      <c r="BK34" s="2108"/>
      <c r="BL34" s="2108"/>
      <c r="BM34" s="2108"/>
      <c r="BN34" s="2108"/>
      <c r="BO34" s="2108"/>
      <c r="BP34" s="2108"/>
      <c r="BQ34" s="2108"/>
      <c r="BR34" s="2108"/>
      <c r="BS34" s="2108"/>
      <c r="BT34" s="2144"/>
      <c r="BU34" s="1627"/>
      <c r="BV34" s="2129">
        <v>13921</v>
      </c>
      <c r="BW34" s="2130"/>
      <c r="BX34" s="2130"/>
      <c r="BY34" s="2130"/>
      <c r="BZ34" s="2130"/>
      <c r="CA34" s="2130"/>
      <c r="CB34" s="2066"/>
      <c r="CC34" s="2135">
        <v>129486535</v>
      </c>
      <c r="CD34" s="2130"/>
      <c r="CE34" s="2130"/>
      <c r="CF34" s="2130"/>
      <c r="CG34" s="2130"/>
      <c r="CH34" s="2130"/>
      <c r="CI34" s="2130"/>
      <c r="CJ34" s="2130"/>
      <c r="CK34" s="2130"/>
      <c r="CL34" s="2130"/>
      <c r="CM34" s="2130"/>
      <c r="CN34" s="2066"/>
      <c r="CO34" s="2137">
        <v>13</v>
      </c>
      <c r="CP34" s="2130"/>
      <c r="CQ34" s="2130"/>
      <c r="CR34" s="2130"/>
      <c r="CS34" s="2130"/>
      <c r="CT34" s="2066"/>
      <c r="CU34" s="2138">
        <v>591625</v>
      </c>
      <c r="CV34" s="2065"/>
      <c r="CW34" s="2065"/>
      <c r="CX34" s="2065"/>
      <c r="CY34" s="2065"/>
      <c r="CZ34" s="2065"/>
      <c r="DA34" s="2065"/>
      <c r="DB34" s="2066"/>
      <c r="DC34" s="2059">
        <v>0</v>
      </c>
      <c r="DD34" s="2065"/>
      <c r="DE34" s="2065"/>
      <c r="DF34" s="2065"/>
      <c r="DG34" s="2065"/>
      <c r="DH34" s="2066"/>
      <c r="DI34" s="2059">
        <v>0</v>
      </c>
      <c r="DJ34" s="2065"/>
      <c r="DK34" s="2065"/>
      <c r="DL34" s="2065"/>
      <c r="DM34" s="2065"/>
      <c r="DN34" s="2065"/>
      <c r="DO34" s="2065"/>
      <c r="DP34" s="2066"/>
      <c r="DQ34" s="2059">
        <v>560227</v>
      </c>
      <c r="DR34" s="2060"/>
      <c r="DS34" s="2060"/>
      <c r="DT34" s="2060"/>
      <c r="DU34" s="2060"/>
      <c r="DV34" s="2060"/>
      <c r="DW34" s="2060"/>
      <c r="DX34" s="2060"/>
      <c r="DY34" s="2060"/>
      <c r="DZ34" s="2073"/>
      <c r="EA34" s="2059">
        <v>12350337877</v>
      </c>
      <c r="EB34" s="2060"/>
      <c r="EC34" s="2060"/>
      <c r="ED34" s="2060"/>
      <c r="EE34" s="2060"/>
      <c r="EF34" s="2060"/>
      <c r="EG34" s="2060"/>
      <c r="EH34" s="2060"/>
      <c r="EI34" s="2060"/>
      <c r="EJ34" s="2060"/>
      <c r="EK34" s="2060"/>
      <c r="EL34" s="2060"/>
      <c r="EM34" s="2061"/>
    </row>
    <row r="35" spans="2:144" s="304" customFormat="1" ht="21" customHeight="1" thickBot="1" x14ac:dyDescent="0.2">
      <c r="B35" s="300" t="s">
        <v>814</v>
      </c>
      <c r="C35" s="2164">
        <v>6168</v>
      </c>
      <c r="D35" s="2165"/>
      <c r="E35" s="2165"/>
      <c r="F35" s="2165"/>
      <c r="G35" s="2165"/>
      <c r="H35" s="2166"/>
      <c r="I35" s="2167">
        <v>46636950</v>
      </c>
      <c r="J35" s="2168"/>
      <c r="K35" s="2168"/>
      <c r="L35" s="2168"/>
      <c r="M35" s="2168"/>
      <c r="N35" s="2168"/>
      <c r="O35" s="2168"/>
      <c r="P35" s="2168"/>
      <c r="Q35" s="2168"/>
      <c r="R35" s="2169"/>
      <c r="S35" s="2141">
        <v>263</v>
      </c>
      <c r="T35" s="2141"/>
      <c r="U35" s="2141"/>
      <c r="V35" s="2141"/>
      <c r="W35" s="2141"/>
      <c r="X35" s="2141"/>
      <c r="Y35" s="2141"/>
      <c r="Z35" s="2141">
        <v>8260245</v>
      </c>
      <c r="AA35" s="2141"/>
      <c r="AB35" s="2141"/>
      <c r="AC35" s="2141"/>
      <c r="AD35" s="2141"/>
      <c r="AE35" s="2141"/>
      <c r="AF35" s="2141"/>
      <c r="AG35" s="2141"/>
      <c r="AH35" s="2141"/>
      <c r="AI35" s="2141"/>
      <c r="AJ35" s="2141"/>
      <c r="AK35" s="2167"/>
      <c r="AL35" s="2170">
        <v>385</v>
      </c>
      <c r="AM35" s="2165"/>
      <c r="AN35" s="2165"/>
      <c r="AO35" s="2165"/>
      <c r="AP35" s="2165"/>
      <c r="AQ35" s="2166"/>
      <c r="AR35" s="2167">
        <v>4205430</v>
      </c>
      <c r="AS35" s="2168"/>
      <c r="AT35" s="2168"/>
      <c r="AU35" s="2168"/>
      <c r="AV35" s="2168"/>
      <c r="AW35" s="2168"/>
      <c r="AX35" s="2168"/>
      <c r="AY35" s="2168"/>
      <c r="AZ35" s="2168"/>
      <c r="BA35" s="2169"/>
      <c r="BB35" s="2141">
        <v>0</v>
      </c>
      <c r="BC35" s="2141"/>
      <c r="BD35" s="2141"/>
      <c r="BE35" s="2141"/>
      <c r="BF35" s="2141"/>
      <c r="BG35" s="2141"/>
      <c r="BH35" s="2141"/>
      <c r="BI35" s="2141">
        <v>0</v>
      </c>
      <c r="BJ35" s="2141"/>
      <c r="BK35" s="2141"/>
      <c r="BL35" s="2141"/>
      <c r="BM35" s="2141"/>
      <c r="BN35" s="2141"/>
      <c r="BO35" s="2141"/>
      <c r="BP35" s="2141"/>
      <c r="BQ35" s="2141"/>
      <c r="BR35" s="2141"/>
      <c r="BS35" s="2141"/>
      <c r="BT35" s="2142"/>
      <c r="BU35" s="1627"/>
      <c r="BV35" s="2131">
        <v>6989</v>
      </c>
      <c r="BW35" s="2132"/>
      <c r="BX35" s="2132"/>
      <c r="BY35" s="2132"/>
      <c r="BZ35" s="2132"/>
      <c r="CA35" s="2132"/>
      <c r="CB35" s="2133"/>
      <c r="CC35" s="2136">
        <v>67476463</v>
      </c>
      <c r="CD35" s="2132"/>
      <c r="CE35" s="2132"/>
      <c r="CF35" s="2132"/>
      <c r="CG35" s="2132"/>
      <c r="CH35" s="2132"/>
      <c r="CI35" s="2132"/>
      <c r="CJ35" s="2132"/>
      <c r="CK35" s="2132"/>
      <c r="CL35" s="2132"/>
      <c r="CM35" s="2132"/>
      <c r="CN35" s="2133"/>
      <c r="CO35" s="2135">
        <v>13</v>
      </c>
      <c r="CP35" s="2130"/>
      <c r="CQ35" s="2130"/>
      <c r="CR35" s="2130"/>
      <c r="CS35" s="2130"/>
      <c r="CT35" s="2066"/>
      <c r="CU35" s="2059">
        <v>292003</v>
      </c>
      <c r="CV35" s="2065"/>
      <c r="CW35" s="2065"/>
      <c r="CX35" s="2065"/>
      <c r="CY35" s="2065"/>
      <c r="CZ35" s="2065"/>
      <c r="DA35" s="2065"/>
      <c r="DB35" s="2066"/>
      <c r="DC35" s="2059">
        <v>1</v>
      </c>
      <c r="DD35" s="2065"/>
      <c r="DE35" s="2065"/>
      <c r="DF35" s="2065"/>
      <c r="DG35" s="2065"/>
      <c r="DH35" s="2066"/>
      <c r="DI35" s="2059">
        <v>52498</v>
      </c>
      <c r="DJ35" s="2065"/>
      <c r="DK35" s="2065"/>
      <c r="DL35" s="2065"/>
      <c r="DM35" s="2065"/>
      <c r="DN35" s="2065"/>
      <c r="DO35" s="2065"/>
      <c r="DP35" s="2066"/>
      <c r="DQ35" s="2062">
        <v>286218</v>
      </c>
      <c r="DR35" s="2063"/>
      <c r="DS35" s="2063"/>
      <c r="DT35" s="2063"/>
      <c r="DU35" s="2063"/>
      <c r="DV35" s="2063"/>
      <c r="DW35" s="2063"/>
      <c r="DX35" s="2063"/>
      <c r="DY35" s="2063"/>
      <c r="DZ35" s="2074"/>
      <c r="EA35" s="2062">
        <v>6413595437</v>
      </c>
      <c r="EB35" s="2063"/>
      <c r="EC35" s="2063"/>
      <c r="ED35" s="2063"/>
      <c r="EE35" s="2063"/>
      <c r="EF35" s="2063"/>
      <c r="EG35" s="2063"/>
      <c r="EH35" s="2063"/>
      <c r="EI35" s="2063"/>
      <c r="EJ35" s="2063"/>
      <c r="EK35" s="2063"/>
      <c r="EL35" s="2063"/>
      <c r="EM35" s="2064"/>
    </row>
    <row r="36" spans="2:144" s="304" customFormat="1" ht="15" customHeight="1" x14ac:dyDescent="0.15">
      <c r="B36" s="2254"/>
      <c r="C36" s="2224"/>
      <c r="D36" s="2224"/>
      <c r="E36" s="2224"/>
      <c r="F36" s="2224"/>
      <c r="G36" s="2224"/>
      <c r="H36" s="2224"/>
      <c r="I36" s="2224"/>
      <c r="J36" s="2224"/>
      <c r="K36" s="2224"/>
      <c r="L36" s="2224"/>
      <c r="M36" s="2224"/>
      <c r="N36" s="2224"/>
      <c r="O36" s="2224"/>
      <c r="P36" s="2224"/>
      <c r="Q36" s="2224"/>
      <c r="R36" s="2224"/>
      <c r="S36" s="2224"/>
      <c r="T36" s="2224"/>
      <c r="U36" s="2224"/>
      <c r="V36" s="2224"/>
      <c r="W36" s="2224"/>
      <c r="X36" s="2224"/>
      <c r="Y36" s="2224"/>
      <c r="Z36" s="2224"/>
      <c r="AA36" s="2224"/>
      <c r="AB36" s="2224"/>
      <c r="AC36" s="2224"/>
      <c r="AD36" s="2224"/>
      <c r="AE36" s="2224"/>
      <c r="AF36" s="2224"/>
      <c r="AG36" s="2224"/>
      <c r="AH36" s="2224"/>
      <c r="AI36" s="2224"/>
      <c r="AJ36" s="2224"/>
      <c r="AK36" s="2224"/>
      <c r="AL36" s="2224"/>
      <c r="AM36" s="2224"/>
      <c r="AN36" s="2224"/>
      <c r="AO36" s="2224"/>
      <c r="AP36" s="2224"/>
      <c r="AQ36" s="2224"/>
      <c r="AR36" s="2224"/>
      <c r="AS36" s="2224"/>
      <c r="AT36" s="2224"/>
      <c r="AU36" s="2224"/>
      <c r="AV36" s="2224"/>
      <c r="AW36" s="2224"/>
      <c r="AX36" s="2224"/>
      <c r="AY36" s="2224"/>
      <c r="AZ36" s="2224"/>
      <c r="BA36" s="2224"/>
      <c r="BB36" s="2224"/>
      <c r="BC36" s="2224"/>
      <c r="BD36" s="2224"/>
      <c r="BE36" s="2224"/>
      <c r="BF36" s="2224"/>
      <c r="BG36" s="2224"/>
      <c r="BH36" s="2224"/>
      <c r="BI36" s="2224"/>
      <c r="BJ36" s="2224"/>
      <c r="BK36" s="2224"/>
      <c r="BL36" s="2224"/>
      <c r="BM36" s="2224"/>
      <c r="BN36" s="2224"/>
      <c r="BO36" s="2224"/>
      <c r="BP36" s="2224"/>
      <c r="BQ36" s="2224"/>
      <c r="BR36" s="2224"/>
      <c r="BS36" s="2224"/>
      <c r="BT36" s="2224"/>
      <c r="BV36" s="2233"/>
      <c r="BW36" s="2234"/>
      <c r="BX36" s="2234"/>
      <c r="BY36" s="2234"/>
      <c r="BZ36" s="2234"/>
      <c r="CA36" s="2234"/>
      <c r="CB36" s="2234"/>
      <c r="CC36" s="2234"/>
      <c r="CD36" s="2234"/>
      <c r="CE36" s="2234"/>
      <c r="CF36" s="2234"/>
      <c r="CG36" s="2234"/>
      <c r="CH36" s="2234"/>
      <c r="CI36" s="2234"/>
      <c r="CJ36" s="2234"/>
      <c r="CK36" s="2234"/>
      <c r="CL36" s="2234"/>
      <c r="CM36" s="2234"/>
      <c r="CN36" s="2234"/>
      <c r="CO36" s="2234"/>
      <c r="CP36" s="2234"/>
      <c r="CQ36" s="2234"/>
      <c r="CR36" s="2234"/>
      <c r="CS36" s="2234"/>
      <c r="CT36" s="2234"/>
      <c r="CU36" s="2234"/>
      <c r="CV36" s="2234"/>
      <c r="CW36" s="2234"/>
      <c r="CX36" s="2234"/>
      <c r="CY36" s="2234"/>
      <c r="CZ36" s="2234"/>
      <c r="DA36" s="2234"/>
      <c r="DB36" s="2234"/>
      <c r="DC36" s="2234"/>
      <c r="DD36" s="2234"/>
      <c r="DE36" s="2234"/>
      <c r="DF36" s="2234"/>
      <c r="DG36" s="2234"/>
      <c r="DH36" s="2234"/>
      <c r="DI36" s="2234"/>
      <c r="DJ36" s="2234"/>
      <c r="DK36" s="2234"/>
      <c r="DL36" s="2234"/>
      <c r="DM36" s="2234"/>
      <c r="DN36" s="2234"/>
      <c r="DO36" s="2234"/>
      <c r="DP36" s="2234"/>
      <c r="DQ36" s="2234"/>
      <c r="DR36" s="2234"/>
      <c r="DS36" s="2234"/>
      <c r="DT36" s="2234"/>
      <c r="DU36" s="2234"/>
      <c r="DV36" s="2234"/>
      <c r="DW36" s="2234"/>
      <c r="DX36" s="2234"/>
      <c r="DY36" s="2234"/>
      <c r="DZ36" s="2234"/>
      <c r="EA36" s="2234"/>
      <c r="EB36" s="2234"/>
      <c r="EC36" s="2234"/>
      <c r="ED36" s="2234"/>
      <c r="EE36" s="2234"/>
      <c r="EF36" s="2234"/>
      <c r="EG36" s="2234"/>
      <c r="EH36" s="2234"/>
      <c r="EI36" s="2234"/>
      <c r="EJ36" s="2234"/>
      <c r="EK36" s="2234"/>
      <c r="EL36" s="2234"/>
      <c r="EM36" s="2234"/>
    </row>
    <row r="37" spans="2:144" s="304" customFormat="1" ht="15" customHeight="1" x14ac:dyDescent="0.15">
      <c r="B37" s="2224"/>
      <c r="C37" s="2224"/>
      <c r="D37" s="2224"/>
      <c r="E37" s="2224"/>
      <c r="F37" s="2224"/>
      <c r="G37" s="2224"/>
      <c r="H37" s="2224"/>
      <c r="I37" s="2224"/>
      <c r="J37" s="2224"/>
      <c r="K37" s="2224"/>
      <c r="L37" s="2224"/>
      <c r="M37" s="2224"/>
      <c r="N37" s="2224"/>
      <c r="O37" s="2224"/>
      <c r="P37" s="2224"/>
      <c r="Q37" s="2224"/>
      <c r="R37" s="2224"/>
      <c r="S37" s="2224"/>
      <c r="T37" s="2224"/>
      <c r="U37" s="2224"/>
      <c r="V37" s="2224"/>
      <c r="W37" s="2224"/>
      <c r="X37" s="2224"/>
      <c r="Y37" s="2224"/>
      <c r="Z37" s="2224"/>
      <c r="AA37" s="2224"/>
      <c r="AB37" s="2224"/>
      <c r="AC37" s="2224"/>
      <c r="AD37" s="2224"/>
      <c r="AE37" s="2224"/>
      <c r="AF37" s="2224"/>
      <c r="AG37" s="2224"/>
      <c r="AH37" s="2224"/>
      <c r="AI37" s="2224"/>
      <c r="AJ37" s="2224"/>
      <c r="AK37" s="2224"/>
      <c r="AL37" s="2224"/>
      <c r="AM37" s="2224"/>
      <c r="AN37" s="2224"/>
      <c r="AO37" s="2224"/>
      <c r="AP37" s="2224"/>
      <c r="AQ37" s="2224"/>
      <c r="AR37" s="2224"/>
      <c r="AS37" s="2224"/>
      <c r="AT37" s="2224"/>
      <c r="AU37" s="2224"/>
      <c r="AV37" s="2224"/>
      <c r="AW37" s="2224"/>
      <c r="AX37" s="2224"/>
      <c r="AY37" s="2224"/>
      <c r="AZ37" s="2224"/>
      <c r="BA37" s="2224"/>
      <c r="BB37" s="2224"/>
      <c r="BC37" s="2224"/>
      <c r="BD37" s="2224"/>
      <c r="BE37" s="2224"/>
      <c r="BF37" s="2224"/>
      <c r="BG37" s="2224"/>
      <c r="BH37" s="2224"/>
      <c r="BI37" s="2224"/>
      <c r="BJ37" s="2224"/>
      <c r="BK37" s="2224"/>
      <c r="BL37" s="2224"/>
      <c r="BM37" s="2224"/>
      <c r="BN37" s="2224"/>
      <c r="BO37" s="2224"/>
      <c r="BP37" s="2224"/>
      <c r="BQ37" s="2224"/>
      <c r="BR37" s="2224"/>
      <c r="BS37" s="2224"/>
      <c r="BT37" s="2224"/>
      <c r="BV37" s="2224"/>
      <c r="BW37" s="2224"/>
      <c r="BX37" s="2224"/>
      <c r="BY37" s="2224"/>
      <c r="BZ37" s="2224"/>
      <c r="CA37" s="2224"/>
      <c r="CB37" s="2224"/>
      <c r="CC37" s="2224"/>
      <c r="CD37" s="2224"/>
      <c r="CE37" s="2224"/>
      <c r="CF37" s="2224"/>
      <c r="CG37" s="2224"/>
      <c r="CH37" s="2224"/>
      <c r="CI37" s="2224"/>
      <c r="CJ37" s="2224"/>
      <c r="CK37" s="2224"/>
      <c r="CL37" s="2224"/>
      <c r="CM37" s="2224"/>
      <c r="CN37" s="2224"/>
      <c r="CO37" s="2224"/>
      <c r="CP37" s="2224"/>
      <c r="CQ37" s="2224"/>
      <c r="CR37" s="2224"/>
      <c r="CS37" s="2224"/>
      <c r="CT37" s="2224"/>
      <c r="CU37" s="2224"/>
      <c r="CV37" s="2224"/>
      <c r="CW37" s="2224"/>
      <c r="CX37" s="2224"/>
      <c r="CY37" s="2224"/>
      <c r="CZ37" s="2224"/>
      <c r="DA37" s="2224"/>
      <c r="DB37" s="2224"/>
      <c r="DC37" s="2224"/>
      <c r="DD37" s="2224"/>
      <c r="DE37" s="2224"/>
      <c r="DF37" s="2224"/>
      <c r="DG37" s="2224"/>
      <c r="DH37" s="2224"/>
      <c r="DI37" s="2224"/>
      <c r="DJ37" s="2224"/>
      <c r="DK37" s="2224"/>
      <c r="DL37" s="2224"/>
      <c r="DM37" s="2224"/>
      <c r="DN37" s="2224"/>
      <c r="DO37" s="2224"/>
      <c r="DP37" s="2224"/>
      <c r="DQ37" s="2224"/>
      <c r="DR37" s="2224"/>
      <c r="DS37" s="2224"/>
      <c r="DT37" s="2224"/>
      <c r="DU37" s="2224"/>
      <c r="DV37" s="2224"/>
      <c r="DW37" s="2224"/>
      <c r="DX37" s="2224"/>
      <c r="DY37" s="2224"/>
      <c r="DZ37" s="2224"/>
      <c r="EA37" s="2224"/>
      <c r="EB37" s="2224"/>
      <c r="EC37" s="2224"/>
      <c r="ED37" s="2224"/>
      <c r="EE37" s="2224"/>
      <c r="EF37" s="2224"/>
      <c r="EG37" s="2224"/>
      <c r="EH37" s="2224"/>
      <c r="EI37" s="2224"/>
      <c r="EJ37" s="2224"/>
      <c r="EK37" s="2224"/>
      <c r="EL37" s="2224"/>
      <c r="EM37" s="2224"/>
    </row>
    <row r="38" spans="2:144" s="304" customFormat="1" ht="15" customHeight="1" thickBot="1" x14ac:dyDescent="0.2">
      <c r="B38" s="2228"/>
      <c r="C38" s="2228"/>
      <c r="D38" s="2228"/>
      <c r="E38" s="2228"/>
      <c r="F38" s="2228"/>
      <c r="G38" s="2228"/>
      <c r="H38" s="2228"/>
      <c r="I38" s="2228"/>
      <c r="J38" s="2228"/>
      <c r="K38" s="2228"/>
      <c r="L38" s="2228"/>
      <c r="M38" s="2228"/>
      <c r="N38" s="2228"/>
      <c r="O38" s="2228"/>
      <c r="P38" s="2228"/>
      <c r="Q38" s="2228"/>
      <c r="R38" s="2228"/>
      <c r="S38" s="2228"/>
      <c r="T38" s="2228"/>
      <c r="U38" s="2228"/>
      <c r="V38" s="2228"/>
      <c r="W38" s="2228"/>
      <c r="X38" s="2228"/>
      <c r="Y38" s="2228"/>
      <c r="Z38" s="2228"/>
      <c r="AA38" s="2228"/>
      <c r="AB38" s="2228"/>
      <c r="AC38" s="2228"/>
      <c r="AD38" s="2228"/>
      <c r="AE38" s="2228"/>
      <c r="AF38" s="2228"/>
      <c r="AG38" s="2228"/>
      <c r="AH38" s="2228"/>
      <c r="AI38" s="2228"/>
      <c r="AJ38" s="2228"/>
      <c r="AK38" s="2228"/>
      <c r="AL38" s="2228"/>
      <c r="AM38" s="2228"/>
      <c r="AN38" s="2228"/>
      <c r="AO38" s="2228"/>
      <c r="AP38" s="2228"/>
      <c r="AQ38" s="2228"/>
      <c r="AR38" s="2228"/>
      <c r="AS38" s="2228"/>
      <c r="AT38" s="2228"/>
      <c r="AU38" s="2228"/>
      <c r="AV38" s="2228"/>
      <c r="AW38" s="2228"/>
      <c r="AX38" s="2228"/>
      <c r="AY38" s="2228"/>
      <c r="AZ38" s="2228"/>
      <c r="BA38" s="2228"/>
      <c r="BB38" s="2228"/>
      <c r="BC38" s="2228"/>
      <c r="BD38" s="2228"/>
      <c r="BE38" s="2228"/>
      <c r="BF38" s="2228"/>
      <c r="BG38" s="2228"/>
      <c r="BH38" s="2228"/>
      <c r="BI38" s="2228"/>
      <c r="BJ38" s="2228"/>
      <c r="BK38" s="2228"/>
      <c r="BL38" s="2228"/>
      <c r="BM38" s="2228"/>
      <c r="BN38" s="2228"/>
      <c r="BO38" s="2228"/>
      <c r="BP38" s="2228"/>
      <c r="BQ38" s="2228"/>
      <c r="BR38" s="2228"/>
      <c r="BS38" s="2228"/>
      <c r="BT38" s="2228"/>
      <c r="BU38" s="313"/>
      <c r="BV38" s="2228"/>
      <c r="BW38" s="2228"/>
      <c r="BX38" s="2228"/>
      <c r="BY38" s="2228"/>
      <c r="BZ38" s="2228"/>
      <c r="CA38" s="2228"/>
      <c r="CB38" s="2228"/>
      <c r="CC38" s="2228"/>
      <c r="CD38" s="2228"/>
      <c r="CE38" s="2228"/>
      <c r="CF38" s="2228"/>
      <c r="CG38" s="2228"/>
      <c r="CH38" s="2228"/>
      <c r="CI38" s="2228"/>
      <c r="CJ38" s="2228"/>
      <c r="CK38" s="2228"/>
      <c r="CL38" s="2228"/>
      <c r="CM38" s="2228"/>
      <c r="CN38" s="2228"/>
      <c r="CO38" s="2228"/>
      <c r="CP38" s="2228"/>
      <c r="CQ38" s="2228"/>
      <c r="CR38" s="2228"/>
      <c r="CS38" s="2228"/>
      <c r="CT38" s="2228"/>
      <c r="CU38" s="2228"/>
      <c r="CV38" s="2228"/>
      <c r="CW38" s="2228"/>
      <c r="CX38" s="2228"/>
      <c r="CY38" s="2228"/>
      <c r="CZ38" s="2228"/>
      <c r="DA38" s="2228"/>
      <c r="DB38" s="2228"/>
      <c r="DC38" s="2228"/>
      <c r="DD38" s="2228"/>
      <c r="DE38" s="2228"/>
      <c r="DF38" s="2228"/>
      <c r="DG38" s="2228"/>
      <c r="DH38" s="2228"/>
      <c r="DI38" s="2228"/>
      <c r="DJ38" s="2228"/>
      <c r="DK38" s="2228"/>
      <c r="DL38" s="2228"/>
      <c r="DM38" s="2228"/>
      <c r="DN38" s="2228"/>
      <c r="DO38" s="2228"/>
      <c r="DP38" s="2228"/>
      <c r="DQ38" s="2228"/>
      <c r="DR38" s="2228"/>
      <c r="DS38" s="2228"/>
      <c r="DT38" s="2228"/>
      <c r="DU38" s="2228"/>
      <c r="DV38" s="2228"/>
      <c r="DW38" s="2228"/>
      <c r="DX38" s="2228"/>
      <c r="DY38" s="2228"/>
      <c r="DZ38" s="2228"/>
      <c r="EA38" s="2228"/>
      <c r="EB38" s="2228"/>
      <c r="EC38" s="2228"/>
      <c r="ED38" s="2228"/>
      <c r="EE38" s="2228"/>
      <c r="EF38" s="2228"/>
      <c r="EG38" s="2228"/>
      <c r="EH38" s="2228"/>
      <c r="EI38" s="2228"/>
      <c r="EJ38" s="2228"/>
      <c r="EK38" s="2228"/>
      <c r="EL38" s="2228"/>
      <c r="EM38" s="2228"/>
      <c r="EN38" s="313"/>
    </row>
    <row r="39" spans="2:144" s="304" customFormat="1" ht="21" customHeight="1" x14ac:dyDescent="0.15">
      <c r="B39" s="2209" t="s">
        <v>727</v>
      </c>
      <c r="C39" s="2082" t="s">
        <v>748</v>
      </c>
      <c r="D39" s="2083"/>
      <c r="E39" s="2083"/>
      <c r="F39" s="2083"/>
      <c r="G39" s="2083"/>
      <c r="H39" s="2083"/>
      <c r="I39" s="2083"/>
      <c r="J39" s="2083"/>
      <c r="K39" s="2083"/>
      <c r="L39" s="2083"/>
      <c r="M39" s="2083"/>
      <c r="N39" s="2083"/>
      <c r="O39" s="2083"/>
      <c r="P39" s="2083"/>
      <c r="Q39" s="2083"/>
      <c r="R39" s="2083"/>
      <c r="S39" s="2083"/>
      <c r="T39" s="2083"/>
      <c r="U39" s="2083"/>
      <c r="V39" s="2083"/>
      <c r="W39" s="2083"/>
      <c r="X39" s="2083"/>
      <c r="Y39" s="2083"/>
      <c r="Z39" s="2083"/>
      <c r="AA39" s="2083"/>
      <c r="AB39" s="2083"/>
      <c r="AC39" s="2083"/>
      <c r="AD39" s="2083"/>
      <c r="AE39" s="2083"/>
      <c r="AF39" s="2083"/>
      <c r="AG39" s="2083"/>
      <c r="AH39" s="2083"/>
      <c r="AI39" s="2083"/>
      <c r="AJ39" s="2083"/>
      <c r="AK39" s="2083"/>
      <c r="AL39" s="2083"/>
      <c r="AM39" s="2083"/>
      <c r="AN39" s="2083"/>
      <c r="AO39" s="2083"/>
      <c r="AP39" s="2083"/>
      <c r="AQ39" s="2083"/>
      <c r="AR39" s="2083"/>
      <c r="AS39" s="2083"/>
      <c r="AT39" s="2083"/>
      <c r="AU39" s="2083"/>
      <c r="AV39" s="2083"/>
      <c r="AW39" s="2083"/>
      <c r="AX39" s="2083"/>
      <c r="AY39" s="2083"/>
      <c r="AZ39" s="2083"/>
      <c r="BA39" s="2083"/>
      <c r="BB39" s="2083"/>
      <c r="BC39" s="2083"/>
      <c r="BD39" s="2083"/>
      <c r="BE39" s="2083"/>
      <c r="BF39" s="2083"/>
      <c r="BG39" s="2083"/>
      <c r="BH39" s="2083"/>
      <c r="BI39" s="2083"/>
      <c r="BJ39" s="2083"/>
      <c r="BK39" s="2083"/>
      <c r="BL39" s="2083"/>
      <c r="BM39" s="2083"/>
      <c r="BN39" s="2083"/>
      <c r="BO39" s="2083"/>
      <c r="BP39" s="2083"/>
      <c r="BQ39" s="2083"/>
      <c r="BR39" s="2083"/>
      <c r="BS39" s="2083"/>
      <c r="BT39" s="2086"/>
      <c r="BU39" s="313"/>
      <c r="BV39" s="2156" t="s">
        <v>749</v>
      </c>
      <c r="BW39" s="2157"/>
      <c r="BX39" s="2157"/>
      <c r="BY39" s="2157"/>
      <c r="BZ39" s="2157"/>
      <c r="CA39" s="2157"/>
      <c r="CB39" s="2157"/>
      <c r="CC39" s="2157"/>
      <c r="CD39" s="2157"/>
      <c r="CE39" s="2157"/>
      <c r="CF39" s="2157"/>
      <c r="CG39" s="2157"/>
      <c r="CH39" s="2157"/>
      <c r="CI39" s="2157"/>
      <c r="CJ39" s="2157"/>
      <c r="CK39" s="2157"/>
      <c r="CL39" s="2157"/>
      <c r="CM39" s="2157"/>
      <c r="CN39" s="2157"/>
      <c r="CO39" s="2157"/>
      <c r="CP39" s="2157"/>
      <c r="CQ39" s="2157"/>
      <c r="CR39" s="2157"/>
      <c r="CS39" s="2157"/>
      <c r="CT39" s="2157"/>
      <c r="CU39" s="2157"/>
      <c r="CV39" s="2157"/>
      <c r="CW39" s="2157"/>
      <c r="CX39" s="2157"/>
      <c r="CY39" s="2157"/>
      <c r="CZ39" s="2157"/>
      <c r="DA39" s="2157"/>
      <c r="DB39" s="2157"/>
      <c r="DC39" s="2157"/>
      <c r="DD39" s="2157"/>
      <c r="DE39" s="2157"/>
      <c r="DF39" s="2157"/>
      <c r="DG39" s="2198" t="s">
        <v>775</v>
      </c>
      <c r="DH39" s="2199"/>
      <c r="DI39" s="2199"/>
      <c r="DJ39" s="2199"/>
      <c r="DK39" s="2199"/>
      <c r="DL39" s="2199"/>
      <c r="DM39" s="2199"/>
      <c r="DN39" s="2199"/>
      <c r="DO39" s="2199"/>
      <c r="DP39" s="2199"/>
      <c r="DQ39" s="2199"/>
      <c r="DR39" s="2199"/>
      <c r="DS39" s="2199"/>
      <c r="DT39" s="2199"/>
      <c r="DU39" s="2199"/>
      <c r="DV39" s="2199"/>
      <c r="DW39" s="2199"/>
      <c r="DX39" s="2199"/>
      <c r="DY39" s="2199"/>
      <c r="DZ39" s="2199"/>
      <c r="EA39" s="2199"/>
      <c r="EB39" s="2199"/>
      <c r="EC39" s="2199"/>
      <c r="ED39" s="2199"/>
      <c r="EE39" s="2199"/>
      <c r="EF39" s="2199"/>
      <c r="EG39" s="2199"/>
      <c r="EH39" s="2199"/>
      <c r="EI39" s="2199"/>
      <c r="EJ39" s="2199"/>
      <c r="EK39" s="2199"/>
      <c r="EL39" s="2199"/>
      <c r="EM39" s="2200"/>
      <c r="EN39" s="313"/>
    </row>
    <row r="40" spans="2:144" s="304" customFormat="1" ht="21" customHeight="1" x14ac:dyDescent="0.15">
      <c r="B40" s="2210"/>
      <c r="C40" s="2263" t="s">
        <v>624</v>
      </c>
      <c r="D40" s="2100"/>
      <c r="E40" s="2100"/>
      <c r="F40" s="2100"/>
      <c r="G40" s="2100"/>
      <c r="H40" s="2100"/>
      <c r="I40" s="2100"/>
      <c r="J40" s="2100"/>
      <c r="K40" s="2100"/>
      <c r="L40" s="2100"/>
      <c r="M40" s="2100"/>
      <c r="N40" s="2100"/>
      <c r="O40" s="2100"/>
      <c r="P40" s="2100"/>
      <c r="Q40" s="2100"/>
      <c r="R40" s="2100"/>
      <c r="S40" s="2100"/>
      <c r="T40" s="2100"/>
      <c r="U40" s="2100"/>
      <c r="V40" s="2100"/>
      <c r="W40" s="2100"/>
      <c r="X40" s="2100"/>
      <c r="Y40" s="2100"/>
      <c r="Z40" s="2105"/>
      <c r="AA40" s="2204" t="s">
        <v>747</v>
      </c>
      <c r="AB40" s="2243"/>
      <c r="AC40" s="2243"/>
      <c r="AD40" s="2243"/>
      <c r="AE40" s="2243"/>
      <c r="AF40" s="2243"/>
      <c r="AG40" s="2243"/>
      <c r="AH40" s="2243"/>
      <c r="AI40" s="2243"/>
      <c r="AJ40" s="2244"/>
      <c r="AK40" s="2243"/>
      <c r="AL40" s="2243"/>
      <c r="AM40" s="2243"/>
      <c r="AN40" s="2243"/>
      <c r="AO40" s="2243"/>
      <c r="AP40" s="2243"/>
      <c r="AQ40" s="2243"/>
      <c r="AR40" s="2243"/>
      <c r="AS40" s="2243"/>
      <c r="AT40" s="2243"/>
      <c r="AU40" s="2243"/>
      <c r="AV40" s="2243"/>
      <c r="AW40" s="2243"/>
      <c r="AX40" s="2245"/>
      <c r="AY40" s="2204" t="s">
        <v>750</v>
      </c>
      <c r="AZ40" s="2183"/>
      <c r="BA40" s="2183"/>
      <c r="BB40" s="2183"/>
      <c r="BC40" s="2183"/>
      <c r="BD40" s="2183"/>
      <c r="BE40" s="2183"/>
      <c r="BF40" s="2183"/>
      <c r="BG40" s="2183"/>
      <c r="BH40" s="2183"/>
      <c r="BI40" s="2183"/>
      <c r="BJ40" s="2183"/>
      <c r="BK40" s="2183"/>
      <c r="BL40" s="2183"/>
      <c r="BM40" s="2183"/>
      <c r="BN40" s="2183"/>
      <c r="BO40" s="2183"/>
      <c r="BP40" s="2183"/>
      <c r="BQ40" s="2183"/>
      <c r="BR40" s="2183"/>
      <c r="BS40" s="2183"/>
      <c r="BT40" s="2205"/>
      <c r="BU40" s="313"/>
      <c r="BV40" s="2153" t="s">
        <v>734</v>
      </c>
      <c r="BW40" s="2145"/>
      <c r="BX40" s="2145"/>
      <c r="BY40" s="2145"/>
      <c r="BZ40" s="2145"/>
      <c r="CA40" s="2145"/>
      <c r="CB40" s="2145"/>
      <c r="CC40" s="2145"/>
      <c r="CD40" s="2145"/>
      <c r="CE40" s="2145"/>
      <c r="CF40" s="2145"/>
      <c r="CG40" s="2145"/>
      <c r="CH40" s="2145"/>
      <c r="CI40" s="2145"/>
      <c r="CJ40" s="2145"/>
      <c r="CK40" s="2145"/>
      <c r="CL40" s="2145"/>
      <c r="CM40" s="2145" t="s">
        <v>751</v>
      </c>
      <c r="CN40" s="2145"/>
      <c r="CO40" s="2145"/>
      <c r="CP40" s="2145"/>
      <c r="CQ40" s="2145"/>
      <c r="CR40" s="2145"/>
      <c r="CS40" s="2145"/>
      <c r="CT40" s="2145"/>
      <c r="CU40" s="2145"/>
      <c r="CV40" s="2145"/>
      <c r="CW40" s="2145"/>
      <c r="CX40" s="2145"/>
      <c r="CY40" s="2145"/>
      <c r="CZ40" s="2145"/>
      <c r="DA40" s="2145"/>
      <c r="DB40" s="2145"/>
      <c r="DC40" s="2145"/>
      <c r="DD40" s="2145"/>
      <c r="DE40" s="2145"/>
      <c r="DF40" s="2145"/>
      <c r="DG40" s="2112" t="s">
        <v>625</v>
      </c>
      <c r="DH40" s="2113"/>
      <c r="DI40" s="2113"/>
      <c r="DJ40" s="2113"/>
      <c r="DK40" s="2113"/>
      <c r="DL40" s="2113"/>
      <c r="DM40" s="2113"/>
      <c r="DN40" s="2113"/>
      <c r="DO40" s="2113"/>
      <c r="DP40" s="2113"/>
      <c r="DQ40" s="2113"/>
      <c r="DR40" s="2113"/>
      <c r="DS40" s="2113"/>
      <c r="DT40" s="2112" t="s">
        <v>626</v>
      </c>
      <c r="DU40" s="2113"/>
      <c r="DV40" s="2113"/>
      <c r="DW40" s="2113"/>
      <c r="DX40" s="2113"/>
      <c r="DY40" s="2113"/>
      <c r="DZ40" s="2113"/>
      <c r="EA40" s="2113"/>
      <c r="EB40" s="2113"/>
      <c r="EC40" s="2113"/>
      <c r="ED40" s="2113"/>
      <c r="EE40" s="2113"/>
      <c r="EF40" s="2113"/>
      <c r="EG40" s="2113"/>
      <c r="EH40" s="2113"/>
      <c r="EI40" s="2113"/>
      <c r="EJ40" s="2113"/>
      <c r="EK40" s="2113"/>
      <c r="EL40" s="2113"/>
      <c r="EM40" s="2114"/>
      <c r="EN40" s="313"/>
    </row>
    <row r="41" spans="2:144" s="304" customFormat="1" ht="21" customHeight="1" thickBot="1" x14ac:dyDescent="0.2">
      <c r="B41" s="2211"/>
      <c r="C41" s="2264"/>
      <c r="D41" s="2103"/>
      <c r="E41" s="2103"/>
      <c r="F41" s="2103"/>
      <c r="G41" s="2103"/>
      <c r="H41" s="2103"/>
      <c r="I41" s="2103"/>
      <c r="J41" s="2103"/>
      <c r="K41" s="2103"/>
      <c r="L41" s="2103"/>
      <c r="M41" s="2103"/>
      <c r="N41" s="2103"/>
      <c r="O41" s="2103"/>
      <c r="P41" s="2103"/>
      <c r="Q41" s="2103"/>
      <c r="R41" s="2103"/>
      <c r="S41" s="2103"/>
      <c r="T41" s="2103"/>
      <c r="U41" s="2103"/>
      <c r="V41" s="2103"/>
      <c r="W41" s="2103"/>
      <c r="X41" s="2103"/>
      <c r="Y41" s="2103"/>
      <c r="Z41" s="2106"/>
      <c r="AA41" s="2206"/>
      <c r="AB41" s="2186"/>
      <c r="AC41" s="2186"/>
      <c r="AD41" s="2186"/>
      <c r="AE41" s="2186"/>
      <c r="AF41" s="2186"/>
      <c r="AG41" s="2186"/>
      <c r="AH41" s="2186"/>
      <c r="AI41" s="2186"/>
      <c r="AJ41" s="2186"/>
      <c r="AK41" s="2186"/>
      <c r="AL41" s="2186"/>
      <c r="AM41" s="2186"/>
      <c r="AN41" s="2186"/>
      <c r="AO41" s="2186"/>
      <c r="AP41" s="2186"/>
      <c r="AQ41" s="2186"/>
      <c r="AR41" s="2186"/>
      <c r="AS41" s="2186"/>
      <c r="AT41" s="2186"/>
      <c r="AU41" s="2186"/>
      <c r="AV41" s="2186"/>
      <c r="AW41" s="2186"/>
      <c r="AX41" s="2187"/>
      <c r="AY41" s="2206"/>
      <c r="AZ41" s="2186"/>
      <c r="BA41" s="2186"/>
      <c r="BB41" s="2186"/>
      <c r="BC41" s="2186"/>
      <c r="BD41" s="2186"/>
      <c r="BE41" s="2186"/>
      <c r="BF41" s="2186"/>
      <c r="BG41" s="2186"/>
      <c r="BH41" s="2186"/>
      <c r="BI41" s="2186"/>
      <c r="BJ41" s="2186"/>
      <c r="BK41" s="2186"/>
      <c r="BL41" s="2186"/>
      <c r="BM41" s="2186"/>
      <c r="BN41" s="2186"/>
      <c r="BO41" s="2186"/>
      <c r="BP41" s="2186"/>
      <c r="BQ41" s="2186"/>
      <c r="BR41" s="2186"/>
      <c r="BS41" s="2186"/>
      <c r="BT41" s="2207"/>
      <c r="BV41" s="2154"/>
      <c r="BW41" s="2139"/>
      <c r="BX41" s="2139"/>
      <c r="BY41" s="2139"/>
      <c r="BZ41" s="2139"/>
      <c r="CA41" s="2139"/>
      <c r="CB41" s="2139"/>
      <c r="CC41" s="2139"/>
      <c r="CD41" s="2139"/>
      <c r="CE41" s="2139"/>
      <c r="CF41" s="2139"/>
      <c r="CG41" s="2139"/>
      <c r="CH41" s="2139"/>
      <c r="CI41" s="2139"/>
      <c r="CJ41" s="2139"/>
      <c r="CK41" s="2139"/>
      <c r="CL41" s="2139"/>
      <c r="CM41" s="2139"/>
      <c r="CN41" s="2139"/>
      <c r="CO41" s="2139"/>
      <c r="CP41" s="2139"/>
      <c r="CQ41" s="2139"/>
      <c r="CR41" s="2139"/>
      <c r="CS41" s="2139"/>
      <c r="CT41" s="2139"/>
      <c r="CU41" s="2139"/>
      <c r="CV41" s="2139"/>
      <c r="CW41" s="2139"/>
      <c r="CX41" s="2139"/>
      <c r="CY41" s="2139"/>
      <c r="CZ41" s="2139"/>
      <c r="DA41" s="2139"/>
      <c r="DB41" s="2139"/>
      <c r="DC41" s="2139"/>
      <c r="DD41" s="2139"/>
      <c r="DE41" s="2139"/>
      <c r="DF41" s="2139"/>
      <c r="DG41" s="2115"/>
      <c r="DH41" s="2115"/>
      <c r="DI41" s="2115"/>
      <c r="DJ41" s="2115"/>
      <c r="DK41" s="2115"/>
      <c r="DL41" s="2115"/>
      <c r="DM41" s="2115"/>
      <c r="DN41" s="2115"/>
      <c r="DO41" s="2115"/>
      <c r="DP41" s="2115"/>
      <c r="DQ41" s="2115"/>
      <c r="DR41" s="2115"/>
      <c r="DS41" s="2115"/>
      <c r="DT41" s="2115"/>
      <c r="DU41" s="2115"/>
      <c r="DV41" s="2115"/>
      <c r="DW41" s="2115"/>
      <c r="DX41" s="2115"/>
      <c r="DY41" s="2115"/>
      <c r="DZ41" s="2115"/>
      <c r="EA41" s="2115"/>
      <c r="EB41" s="2115"/>
      <c r="EC41" s="2115"/>
      <c r="ED41" s="2115"/>
      <c r="EE41" s="2115"/>
      <c r="EF41" s="2115"/>
      <c r="EG41" s="2115"/>
      <c r="EH41" s="2115"/>
      <c r="EI41" s="2115"/>
      <c r="EJ41" s="2115"/>
      <c r="EK41" s="2115"/>
      <c r="EL41" s="2115"/>
      <c r="EM41" s="2116"/>
    </row>
    <row r="42" spans="2:144" s="304" customFormat="1" ht="21" customHeight="1" x14ac:dyDescent="0.15">
      <c r="B42" s="311"/>
      <c r="C42" s="2246"/>
      <c r="D42" s="2247"/>
      <c r="E42" s="2247"/>
      <c r="F42" s="2247"/>
      <c r="G42" s="2247"/>
      <c r="H42" s="2247"/>
      <c r="I42" s="2247"/>
      <c r="J42" s="2247"/>
      <c r="K42" s="2247"/>
      <c r="L42" s="2247"/>
      <c r="M42" s="2247"/>
      <c r="N42" s="2247"/>
      <c r="O42" s="2247"/>
      <c r="P42" s="2247"/>
      <c r="Q42" s="2247"/>
      <c r="R42" s="2247"/>
      <c r="S42" s="2247"/>
      <c r="T42" s="2247"/>
      <c r="U42" s="2247"/>
      <c r="V42" s="2247"/>
      <c r="W42" s="2247"/>
      <c r="X42" s="2247"/>
      <c r="Y42" s="2247"/>
      <c r="Z42" s="2248"/>
      <c r="AA42" s="2250"/>
      <c r="AB42" s="2252"/>
      <c r="AC42" s="2252"/>
      <c r="AD42" s="2252"/>
      <c r="AE42" s="2252"/>
      <c r="AF42" s="2252"/>
      <c r="AG42" s="2252"/>
      <c r="AH42" s="2252"/>
      <c r="AI42" s="2252"/>
      <c r="AJ42" s="2252"/>
      <c r="AK42" s="2252"/>
      <c r="AL42" s="2252"/>
      <c r="AM42" s="2252"/>
      <c r="AN42" s="2252"/>
      <c r="AO42" s="2252"/>
      <c r="AP42" s="2252"/>
      <c r="AQ42" s="2252"/>
      <c r="AR42" s="2252"/>
      <c r="AS42" s="2252"/>
      <c r="AT42" s="2252"/>
      <c r="AU42" s="2252"/>
      <c r="AV42" s="2252"/>
      <c r="AW42" s="2252"/>
      <c r="AX42" s="2253"/>
      <c r="AY42" s="2250"/>
      <c r="AZ42" s="2247"/>
      <c r="BA42" s="2247"/>
      <c r="BB42" s="2247"/>
      <c r="BC42" s="2247"/>
      <c r="BD42" s="2247"/>
      <c r="BE42" s="2247"/>
      <c r="BF42" s="2247"/>
      <c r="BG42" s="2247"/>
      <c r="BH42" s="2247"/>
      <c r="BI42" s="2247"/>
      <c r="BJ42" s="2247"/>
      <c r="BK42" s="2247"/>
      <c r="BL42" s="2247"/>
      <c r="BM42" s="2247"/>
      <c r="BN42" s="2247"/>
      <c r="BO42" s="2247"/>
      <c r="BP42" s="2247"/>
      <c r="BQ42" s="2247"/>
      <c r="BR42" s="2247"/>
      <c r="BS42" s="2247"/>
      <c r="BT42" s="2251"/>
      <c r="BU42" s="665"/>
      <c r="BV42" s="2260"/>
      <c r="BW42" s="2261"/>
      <c r="BX42" s="2261"/>
      <c r="BY42" s="2261"/>
      <c r="BZ42" s="2261"/>
      <c r="CA42" s="2261"/>
      <c r="CB42" s="2261"/>
      <c r="CC42" s="2261"/>
      <c r="CD42" s="2261"/>
      <c r="CE42" s="2261"/>
      <c r="CF42" s="2261"/>
      <c r="CG42" s="2261"/>
      <c r="CH42" s="2261"/>
      <c r="CI42" s="2261"/>
      <c r="CJ42" s="2261"/>
      <c r="CK42" s="2261"/>
      <c r="CL42" s="2261"/>
      <c r="CM42" s="2261"/>
      <c r="CN42" s="2261"/>
      <c r="CO42" s="2261"/>
      <c r="CP42" s="2261"/>
      <c r="CQ42" s="2261"/>
      <c r="CR42" s="2261"/>
      <c r="CS42" s="2261"/>
      <c r="CT42" s="2261"/>
      <c r="CU42" s="2261"/>
      <c r="CV42" s="2261"/>
      <c r="CW42" s="2261"/>
      <c r="CX42" s="2261"/>
      <c r="CY42" s="2261"/>
      <c r="CZ42" s="2261"/>
      <c r="DA42" s="2261"/>
      <c r="DB42" s="2261"/>
      <c r="DC42" s="2261"/>
      <c r="DD42" s="2261"/>
      <c r="DE42" s="2261"/>
      <c r="DF42" s="2261"/>
      <c r="DG42" s="2255"/>
      <c r="DH42" s="2255"/>
      <c r="DI42" s="2255"/>
      <c r="DJ42" s="2255"/>
      <c r="DK42" s="2255"/>
      <c r="DL42" s="2255"/>
      <c r="DM42" s="2255"/>
      <c r="DN42" s="2255"/>
      <c r="DO42" s="2255"/>
      <c r="DP42" s="2255"/>
      <c r="DQ42" s="2255"/>
      <c r="DR42" s="2255"/>
      <c r="DS42" s="2255"/>
      <c r="DT42" s="2255"/>
      <c r="DU42" s="2255"/>
      <c r="DV42" s="2255"/>
      <c r="DW42" s="2255"/>
      <c r="DX42" s="2255"/>
      <c r="DY42" s="2255"/>
      <c r="DZ42" s="2255"/>
      <c r="EA42" s="2255"/>
      <c r="EB42" s="2255"/>
      <c r="EC42" s="2255"/>
      <c r="ED42" s="2255"/>
      <c r="EE42" s="2255"/>
      <c r="EF42" s="2255"/>
      <c r="EG42" s="2255"/>
      <c r="EH42" s="2255"/>
      <c r="EI42" s="2255"/>
      <c r="EJ42" s="2255"/>
      <c r="EK42" s="2255"/>
      <c r="EL42" s="2255"/>
      <c r="EM42" s="2258"/>
    </row>
    <row r="43" spans="2:144" s="304" customFormat="1" ht="21" customHeight="1" x14ac:dyDescent="0.15">
      <c r="B43" s="299" t="s">
        <v>812</v>
      </c>
      <c r="C43" s="2242">
        <v>20100927887</v>
      </c>
      <c r="D43" s="2160"/>
      <c r="E43" s="2160"/>
      <c r="F43" s="2160"/>
      <c r="G43" s="2160"/>
      <c r="H43" s="2160"/>
      <c r="I43" s="2160"/>
      <c r="J43" s="2160"/>
      <c r="K43" s="2160"/>
      <c r="L43" s="2160"/>
      <c r="M43" s="2160"/>
      <c r="N43" s="2160"/>
      <c r="O43" s="2160"/>
      <c r="P43" s="2160"/>
      <c r="Q43" s="2160"/>
      <c r="R43" s="2160"/>
      <c r="S43" s="2160"/>
      <c r="T43" s="2160"/>
      <c r="U43" s="2160"/>
      <c r="V43" s="2160"/>
      <c r="W43" s="2160"/>
      <c r="X43" s="2160"/>
      <c r="Y43" s="2160"/>
      <c r="Z43" s="2163"/>
      <c r="AA43" s="2109">
        <v>8315024356</v>
      </c>
      <c r="AB43" s="2150"/>
      <c r="AC43" s="2150"/>
      <c r="AD43" s="2150"/>
      <c r="AE43" s="2150"/>
      <c r="AF43" s="2150"/>
      <c r="AG43" s="2150"/>
      <c r="AH43" s="2150"/>
      <c r="AI43" s="2150"/>
      <c r="AJ43" s="2150"/>
      <c r="AK43" s="2150"/>
      <c r="AL43" s="2150"/>
      <c r="AM43" s="2150"/>
      <c r="AN43" s="2150"/>
      <c r="AO43" s="2150"/>
      <c r="AP43" s="2150"/>
      <c r="AQ43" s="2150"/>
      <c r="AR43" s="2150"/>
      <c r="AS43" s="2150"/>
      <c r="AT43" s="2150"/>
      <c r="AU43" s="2150"/>
      <c r="AV43" s="2150"/>
      <c r="AW43" s="2150"/>
      <c r="AX43" s="2151"/>
      <c r="AY43" s="2109">
        <v>305324101</v>
      </c>
      <c r="AZ43" s="2160"/>
      <c r="BA43" s="2160"/>
      <c r="BB43" s="2160"/>
      <c r="BC43" s="2160"/>
      <c r="BD43" s="2160"/>
      <c r="BE43" s="2160"/>
      <c r="BF43" s="2160"/>
      <c r="BG43" s="2160"/>
      <c r="BH43" s="2160"/>
      <c r="BI43" s="2160"/>
      <c r="BJ43" s="2160"/>
      <c r="BK43" s="2160"/>
      <c r="BL43" s="2160"/>
      <c r="BM43" s="2160"/>
      <c r="BN43" s="2160"/>
      <c r="BO43" s="2160"/>
      <c r="BP43" s="2160"/>
      <c r="BQ43" s="2160"/>
      <c r="BR43" s="2160"/>
      <c r="BS43" s="2160"/>
      <c r="BT43" s="2161"/>
      <c r="BU43" s="1627"/>
      <c r="BV43" s="2107">
        <v>26522</v>
      </c>
      <c r="BW43" s="2108"/>
      <c r="BX43" s="2108"/>
      <c r="BY43" s="2108"/>
      <c r="BZ43" s="2108"/>
      <c r="CA43" s="2108"/>
      <c r="CB43" s="2108"/>
      <c r="CC43" s="2108"/>
      <c r="CD43" s="2108"/>
      <c r="CE43" s="2108"/>
      <c r="CF43" s="2108"/>
      <c r="CG43" s="2108"/>
      <c r="CH43" s="2108"/>
      <c r="CI43" s="2108"/>
      <c r="CJ43" s="2108"/>
      <c r="CK43" s="2108"/>
      <c r="CL43" s="2108"/>
      <c r="CM43" s="2108">
        <v>2880950855</v>
      </c>
      <c r="CN43" s="2108"/>
      <c r="CO43" s="2108"/>
      <c r="CP43" s="2108"/>
      <c r="CQ43" s="2108"/>
      <c r="CR43" s="2108"/>
      <c r="CS43" s="2108"/>
      <c r="CT43" s="2108"/>
      <c r="CU43" s="2108"/>
      <c r="CV43" s="2108"/>
      <c r="CW43" s="2108"/>
      <c r="CX43" s="2108"/>
      <c r="CY43" s="2108"/>
      <c r="CZ43" s="2108"/>
      <c r="DA43" s="2108"/>
      <c r="DB43" s="2108"/>
      <c r="DC43" s="2108"/>
      <c r="DD43" s="2108"/>
      <c r="DE43" s="2108"/>
      <c r="DF43" s="2108"/>
      <c r="DG43" s="2256">
        <v>113</v>
      </c>
      <c r="DH43" s="2256"/>
      <c r="DI43" s="2256"/>
      <c r="DJ43" s="2256"/>
      <c r="DK43" s="2256"/>
      <c r="DL43" s="2256"/>
      <c r="DM43" s="2256"/>
      <c r="DN43" s="2256"/>
      <c r="DO43" s="2256"/>
      <c r="DP43" s="2256"/>
      <c r="DQ43" s="2256"/>
      <c r="DR43" s="2256"/>
      <c r="DS43" s="2256"/>
      <c r="DT43" s="2256">
        <v>1622944</v>
      </c>
      <c r="DU43" s="2256"/>
      <c r="DV43" s="2256"/>
      <c r="DW43" s="2256"/>
      <c r="DX43" s="2256"/>
      <c r="DY43" s="2256"/>
      <c r="DZ43" s="2256"/>
      <c r="EA43" s="2256"/>
      <c r="EB43" s="2256"/>
      <c r="EC43" s="2256"/>
      <c r="ED43" s="2256"/>
      <c r="EE43" s="2256"/>
      <c r="EF43" s="2256"/>
      <c r="EG43" s="2256"/>
      <c r="EH43" s="2256"/>
      <c r="EI43" s="2256"/>
      <c r="EJ43" s="2256"/>
      <c r="EK43" s="2256"/>
      <c r="EL43" s="2256"/>
      <c r="EM43" s="2259"/>
    </row>
    <row r="44" spans="2:144" s="304" customFormat="1" ht="21" customHeight="1" x14ac:dyDescent="0.15">
      <c r="B44" s="299" t="s">
        <v>808</v>
      </c>
      <c r="C44" s="2242">
        <v>16814689788</v>
      </c>
      <c r="D44" s="2160"/>
      <c r="E44" s="2160"/>
      <c r="F44" s="2160"/>
      <c r="G44" s="2160"/>
      <c r="H44" s="2160"/>
      <c r="I44" s="2160"/>
      <c r="J44" s="2160"/>
      <c r="K44" s="2160"/>
      <c r="L44" s="2160"/>
      <c r="M44" s="2160"/>
      <c r="N44" s="2160"/>
      <c r="O44" s="2160"/>
      <c r="P44" s="2160"/>
      <c r="Q44" s="2160"/>
      <c r="R44" s="2160"/>
      <c r="S44" s="2160"/>
      <c r="T44" s="2160"/>
      <c r="U44" s="2160"/>
      <c r="V44" s="2160"/>
      <c r="W44" s="2160"/>
      <c r="X44" s="2160"/>
      <c r="Y44" s="2160"/>
      <c r="Z44" s="2163"/>
      <c r="AA44" s="2109">
        <v>6940055998</v>
      </c>
      <c r="AB44" s="2150"/>
      <c r="AC44" s="2150"/>
      <c r="AD44" s="2150"/>
      <c r="AE44" s="2150"/>
      <c r="AF44" s="2150"/>
      <c r="AG44" s="2150"/>
      <c r="AH44" s="2150"/>
      <c r="AI44" s="2150"/>
      <c r="AJ44" s="2150"/>
      <c r="AK44" s="2150"/>
      <c r="AL44" s="2150"/>
      <c r="AM44" s="2150"/>
      <c r="AN44" s="2150"/>
      <c r="AO44" s="2150"/>
      <c r="AP44" s="2150"/>
      <c r="AQ44" s="2150"/>
      <c r="AR44" s="2150"/>
      <c r="AS44" s="2150"/>
      <c r="AT44" s="2150"/>
      <c r="AU44" s="2150"/>
      <c r="AV44" s="2150"/>
      <c r="AW44" s="2150"/>
      <c r="AX44" s="2151"/>
      <c r="AY44" s="2109">
        <v>263084804</v>
      </c>
      <c r="AZ44" s="2160"/>
      <c r="BA44" s="2160"/>
      <c r="BB44" s="2160"/>
      <c r="BC44" s="2160"/>
      <c r="BD44" s="2160"/>
      <c r="BE44" s="2160"/>
      <c r="BF44" s="2160"/>
      <c r="BG44" s="2160"/>
      <c r="BH44" s="2160"/>
      <c r="BI44" s="2160"/>
      <c r="BJ44" s="2160"/>
      <c r="BK44" s="2160"/>
      <c r="BL44" s="2160"/>
      <c r="BM44" s="2160"/>
      <c r="BN44" s="2160"/>
      <c r="BO44" s="2160"/>
      <c r="BP44" s="2160"/>
      <c r="BQ44" s="2160"/>
      <c r="BR44" s="2160"/>
      <c r="BS44" s="2160"/>
      <c r="BT44" s="2161"/>
      <c r="BU44" s="1627"/>
      <c r="BV44" s="2107">
        <v>23392</v>
      </c>
      <c r="BW44" s="2108"/>
      <c r="BX44" s="2108"/>
      <c r="BY44" s="2108"/>
      <c r="BZ44" s="2108"/>
      <c r="CA44" s="2108"/>
      <c r="CB44" s="2108"/>
      <c r="CC44" s="2108"/>
      <c r="CD44" s="2108"/>
      <c r="CE44" s="2108"/>
      <c r="CF44" s="2108"/>
      <c r="CG44" s="2108"/>
      <c r="CH44" s="2108"/>
      <c r="CI44" s="2108"/>
      <c r="CJ44" s="2108"/>
      <c r="CK44" s="2108"/>
      <c r="CL44" s="2108"/>
      <c r="CM44" s="2108">
        <v>2513105365</v>
      </c>
      <c r="CN44" s="2108"/>
      <c r="CO44" s="2108"/>
      <c r="CP44" s="2108"/>
      <c r="CQ44" s="2108"/>
      <c r="CR44" s="2108"/>
      <c r="CS44" s="2108"/>
      <c r="CT44" s="2108"/>
      <c r="CU44" s="2108"/>
      <c r="CV44" s="2108"/>
      <c r="CW44" s="2108"/>
      <c r="CX44" s="2108"/>
      <c r="CY44" s="2108"/>
      <c r="CZ44" s="2108"/>
      <c r="DA44" s="2108"/>
      <c r="DB44" s="2108"/>
      <c r="DC44" s="2108"/>
      <c r="DD44" s="2108"/>
      <c r="DE44" s="2108"/>
      <c r="DF44" s="2108"/>
      <c r="DG44" s="2256">
        <v>25</v>
      </c>
      <c r="DH44" s="2256"/>
      <c r="DI44" s="2256"/>
      <c r="DJ44" s="2256"/>
      <c r="DK44" s="2256"/>
      <c r="DL44" s="2256"/>
      <c r="DM44" s="2256"/>
      <c r="DN44" s="2256"/>
      <c r="DO44" s="2256"/>
      <c r="DP44" s="2256"/>
      <c r="DQ44" s="2256"/>
      <c r="DR44" s="2256"/>
      <c r="DS44" s="2256"/>
      <c r="DT44" s="2256">
        <v>964920</v>
      </c>
      <c r="DU44" s="2256"/>
      <c r="DV44" s="2256"/>
      <c r="DW44" s="2256"/>
      <c r="DX44" s="2256"/>
      <c r="DY44" s="2256"/>
      <c r="DZ44" s="2256"/>
      <c r="EA44" s="2256"/>
      <c r="EB44" s="2256"/>
      <c r="EC44" s="2256"/>
      <c r="ED44" s="2256"/>
      <c r="EE44" s="2256"/>
      <c r="EF44" s="2256"/>
      <c r="EG44" s="2256"/>
      <c r="EH44" s="2256"/>
      <c r="EI44" s="2256"/>
      <c r="EJ44" s="2256"/>
      <c r="EK44" s="2256"/>
      <c r="EL44" s="2256"/>
      <c r="EM44" s="2259"/>
    </row>
    <row r="45" spans="2:144" s="304" customFormat="1" ht="21" customHeight="1" x14ac:dyDescent="0.15">
      <c r="B45" s="299" t="s">
        <v>809</v>
      </c>
      <c r="C45" s="2242">
        <v>13554406849</v>
      </c>
      <c r="D45" s="2160"/>
      <c r="E45" s="2160"/>
      <c r="F45" s="2160"/>
      <c r="G45" s="2160"/>
      <c r="H45" s="2160"/>
      <c r="I45" s="2160"/>
      <c r="J45" s="2160"/>
      <c r="K45" s="2160"/>
      <c r="L45" s="2160"/>
      <c r="M45" s="2160"/>
      <c r="N45" s="2160"/>
      <c r="O45" s="2160"/>
      <c r="P45" s="2160"/>
      <c r="Q45" s="2160"/>
      <c r="R45" s="2160"/>
      <c r="S45" s="2160"/>
      <c r="T45" s="2160"/>
      <c r="U45" s="2160"/>
      <c r="V45" s="2160"/>
      <c r="W45" s="2160"/>
      <c r="X45" s="2160"/>
      <c r="Y45" s="2160"/>
      <c r="Z45" s="2163"/>
      <c r="AA45" s="2109">
        <v>5485685993</v>
      </c>
      <c r="AB45" s="2150"/>
      <c r="AC45" s="2150"/>
      <c r="AD45" s="2150"/>
      <c r="AE45" s="2150"/>
      <c r="AF45" s="2150"/>
      <c r="AG45" s="2150"/>
      <c r="AH45" s="2150"/>
      <c r="AI45" s="2150"/>
      <c r="AJ45" s="2150"/>
      <c r="AK45" s="2150"/>
      <c r="AL45" s="2150"/>
      <c r="AM45" s="2150"/>
      <c r="AN45" s="2150"/>
      <c r="AO45" s="2150"/>
      <c r="AP45" s="2150"/>
      <c r="AQ45" s="2150"/>
      <c r="AR45" s="2150"/>
      <c r="AS45" s="2150"/>
      <c r="AT45" s="2150"/>
      <c r="AU45" s="2150"/>
      <c r="AV45" s="2150"/>
      <c r="AW45" s="2150"/>
      <c r="AX45" s="2151"/>
      <c r="AY45" s="2109">
        <v>326980783</v>
      </c>
      <c r="AZ45" s="2160"/>
      <c r="BA45" s="2160"/>
      <c r="BB45" s="2160"/>
      <c r="BC45" s="2160"/>
      <c r="BD45" s="2160"/>
      <c r="BE45" s="2160"/>
      <c r="BF45" s="2160"/>
      <c r="BG45" s="2160"/>
      <c r="BH45" s="2160"/>
      <c r="BI45" s="2160"/>
      <c r="BJ45" s="2160"/>
      <c r="BK45" s="2160"/>
      <c r="BL45" s="2160"/>
      <c r="BM45" s="2160"/>
      <c r="BN45" s="2160"/>
      <c r="BO45" s="2160"/>
      <c r="BP45" s="2160"/>
      <c r="BQ45" s="2160"/>
      <c r="BR45" s="2160"/>
      <c r="BS45" s="2160"/>
      <c r="BT45" s="2161"/>
      <c r="BU45" s="1627"/>
      <c r="BV45" s="2107">
        <v>21047</v>
      </c>
      <c r="BW45" s="2108"/>
      <c r="BX45" s="2108"/>
      <c r="BY45" s="2108"/>
      <c r="BZ45" s="2108"/>
      <c r="CA45" s="2108"/>
      <c r="CB45" s="2108"/>
      <c r="CC45" s="2108"/>
      <c r="CD45" s="2108"/>
      <c r="CE45" s="2108"/>
      <c r="CF45" s="2108"/>
      <c r="CG45" s="2108"/>
      <c r="CH45" s="2108"/>
      <c r="CI45" s="2108"/>
      <c r="CJ45" s="2108"/>
      <c r="CK45" s="2108"/>
      <c r="CL45" s="2108"/>
      <c r="CM45" s="2108">
        <v>2149719498</v>
      </c>
      <c r="CN45" s="2108"/>
      <c r="CO45" s="2108"/>
      <c r="CP45" s="2108"/>
      <c r="CQ45" s="2108"/>
      <c r="CR45" s="2108"/>
      <c r="CS45" s="2108"/>
      <c r="CT45" s="2108"/>
      <c r="CU45" s="2108"/>
      <c r="CV45" s="2108"/>
      <c r="CW45" s="2108"/>
      <c r="CX45" s="2108"/>
      <c r="CY45" s="2108"/>
      <c r="CZ45" s="2108"/>
      <c r="DA45" s="2108"/>
      <c r="DB45" s="2108"/>
      <c r="DC45" s="2108"/>
      <c r="DD45" s="2108"/>
      <c r="DE45" s="2108"/>
      <c r="DF45" s="2108"/>
      <c r="DG45" s="2256">
        <v>25</v>
      </c>
      <c r="DH45" s="2256"/>
      <c r="DI45" s="2256"/>
      <c r="DJ45" s="2256"/>
      <c r="DK45" s="2256"/>
      <c r="DL45" s="2256"/>
      <c r="DM45" s="2256"/>
      <c r="DN45" s="2256"/>
      <c r="DO45" s="2256"/>
      <c r="DP45" s="2256"/>
      <c r="DQ45" s="2256"/>
      <c r="DR45" s="2256"/>
      <c r="DS45" s="2256"/>
      <c r="DT45" s="2256">
        <v>1147043</v>
      </c>
      <c r="DU45" s="2256"/>
      <c r="DV45" s="2256"/>
      <c r="DW45" s="2256"/>
      <c r="DX45" s="2256"/>
      <c r="DY45" s="2256"/>
      <c r="DZ45" s="2256"/>
      <c r="EA45" s="2256"/>
      <c r="EB45" s="2256"/>
      <c r="EC45" s="2256"/>
      <c r="ED45" s="2256"/>
      <c r="EE45" s="2256"/>
      <c r="EF45" s="2256"/>
      <c r="EG45" s="2256"/>
      <c r="EH45" s="2256"/>
      <c r="EI45" s="2256"/>
      <c r="EJ45" s="2256"/>
      <c r="EK45" s="2256"/>
      <c r="EL45" s="2256"/>
      <c r="EM45" s="2259"/>
    </row>
    <row r="46" spans="2:144" s="304" customFormat="1" ht="21" customHeight="1" x14ac:dyDescent="0.15">
      <c r="B46" s="299" t="s">
        <v>810</v>
      </c>
      <c r="C46" s="2242">
        <v>8635876007</v>
      </c>
      <c r="D46" s="2160"/>
      <c r="E46" s="2160"/>
      <c r="F46" s="2160"/>
      <c r="G46" s="2160"/>
      <c r="H46" s="2160"/>
      <c r="I46" s="2160"/>
      <c r="J46" s="2160"/>
      <c r="K46" s="2160"/>
      <c r="L46" s="2160"/>
      <c r="M46" s="2160"/>
      <c r="N46" s="2160"/>
      <c r="O46" s="2160"/>
      <c r="P46" s="2160"/>
      <c r="Q46" s="2160"/>
      <c r="R46" s="2160"/>
      <c r="S46" s="2160"/>
      <c r="T46" s="2160"/>
      <c r="U46" s="2160"/>
      <c r="V46" s="2160"/>
      <c r="W46" s="2160"/>
      <c r="X46" s="2160"/>
      <c r="Y46" s="2160"/>
      <c r="Z46" s="2163"/>
      <c r="AA46" s="2109">
        <v>3445091024</v>
      </c>
      <c r="AB46" s="2150"/>
      <c r="AC46" s="2150"/>
      <c r="AD46" s="2150"/>
      <c r="AE46" s="2150"/>
      <c r="AF46" s="2150"/>
      <c r="AG46" s="2150"/>
      <c r="AH46" s="2150"/>
      <c r="AI46" s="2150"/>
      <c r="AJ46" s="2150"/>
      <c r="AK46" s="2150"/>
      <c r="AL46" s="2150"/>
      <c r="AM46" s="2150"/>
      <c r="AN46" s="2150"/>
      <c r="AO46" s="2150"/>
      <c r="AP46" s="2150"/>
      <c r="AQ46" s="2150"/>
      <c r="AR46" s="2150"/>
      <c r="AS46" s="2150"/>
      <c r="AT46" s="2150"/>
      <c r="AU46" s="2150"/>
      <c r="AV46" s="2150"/>
      <c r="AW46" s="2150"/>
      <c r="AX46" s="2151"/>
      <c r="AY46" s="2109">
        <v>269370846</v>
      </c>
      <c r="AZ46" s="2160"/>
      <c r="BA46" s="2160"/>
      <c r="BB46" s="2160"/>
      <c r="BC46" s="2160"/>
      <c r="BD46" s="2160"/>
      <c r="BE46" s="2160"/>
      <c r="BF46" s="2160"/>
      <c r="BG46" s="2160"/>
      <c r="BH46" s="2160"/>
      <c r="BI46" s="2160"/>
      <c r="BJ46" s="2160"/>
      <c r="BK46" s="2160"/>
      <c r="BL46" s="2160"/>
      <c r="BM46" s="2160"/>
      <c r="BN46" s="2160"/>
      <c r="BO46" s="2160"/>
      <c r="BP46" s="2160"/>
      <c r="BQ46" s="2160"/>
      <c r="BR46" s="2160"/>
      <c r="BS46" s="2160"/>
      <c r="BT46" s="2161"/>
      <c r="BU46" s="1627"/>
      <c r="BV46" s="2107">
        <v>15000</v>
      </c>
      <c r="BW46" s="2108"/>
      <c r="BX46" s="2108"/>
      <c r="BY46" s="2108"/>
      <c r="BZ46" s="2108"/>
      <c r="CA46" s="2108"/>
      <c r="CB46" s="2108"/>
      <c r="CC46" s="2108"/>
      <c r="CD46" s="2108"/>
      <c r="CE46" s="2108"/>
      <c r="CF46" s="2108"/>
      <c r="CG46" s="2108"/>
      <c r="CH46" s="2108"/>
      <c r="CI46" s="2108"/>
      <c r="CJ46" s="2108"/>
      <c r="CK46" s="2108"/>
      <c r="CL46" s="2108"/>
      <c r="CM46" s="2108">
        <v>1531849745</v>
      </c>
      <c r="CN46" s="2108"/>
      <c r="CO46" s="2108"/>
      <c r="CP46" s="2108"/>
      <c r="CQ46" s="2108"/>
      <c r="CR46" s="2108"/>
      <c r="CS46" s="2108"/>
      <c r="CT46" s="2108"/>
      <c r="CU46" s="2108"/>
      <c r="CV46" s="2108"/>
      <c r="CW46" s="2108"/>
      <c r="CX46" s="2108"/>
      <c r="CY46" s="2108"/>
      <c r="CZ46" s="2108"/>
      <c r="DA46" s="2108"/>
      <c r="DB46" s="2108"/>
      <c r="DC46" s="2108"/>
      <c r="DD46" s="2108"/>
      <c r="DE46" s="2108"/>
      <c r="DF46" s="2108"/>
      <c r="DG46" s="2256">
        <v>28</v>
      </c>
      <c r="DH46" s="2256"/>
      <c r="DI46" s="2256"/>
      <c r="DJ46" s="2256"/>
      <c r="DK46" s="2256"/>
      <c r="DL46" s="2256"/>
      <c r="DM46" s="2256"/>
      <c r="DN46" s="2256"/>
      <c r="DO46" s="2256"/>
      <c r="DP46" s="2256"/>
      <c r="DQ46" s="2256"/>
      <c r="DR46" s="2256"/>
      <c r="DS46" s="2256"/>
      <c r="DT46" s="2256">
        <v>889011</v>
      </c>
      <c r="DU46" s="2256"/>
      <c r="DV46" s="2256"/>
      <c r="DW46" s="2256"/>
      <c r="DX46" s="2256"/>
      <c r="DY46" s="2256"/>
      <c r="DZ46" s="2256"/>
      <c r="EA46" s="2256"/>
      <c r="EB46" s="2256"/>
      <c r="EC46" s="2256"/>
      <c r="ED46" s="2256"/>
      <c r="EE46" s="2256"/>
      <c r="EF46" s="2256"/>
      <c r="EG46" s="2256"/>
      <c r="EH46" s="2256"/>
      <c r="EI46" s="2256"/>
      <c r="EJ46" s="2256"/>
      <c r="EK46" s="2256"/>
      <c r="EL46" s="2256"/>
      <c r="EM46" s="2259"/>
    </row>
    <row r="47" spans="2:144" s="304" customFormat="1" ht="21" customHeight="1" thickBot="1" x14ac:dyDescent="0.2">
      <c r="B47" s="300" t="s">
        <v>814</v>
      </c>
      <c r="C47" s="2164">
        <v>4471261347</v>
      </c>
      <c r="D47" s="2165"/>
      <c r="E47" s="2165"/>
      <c r="F47" s="2165"/>
      <c r="G47" s="2165"/>
      <c r="H47" s="2165"/>
      <c r="I47" s="2165"/>
      <c r="J47" s="2165"/>
      <c r="K47" s="2165"/>
      <c r="L47" s="2165"/>
      <c r="M47" s="2165"/>
      <c r="N47" s="2165"/>
      <c r="O47" s="2165"/>
      <c r="P47" s="2165"/>
      <c r="Q47" s="2165"/>
      <c r="R47" s="2165"/>
      <c r="S47" s="2165"/>
      <c r="T47" s="2165"/>
      <c r="U47" s="2165"/>
      <c r="V47" s="2165"/>
      <c r="W47" s="2165"/>
      <c r="X47" s="2165"/>
      <c r="Y47" s="2165"/>
      <c r="Z47" s="2166"/>
      <c r="AA47" s="2167">
        <v>1787304605</v>
      </c>
      <c r="AB47" s="2168"/>
      <c r="AC47" s="2168"/>
      <c r="AD47" s="2168"/>
      <c r="AE47" s="2168"/>
      <c r="AF47" s="2168"/>
      <c r="AG47" s="2168"/>
      <c r="AH47" s="2168"/>
      <c r="AI47" s="2168"/>
      <c r="AJ47" s="2168"/>
      <c r="AK47" s="2168"/>
      <c r="AL47" s="2168"/>
      <c r="AM47" s="2168"/>
      <c r="AN47" s="2168"/>
      <c r="AO47" s="2168"/>
      <c r="AP47" s="2168"/>
      <c r="AQ47" s="2168"/>
      <c r="AR47" s="2168"/>
      <c r="AS47" s="2168"/>
      <c r="AT47" s="2168"/>
      <c r="AU47" s="2168"/>
      <c r="AV47" s="2168"/>
      <c r="AW47" s="2168"/>
      <c r="AX47" s="2169"/>
      <c r="AY47" s="2171">
        <v>155029485</v>
      </c>
      <c r="AZ47" s="2172"/>
      <c r="BA47" s="2172"/>
      <c r="BB47" s="2172"/>
      <c r="BC47" s="2172"/>
      <c r="BD47" s="2172"/>
      <c r="BE47" s="2172"/>
      <c r="BF47" s="2172"/>
      <c r="BG47" s="2172"/>
      <c r="BH47" s="2172"/>
      <c r="BI47" s="2172"/>
      <c r="BJ47" s="2172"/>
      <c r="BK47" s="2172"/>
      <c r="BL47" s="2172"/>
      <c r="BM47" s="2172"/>
      <c r="BN47" s="2172"/>
      <c r="BO47" s="2172"/>
      <c r="BP47" s="2172"/>
      <c r="BQ47" s="2172"/>
      <c r="BR47" s="2172"/>
      <c r="BS47" s="2172"/>
      <c r="BT47" s="2173"/>
      <c r="BU47" s="1627"/>
      <c r="BV47" s="2148">
        <v>8274</v>
      </c>
      <c r="BW47" s="2141"/>
      <c r="BX47" s="2141"/>
      <c r="BY47" s="2141"/>
      <c r="BZ47" s="2141"/>
      <c r="CA47" s="2141"/>
      <c r="CB47" s="2141"/>
      <c r="CC47" s="2141"/>
      <c r="CD47" s="2141"/>
      <c r="CE47" s="2141"/>
      <c r="CF47" s="2141"/>
      <c r="CG47" s="2141"/>
      <c r="CH47" s="2141"/>
      <c r="CI47" s="2141"/>
      <c r="CJ47" s="2141"/>
      <c r="CK47" s="2141"/>
      <c r="CL47" s="2141"/>
      <c r="CM47" s="2141">
        <v>792146808</v>
      </c>
      <c r="CN47" s="2141"/>
      <c r="CO47" s="2141"/>
      <c r="CP47" s="2141"/>
      <c r="CQ47" s="2141"/>
      <c r="CR47" s="2141"/>
      <c r="CS47" s="2141"/>
      <c r="CT47" s="2141"/>
      <c r="CU47" s="2141"/>
      <c r="CV47" s="2141"/>
      <c r="CW47" s="2141"/>
      <c r="CX47" s="2141"/>
      <c r="CY47" s="2141"/>
      <c r="CZ47" s="2141"/>
      <c r="DA47" s="2141"/>
      <c r="DB47" s="2141"/>
      <c r="DC47" s="2141"/>
      <c r="DD47" s="2141"/>
      <c r="DE47" s="2141"/>
      <c r="DF47" s="2141"/>
      <c r="DG47" s="2111">
        <v>12</v>
      </c>
      <c r="DH47" s="2111"/>
      <c r="DI47" s="2111"/>
      <c r="DJ47" s="2111"/>
      <c r="DK47" s="2111"/>
      <c r="DL47" s="2111"/>
      <c r="DM47" s="2111"/>
      <c r="DN47" s="2111"/>
      <c r="DO47" s="2111"/>
      <c r="DP47" s="2111"/>
      <c r="DQ47" s="2111"/>
      <c r="DR47" s="2111"/>
      <c r="DS47" s="2111"/>
      <c r="DT47" s="2111">
        <v>798818</v>
      </c>
      <c r="DU47" s="2111"/>
      <c r="DV47" s="2111"/>
      <c r="DW47" s="2111"/>
      <c r="DX47" s="2111"/>
      <c r="DY47" s="2111"/>
      <c r="DZ47" s="2111"/>
      <c r="EA47" s="2111"/>
      <c r="EB47" s="2111"/>
      <c r="EC47" s="2111"/>
      <c r="ED47" s="2111"/>
      <c r="EE47" s="2111"/>
      <c r="EF47" s="2111"/>
      <c r="EG47" s="2111"/>
      <c r="EH47" s="2111"/>
      <c r="EI47" s="2111"/>
      <c r="EJ47" s="2111"/>
      <c r="EK47" s="2111"/>
      <c r="EL47" s="2111"/>
      <c r="EM47" s="2121"/>
    </row>
    <row r="48" spans="2:144" ht="21" customHeight="1" x14ac:dyDescent="0.15">
      <c r="B48" s="2257"/>
      <c r="C48" s="2224"/>
      <c r="D48" s="2224"/>
      <c r="E48" s="2224"/>
      <c r="F48" s="2224"/>
      <c r="G48" s="2224"/>
      <c r="H48" s="2224"/>
      <c r="I48" s="2224"/>
      <c r="J48" s="2224"/>
      <c r="K48" s="2224"/>
      <c r="L48" s="2224"/>
      <c r="M48" s="2224"/>
      <c r="N48" s="2224"/>
      <c r="O48" s="2224"/>
      <c r="P48" s="2224"/>
      <c r="Q48" s="2224"/>
      <c r="R48" s="2224"/>
      <c r="S48" s="2224"/>
      <c r="T48" s="2224"/>
      <c r="U48" s="2224"/>
      <c r="V48" s="2224"/>
      <c r="W48" s="2224"/>
      <c r="X48" s="2224"/>
      <c r="Y48" s="2224"/>
      <c r="Z48" s="2224"/>
      <c r="AA48" s="2224"/>
      <c r="AB48" s="2224"/>
      <c r="AC48" s="2224"/>
      <c r="AD48" s="2224"/>
      <c r="AE48" s="2224"/>
      <c r="AF48" s="2224"/>
      <c r="AG48" s="2224"/>
      <c r="AH48" s="2224"/>
      <c r="AI48" s="2224"/>
      <c r="AJ48" s="2224"/>
      <c r="AK48" s="2224"/>
      <c r="AL48" s="2224"/>
      <c r="AM48" s="2224"/>
      <c r="AN48" s="2224"/>
      <c r="AO48" s="2224"/>
      <c r="AP48" s="2224"/>
      <c r="AQ48" s="2224"/>
      <c r="AR48" s="2224"/>
      <c r="AS48" s="2224"/>
      <c r="AT48" s="2224"/>
      <c r="AU48" s="2224"/>
      <c r="AV48" s="2224"/>
      <c r="AW48" s="2224"/>
      <c r="AX48" s="2224"/>
      <c r="AY48" s="2224"/>
      <c r="AZ48" s="2224"/>
      <c r="BA48" s="2224"/>
      <c r="BB48" s="2224"/>
      <c r="BC48" s="2224"/>
      <c r="BD48" s="2224"/>
      <c r="BE48" s="2224"/>
      <c r="BF48" s="2224"/>
      <c r="BG48" s="2224"/>
      <c r="BH48" s="2224"/>
      <c r="BI48" s="2224"/>
      <c r="BJ48" s="2224"/>
      <c r="BK48" s="2224"/>
      <c r="BL48" s="2224"/>
      <c r="BM48" s="2224"/>
      <c r="BN48" s="2224"/>
      <c r="BO48" s="2224"/>
      <c r="BP48" s="2224"/>
      <c r="BQ48" s="2224"/>
      <c r="BR48" s="2224"/>
      <c r="BS48" s="2224"/>
      <c r="BT48" s="2224"/>
      <c r="BW48" s="580"/>
      <c r="BX48" s="2233" t="s">
        <v>627</v>
      </c>
      <c r="BY48" s="2234"/>
      <c r="BZ48" s="2234"/>
      <c r="CA48" s="2234"/>
      <c r="CB48" s="2234"/>
      <c r="CC48" s="2234"/>
      <c r="CD48" s="2234"/>
      <c r="CE48" s="2234"/>
      <c r="CF48" s="2234"/>
      <c r="CG48" s="2234"/>
      <c r="CH48" s="2234"/>
      <c r="CI48" s="2234"/>
      <c r="CJ48" s="2234"/>
      <c r="CK48" s="2234"/>
      <c r="CL48" s="2234"/>
      <c r="CM48" s="2234"/>
      <c r="CN48" s="2234"/>
      <c r="CO48" s="2234"/>
      <c r="CP48" s="2234"/>
      <c r="CQ48" s="2234"/>
      <c r="CR48" s="2234"/>
      <c r="CS48" s="2234"/>
      <c r="CT48" s="2234"/>
      <c r="CU48" s="2234"/>
      <c r="CV48" s="2234"/>
      <c r="CW48" s="2234"/>
      <c r="CX48" s="2234"/>
      <c r="CY48" s="2234"/>
      <c r="CZ48" s="2234"/>
      <c r="DA48" s="2234"/>
      <c r="DB48" s="2234"/>
      <c r="DC48" s="2234"/>
      <c r="DD48" s="2234"/>
      <c r="DE48" s="2234"/>
      <c r="DF48" s="2234"/>
      <c r="DG48" s="2234"/>
      <c r="DH48" s="2234"/>
      <c r="DI48" s="2234"/>
      <c r="DJ48" s="2234"/>
      <c r="DK48" s="2234"/>
      <c r="DL48" s="2234"/>
      <c r="DM48" s="2234"/>
      <c r="DN48" s="2234"/>
      <c r="DO48" s="2234"/>
      <c r="DP48" s="2234"/>
      <c r="DQ48" s="2234"/>
      <c r="DR48" s="2234"/>
      <c r="DS48" s="2234"/>
      <c r="DT48" s="2234"/>
      <c r="DU48" s="2234"/>
      <c r="DV48" s="2234"/>
      <c r="DW48" s="2234"/>
      <c r="DX48" s="2234"/>
      <c r="DY48" s="2234"/>
      <c r="DZ48" s="2234"/>
      <c r="EA48" s="2234"/>
      <c r="EB48" s="2234"/>
      <c r="EC48" s="2234"/>
      <c r="ED48" s="2234"/>
      <c r="EE48" s="2234"/>
      <c r="EF48" s="2234"/>
      <c r="EG48" s="2234"/>
      <c r="EH48" s="2234"/>
      <c r="EI48" s="2234"/>
      <c r="EJ48" s="2234"/>
      <c r="EK48" s="2234"/>
      <c r="EL48" s="2234"/>
      <c r="EM48" s="223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EA32:EM32"/>
    <mergeCell ref="DQ33:DZ33"/>
    <mergeCell ref="EA33:EM33"/>
    <mergeCell ref="EA34:EM34"/>
    <mergeCell ref="EA35:EM35"/>
    <mergeCell ref="B27:B29"/>
    <mergeCell ref="B39:B41"/>
    <mergeCell ref="I35:R35"/>
    <mergeCell ref="S35:Y35"/>
    <mergeCell ref="C35:H35"/>
    <mergeCell ref="BV36:EM38"/>
    <mergeCell ref="C30:H30"/>
    <mergeCell ref="C31:H31"/>
    <mergeCell ref="I29:R29"/>
    <mergeCell ref="S29:Y29"/>
    <mergeCell ref="Z29:AK29"/>
    <mergeCell ref="I31:R31"/>
    <mergeCell ref="S31:Y31"/>
    <mergeCell ref="C27:BT27"/>
    <mergeCell ref="C28:R28"/>
    <mergeCell ref="C29:H29"/>
    <mergeCell ref="I30:R30"/>
    <mergeCell ref="C40:Z41"/>
    <mergeCell ref="AY40:BT41"/>
    <mergeCell ref="B24:AT26"/>
    <mergeCell ref="AU24:BT26"/>
    <mergeCell ref="Z31:AK31"/>
    <mergeCell ref="AR31:BA31"/>
    <mergeCell ref="BB31:BH31"/>
    <mergeCell ref="BI31:BT31"/>
    <mergeCell ref="AL31:AQ31"/>
    <mergeCell ref="BI33:BT33"/>
    <mergeCell ref="I32:R32"/>
    <mergeCell ref="S32:Y32"/>
    <mergeCell ref="C32:H32"/>
    <mergeCell ref="BB33:BH33"/>
    <mergeCell ref="AL33:AQ33"/>
    <mergeCell ref="I33:R33"/>
    <mergeCell ref="S33:Y33"/>
    <mergeCell ref="C33:H33"/>
    <mergeCell ref="S28:AK28"/>
    <mergeCell ref="Z32:AK32"/>
    <mergeCell ref="AR32:BA32"/>
    <mergeCell ref="BB32:BH32"/>
    <mergeCell ref="BI32:BT32"/>
    <mergeCell ref="AL32:AQ32"/>
    <mergeCell ref="Z33:AK33"/>
    <mergeCell ref="AR33:BA33"/>
    <mergeCell ref="BX48:EM48"/>
    <mergeCell ref="B48:BT48"/>
    <mergeCell ref="B36:BT38"/>
    <mergeCell ref="DG47:DS47"/>
    <mergeCell ref="DT42:EM42"/>
    <mergeCell ref="DT43:EM43"/>
    <mergeCell ref="DT44:EM44"/>
    <mergeCell ref="DT45:EM45"/>
    <mergeCell ref="DT46:EM46"/>
    <mergeCell ref="BV40:CL41"/>
    <mergeCell ref="CM40:DF41"/>
    <mergeCell ref="BV42:CL42"/>
    <mergeCell ref="CM42:DF42"/>
    <mergeCell ref="AY47:BT47"/>
    <mergeCell ref="AY44:BT44"/>
    <mergeCell ref="C47:Z47"/>
    <mergeCell ref="AA43:AX43"/>
    <mergeCell ref="AA44:AX44"/>
    <mergeCell ref="AA45:AX45"/>
    <mergeCell ref="AA46:AX46"/>
    <mergeCell ref="AY45:BT45"/>
    <mergeCell ref="AY46:BT46"/>
    <mergeCell ref="AA47:AX47"/>
    <mergeCell ref="AY43:BT43"/>
    <mergeCell ref="EC2:EM2"/>
    <mergeCell ref="BV12:EM14"/>
    <mergeCell ref="BV24:EM26"/>
    <mergeCell ref="B3:B5"/>
    <mergeCell ref="B15:B17"/>
    <mergeCell ref="DX10:EM10"/>
    <mergeCell ref="DX11:EM11"/>
    <mergeCell ref="DN10:DW10"/>
    <mergeCell ref="DN11:DW11"/>
    <mergeCell ref="DX6:EM6"/>
    <mergeCell ref="DX7:EM7"/>
    <mergeCell ref="DE4:EM4"/>
    <mergeCell ref="DE5:DM5"/>
    <mergeCell ref="DN5:DW5"/>
    <mergeCell ref="DE10:DM10"/>
    <mergeCell ref="DX8:EM8"/>
    <mergeCell ref="DX9:EM9"/>
    <mergeCell ref="DN8:DW8"/>
    <mergeCell ref="DN9:DW9"/>
    <mergeCell ref="DE11:DM11"/>
    <mergeCell ref="CE10:CN10"/>
    <mergeCell ref="AU22:BD22"/>
    <mergeCell ref="BV19:BZ19"/>
    <mergeCell ref="CO18:CV18"/>
    <mergeCell ref="DT47:EM47"/>
    <mergeCell ref="BV47:CL47"/>
    <mergeCell ref="CM47:DF47"/>
    <mergeCell ref="DG39:EM39"/>
    <mergeCell ref="DG40:DS41"/>
    <mergeCell ref="DT40:EM41"/>
    <mergeCell ref="DG42:DS42"/>
    <mergeCell ref="DG43:DS43"/>
    <mergeCell ref="DG44:DS44"/>
    <mergeCell ref="DG45:DS45"/>
    <mergeCell ref="DG46:DS46"/>
    <mergeCell ref="BV45:CL45"/>
    <mergeCell ref="CM45:DF45"/>
    <mergeCell ref="BV46:CL46"/>
    <mergeCell ref="CM46:DF46"/>
    <mergeCell ref="BV43:CL43"/>
    <mergeCell ref="CM43:DF43"/>
    <mergeCell ref="BV44:CL44"/>
    <mergeCell ref="CM44:DF44"/>
    <mergeCell ref="BV39:DF39"/>
    <mergeCell ref="CO7:DD7"/>
    <mergeCell ref="CO8:DD8"/>
    <mergeCell ref="CE7:CN7"/>
    <mergeCell ref="CE8:CN8"/>
    <mergeCell ref="CO9:DD9"/>
    <mergeCell ref="CO10:DD10"/>
    <mergeCell ref="BV10:CD10"/>
    <mergeCell ref="BV8:CD8"/>
    <mergeCell ref="BV17:BZ17"/>
    <mergeCell ref="CA17:CE17"/>
    <mergeCell ref="C19:K19"/>
    <mergeCell ref="C20:K20"/>
    <mergeCell ref="C21:K21"/>
    <mergeCell ref="C22:K22"/>
    <mergeCell ref="C23:K23"/>
    <mergeCell ref="L20:U20"/>
    <mergeCell ref="L21:U21"/>
    <mergeCell ref="L19:U19"/>
    <mergeCell ref="V19:AK19"/>
    <mergeCell ref="V20:AK20"/>
    <mergeCell ref="V22:AK22"/>
    <mergeCell ref="AL22:AT22"/>
    <mergeCell ref="L22:U22"/>
    <mergeCell ref="AU19:BD19"/>
    <mergeCell ref="AU20:BD20"/>
    <mergeCell ref="AU21:BD21"/>
    <mergeCell ref="DE9:DM9"/>
    <mergeCell ref="CO11:DD11"/>
    <mergeCell ref="L23:U23"/>
    <mergeCell ref="V23:AK23"/>
    <mergeCell ref="V21:AK21"/>
    <mergeCell ref="CA21:CE21"/>
    <mergeCell ref="CA22:CE22"/>
    <mergeCell ref="CF19:CN19"/>
    <mergeCell ref="CF20:CN20"/>
    <mergeCell ref="CF21:CN21"/>
    <mergeCell ref="BV11:CD11"/>
    <mergeCell ref="CF17:CN17"/>
    <mergeCell ref="CE11:CN11"/>
    <mergeCell ref="CA18:CE18"/>
    <mergeCell ref="CF18:CN18"/>
    <mergeCell ref="BV15:DE15"/>
    <mergeCell ref="CF23:CN23"/>
    <mergeCell ref="CA23:CE23"/>
    <mergeCell ref="BV23:BZ23"/>
    <mergeCell ref="CA19:CE19"/>
    <mergeCell ref="CA20:CE20"/>
    <mergeCell ref="CF22:CN22"/>
    <mergeCell ref="BV18:BZ18"/>
    <mergeCell ref="BV20:BZ20"/>
    <mergeCell ref="BV21:BZ21"/>
    <mergeCell ref="BV22:BZ22"/>
    <mergeCell ref="DK19:DT19"/>
    <mergeCell ref="DK20:DT20"/>
    <mergeCell ref="DK21:DT21"/>
    <mergeCell ref="DK22:DT22"/>
    <mergeCell ref="CW23:DE23"/>
    <mergeCell ref="CO19:CV19"/>
    <mergeCell ref="CO20:CV20"/>
    <mergeCell ref="CO21:CV21"/>
    <mergeCell ref="CO22:CV22"/>
    <mergeCell ref="CO23:CV23"/>
    <mergeCell ref="CW19:DE19"/>
    <mergeCell ref="CW20:DE20"/>
    <mergeCell ref="CW21:DE21"/>
    <mergeCell ref="CW22:DE22"/>
    <mergeCell ref="EB23:EM23"/>
    <mergeCell ref="DU23:EA23"/>
    <mergeCell ref="EB19:EM19"/>
    <mergeCell ref="EB20:EM20"/>
    <mergeCell ref="DU17:EA17"/>
    <mergeCell ref="CW17:DE17"/>
    <mergeCell ref="CW18:DE18"/>
    <mergeCell ref="DF18:DJ18"/>
    <mergeCell ref="DK18:DT18"/>
    <mergeCell ref="DU18:EA18"/>
    <mergeCell ref="EB17:EM17"/>
    <mergeCell ref="EB21:EM21"/>
    <mergeCell ref="EB22:EM22"/>
    <mergeCell ref="DU19:EA19"/>
    <mergeCell ref="DU20:EA20"/>
    <mergeCell ref="DU21:EA21"/>
    <mergeCell ref="DU22:EA22"/>
    <mergeCell ref="EB18:EM18"/>
    <mergeCell ref="DK23:DT23"/>
    <mergeCell ref="DF19:DJ19"/>
    <mergeCell ref="DF20:DJ20"/>
    <mergeCell ref="DF21:DJ21"/>
    <mergeCell ref="DF22:DJ22"/>
    <mergeCell ref="DF23:DJ23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V4:DD4"/>
    <mergeCell ref="BV5:CD5"/>
    <mergeCell ref="CE5:CN5"/>
    <mergeCell ref="CO5:DD5"/>
    <mergeCell ref="BV6:CD6"/>
    <mergeCell ref="BV7:CD7"/>
    <mergeCell ref="BV9:CD9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AL4:BT4"/>
    <mergeCell ref="C5:K5"/>
    <mergeCell ref="L5:U5"/>
    <mergeCell ref="BE5:BT5"/>
    <mergeCell ref="V5:AK5"/>
    <mergeCell ref="AL5:AT5"/>
    <mergeCell ref="AU5:BD5"/>
    <mergeCell ref="L8:U8"/>
    <mergeCell ref="C6:K6"/>
    <mergeCell ref="L6:U6"/>
    <mergeCell ref="AU7:BD7"/>
    <mergeCell ref="AU6:BD6"/>
    <mergeCell ref="AU8:BD8"/>
    <mergeCell ref="C3:BT3"/>
    <mergeCell ref="C4:AK4"/>
    <mergeCell ref="AL8:AT8"/>
    <mergeCell ref="V6:AK6"/>
    <mergeCell ref="AL6:AT6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1:AT11"/>
    <mergeCell ref="AU17:BD17"/>
    <mergeCell ref="AU10:BD10"/>
    <mergeCell ref="AL17:AT17"/>
    <mergeCell ref="V11:AK11"/>
    <mergeCell ref="AU11:BD11"/>
    <mergeCell ref="BE7:BT7"/>
    <mergeCell ref="BE8:BT8"/>
    <mergeCell ref="BE9:BT9"/>
    <mergeCell ref="BE10:BT10"/>
    <mergeCell ref="V8:AK8"/>
    <mergeCell ref="AL10:AT10"/>
    <mergeCell ref="V10:AK10"/>
    <mergeCell ref="V7:AK7"/>
    <mergeCell ref="AL7:AT7"/>
    <mergeCell ref="AL9:AT9"/>
    <mergeCell ref="V18:AK18"/>
    <mergeCell ref="AL18:AT18"/>
    <mergeCell ref="BE23:BT23"/>
    <mergeCell ref="BE19:BT19"/>
    <mergeCell ref="BE20:BT20"/>
    <mergeCell ref="BE21:BT21"/>
    <mergeCell ref="BE22:BT22"/>
    <mergeCell ref="AU23:BD23"/>
    <mergeCell ref="AL23:AT23"/>
    <mergeCell ref="AL19:AT19"/>
    <mergeCell ref="AU18:BD18"/>
    <mergeCell ref="BE11:BT11"/>
    <mergeCell ref="BE18:BT18"/>
    <mergeCell ref="B12:BT14"/>
    <mergeCell ref="C18:K18"/>
    <mergeCell ref="L18:U18"/>
    <mergeCell ref="AL20:AT20"/>
    <mergeCell ref="AL21:AT21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C44:Z44"/>
    <mergeCell ref="C45:Z45"/>
    <mergeCell ref="C46:Z46"/>
    <mergeCell ref="Z34:AK34"/>
    <mergeCell ref="AR34:BA34"/>
    <mergeCell ref="AA40:AX41"/>
    <mergeCell ref="C42:Z42"/>
    <mergeCell ref="C39:BT39"/>
    <mergeCell ref="I34:R34"/>
    <mergeCell ref="S34:Y34"/>
    <mergeCell ref="C34:H34"/>
    <mergeCell ref="BB34:BH34"/>
    <mergeCell ref="BI34:BT34"/>
    <mergeCell ref="AL34:AQ34"/>
    <mergeCell ref="C43:Z43"/>
    <mergeCell ref="Z35:AK35"/>
    <mergeCell ref="AR35:BA35"/>
    <mergeCell ref="BB35:BH35"/>
    <mergeCell ref="BI35:BT35"/>
    <mergeCell ref="AL35:AQ35"/>
    <mergeCell ref="AY42:BT42"/>
    <mergeCell ref="AA42:AX42"/>
    <mergeCell ref="BV27:DP27"/>
    <mergeCell ref="DQ27:EM27"/>
    <mergeCell ref="CO28:DB28"/>
    <mergeCell ref="DC28:DP28"/>
    <mergeCell ref="CO29:CT29"/>
    <mergeCell ref="CU29:DB29"/>
    <mergeCell ref="DC29:DH29"/>
    <mergeCell ref="DI29:DP29"/>
    <mergeCell ref="DQ28:DZ29"/>
    <mergeCell ref="EA28:EM29"/>
    <mergeCell ref="DQ30:DZ30"/>
    <mergeCell ref="DC31:DH31"/>
    <mergeCell ref="DI31:DP31"/>
    <mergeCell ref="DQ31:DZ31"/>
    <mergeCell ref="EA30:EM30"/>
    <mergeCell ref="EA31:EM31"/>
    <mergeCell ref="BV28:CN28"/>
    <mergeCell ref="BV29:CB29"/>
    <mergeCell ref="CC29:CN29"/>
    <mergeCell ref="BV30:CB30"/>
    <mergeCell ref="CC30:CN30"/>
    <mergeCell ref="CU32:DB32"/>
    <mergeCell ref="DC32:DH32"/>
    <mergeCell ref="DI32:DP32"/>
    <mergeCell ref="CO35:CT35"/>
    <mergeCell ref="CU35:DB35"/>
    <mergeCell ref="DC35:DH35"/>
    <mergeCell ref="CO30:CT30"/>
    <mergeCell ref="CU30:DB30"/>
    <mergeCell ref="DC30:DH30"/>
    <mergeCell ref="DI30:DP30"/>
    <mergeCell ref="DI35:DP35"/>
    <mergeCell ref="DQ34:DZ34"/>
    <mergeCell ref="DQ35:DZ35"/>
    <mergeCell ref="CO31:CT31"/>
    <mergeCell ref="CU31:DB31"/>
    <mergeCell ref="CC32:CN32"/>
    <mergeCell ref="DQ32:DZ32"/>
    <mergeCell ref="BV34:CB34"/>
    <mergeCell ref="CC34:CN34"/>
    <mergeCell ref="BV35:CB35"/>
    <mergeCell ref="CC35:CN35"/>
    <mergeCell ref="CO34:CT34"/>
    <mergeCell ref="CU34:DB34"/>
    <mergeCell ref="DC34:DH34"/>
    <mergeCell ref="DI34:DP34"/>
    <mergeCell ref="BV31:CB31"/>
    <mergeCell ref="CC31:CN31"/>
    <mergeCell ref="BV33:CB33"/>
    <mergeCell ref="CC33:CN33"/>
    <mergeCell ref="BV32:CB32"/>
    <mergeCell ref="CO33:CT33"/>
    <mergeCell ref="CU33:DB33"/>
    <mergeCell ref="DC33:DH33"/>
    <mergeCell ref="DI33:DP33"/>
    <mergeCell ref="CO32:CT32"/>
  </mergeCells>
  <phoneticPr fontId="26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E115"/>
  <sheetViews>
    <sheetView showGridLines="0" view="pageBreakPreview" zoomScale="55" zoomScaleNormal="100" workbookViewId="0">
      <pane xSplit="2" ySplit="12" topLeftCell="J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5.625" style="107" customWidth="1"/>
    <col min="5" max="10" width="25.625" style="6" customWidth="1"/>
    <col min="11" max="11" width="25.625" style="107" customWidth="1"/>
    <col min="12" max="12" width="4.875" style="151" customWidth="1"/>
    <col min="13" max="16384" width="9" style="6"/>
  </cols>
  <sheetData>
    <row r="1" spans="1:57" ht="30.95" customHeight="1" x14ac:dyDescent="0.15">
      <c r="A1" s="4" t="s">
        <v>976</v>
      </c>
      <c r="L1" s="208"/>
    </row>
    <row r="2" spans="1:57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87"/>
      <c r="L2" s="209" t="s">
        <v>671</v>
      </c>
    </row>
    <row r="3" spans="1:57" s="121" customFormat="1" ht="24.95" customHeight="1" x14ac:dyDescent="0.15">
      <c r="A3" s="13" t="s">
        <v>457</v>
      </c>
      <c r="B3" s="14"/>
      <c r="C3" s="185"/>
      <c r="D3" s="185"/>
      <c r="E3" s="202" t="s">
        <v>534</v>
      </c>
      <c r="F3" s="201"/>
      <c r="G3" s="185"/>
      <c r="H3" s="185"/>
      <c r="I3" s="185"/>
      <c r="J3" s="185"/>
      <c r="K3" s="211"/>
      <c r="L3" s="20" t="s">
        <v>457</v>
      </c>
    </row>
    <row r="4" spans="1:57" s="121" customFormat="1" ht="24.95" customHeight="1" x14ac:dyDescent="0.15">
      <c r="A4" s="22" t="s">
        <v>458</v>
      </c>
      <c r="B4" s="23"/>
      <c r="C4" s="93"/>
      <c r="D4" s="93"/>
      <c r="E4" s="92"/>
      <c r="F4" s="92"/>
      <c r="G4" s="93" t="s">
        <v>437</v>
      </c>
      <c r="H4" s="93" t="s">
        <v>535</v>
      </c>
      <c r="I4" s="93" t="s">
        <v>536</v>
      </c>
      <c r="J4" s="93" t="s">
        <v>231</v>
      </c>
      <c r="K4" s="213" t="s">
        <v>437</v>
      </c>
      <c r="L4" s="29" t="s">
        <v>458</v>
      </c>
    </row>
    <row r="5" spans="1:57" s="121" customFormat="1" ht="24.95" customHeight="1" x14ac:dyDescent="0.15">
      <c r="A5" s="22" t="s">
        <v>459</v>
      </c>
      <c r="B5" s="23" t="s">
        <v>420</v>
      </c>
      <c r="C5" s="93" t="s">
        <v>436</v>
      </c>
      <c r="D5" s="93" t="s">
        <v>431</v>
      </c>
      <c r="E5" s="93" t="s">
        <v>439</v>
      </c>
      <c r="F5" s="93" t="s">
        <v>440</v>
      </c>
      <c r="G5" s="93"/>
      <c r="H5" s="93"/>
      <c r="I5" s="93"/>
      <c r="J5" s="93" t="s">
        <v>382</v>
      </c>
      <c r="K5" s="213"/>
      <c r="L5" s="29" t="s">
        <v>459</v>
      </c>
    </row>
    <row r="6" spans="1:57" s="121" customFormat="1" ht="24.95" customHeight="1" x14ac:dyDescent="0.15">
      <c r="A6" s="22" t="s">
        <v>460</v>
      </c>
      <c r="B6" s="23"/>
      <c r="C6" s="93"/>
      <c r="D6" s="93"/>
      <c r="E6" s="93"/>
      <c r="F6" s="93"/>
      <c r="G6" s="93" t="s">
        <v>415</v>
      </c>
      <c r="H6" s="93" t="s">
        <v>415</v>
      </c>
      <c r="I6" s="93" t="s">
        <v>415</v>
      </c>
      <c r="J6" s="93" t="s">
        <v>415</v>
      </c>
      <c r="K6" s="213" t="s">
        <v>416</v>
      </c>
      <c r="L6" s="29" t="s">
        <v>460</v>
      </c>
    </row>
    <row r="7" spans="1:57" s="121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214"/>
      <c r="L7" s="56" t="s">
        <v>461</v>
      </c>
    </row>
    <row r="8" spans="1:57" s="121" customFormat="1" ht="30" customHeight="1" x14ac:dyDescent="0.15">
      <c r="A8" s="22"/>
      <c r="B8" s="30" t="s">
        <v>95</v>
      </c>
      <c r="C8" s="1191" t="s">
        <v>658</v>
      </c>
      <c r="D8" s="1164" t="s">
        <v>658</v>
      </c>
      <c r="E8" s="1145" t="s">
        <v>658</v>
      </c>
      <c r="F8" s="1145" t="s">
        <v>658</v>
      </c>
      <c r="G8" s="1145" t="s">
        <v>658</v>
      </c>
      <c r="H8" s="1145" t="s">
        <v>658</v>
      </c>
      <c r="I8" s="1145" t="s">
        <v>658</v>
      </c>
      <c r="J8" s="1145" t="s">
        <v>658</v>
      </c>
      <c r="K8" s="1165" t="s">
        <v>658</v>
      </c>
      <c r="L8" s="79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</row>
    <row r="9" spans="1:57" s="121" customFormat="1" ht="30" customHeight="1" x14ac:dyDescent="0.15">
      <c r="A9" s="22"/>
      <c r="B9" s="30" t="s">
        <v>825</v>
      </c>
      <c r="C9" s="1038">
        <v>-7770153</v>
      </c>
      <c r="D9" s="437">
        <v>103323558</v>
      </c>
      <c r="E9" s="1137">
        <v>1217847570</v>
      </c>
      <c r="F9" s="1137">
        <v>5196059</v>
      </c>
      <c r="G9" s="1137">
        <v>1005403</v>
      </c>
      <c r="H9" s="1137">
        <v>480490</v>
      </c>
      <c r="I9" s="1137">
        <v>38788</v>
      </c>
      <c r="J9" s="1137">
        <v>20336</v>
      </c>
      <c r="K9" s="1166">
        <v>1608100</v>
      </c>
      <c r="L9" s="59"/>
    </row>
    <row r="10" spans="1:57" s="121" customFormat="1" ht="30" customHeight="1" x14ac:dyDescent="0.15">
      <c r="A10" s="22"/>
      <c r="B10" s="30" t="s">
        <v>826</v>
      </c>
      <c r="C10" s="1192" t="s">
        <v>658</v>
      </c>
      <c r="D10" s="1167" t="s">
        <v>658</v>
      </c>
      <c r="E10" s="1151" t="s">
        <v>658</v>
      </c>
      <c r="F10" s="1151" t="s">
        <v>658</v>
      </c>
      <c r="G10" s="1151" t="s">
        <v>658</v>
      </c>
      <c r="H10" s="1151" t="s">
        <v>658</v>
      </c>
      <c r="I10" s="1151" t="s">
        <v>658</v>
      </c>
      <c r="J10" s="1151" t="s">
        <v>658</v>
      </c>
      <c r="K10" s="1168" t="s">
        <v>658</v>
      </c>
      <c r="L10" s="59"/>
    </row>
    <row r="11" spans="1:57" s="121" customFormat="1" ht="30" customHeight="1" x14ac:dyDescent="0.15">
      <c r="A11" s="22"/>
      <c r="B11" s="30" t="s">
        <v>828</v>
      </c>
      <c r="C11" s="1038">
        <v>-7426846</v>
      </c>
      <c r="D11" s="437">
        <v>98750647</v>
      </c>
      <c r="E11" s="1137">
        <v>1174201980</v>
      </c>
      <c r="F11" s="1137">
        <v>4680405</v>
      </c>
      <c r="G11" s="1137">
        <v>963906</v>
      </c>
      <c r="H11" s="1137">
        <v>459437</v>
      </c>
      <c r="I11" s="1137">
        <v>38591</v>
      </c>
      <c r="J11" s="1137">
        <v>19487</v>
      </c>
      <c r="K11" s="1166">
        <v>1538588</v>
      </c>
      <c r="L11" s="59"/>
    </row>
    <row r="12" spans="1:57" s="121" customFormat="1" ht="30" customHeight="1" x14ac:dyDescent="0.15">
      <c r="A12" s="122"/>
      <c r="B12" s="150" t="s">
        <v>829</v>
      </c>
      <c r="C12" s="1068">
        <v>-343307</v>
      </c>
      <c r="D12" s="453">
        <v>4572911</v>
      </c>
      <c r="E12" s="1138">
        <v>43645590</v>
      </c>
      <c r="F12" s="1138">
        <v>515654</v>
      </c>
      <c r="G12" s="1138">
        <v>41497</v>
      </c>
      <c r="H12" s="1138">
        <v>21053</v>
      </c>
      <c r="I12" s="1138">
        <v>197</v>
      </c>
      <c r="J12" s="1138">
        <v>849</v>
      </c>
      <c r="K12" s="1169">
        <v>69512</v>
      </c>
      <c r="L12" s="141"/>
    </row>
    <row r="13" spans="1:57" ht="23.1" customHeight="1" x14ac:dyDescent="0.15">
      <c r="A13" s="64">
        <v>1</v>
      </c>
      <c r="B13" s="97" t="s">
        <v>830</v>
      </c>
      <c r="C13" s="1066">
        <v>-609409</v>
      </c>
      <c r="D13" s="445">
        <v>14625101</v>
      </c>
      <c r="E13" s="1139">
        <v>164580945</v>
      </c>
      <c r="F13" s="1139">
        <v>0</v>
      </c>
      <c r="G13" s="1139">
        <v>141716</v>
      </c>
      <c r="H13" s="1139">
        <v>66643</v>
      </c>
      <c r="I13" s="1139">
        <v>32449</v>
      </c>
      <c r="J13" s="1139">
        <v>2558</v>
      </c>
      <c r="K13" s="1170">
        <v>221801</v>
      </c>
      <c r="L13" s="63">
        <v>1</v>
      </c>
    </row>
    <row r="14" spans="1:57" ht="23.1" customHeight="1" x14ac:dyDescent="0.15">
      <c r="A14" s="64">
        <v>2</v>
      </c>
      <c r="B14" s="97" t="s">
        <v>832</v>
      </c>
      <c r="C14" s="1038">
        <v>-49693</v>
      </c>
      <c r="D14" s="437">
        <v>1508904</v>
      </c>
      <c r="E14" s="1137">
        <v>15949911</v>
      </c>
      <c r="F14" s="1137">
        <v>502010</v>
      </c>
      <c r="G14" s="1137">
        <v>11890</v>
      </c>
      <c r="H14" s="1137">
        <v>6237</v>
      </c>
      <c r="I14" s="1137">
        <v>34</v>
      </c>
      <c r="J14" s="1137">
        <v>550</v>
      </c>
      <c r="K14" s="1166">
        <v>20680</v>
      </c>
      <c r="L14" s="59">
        <v>2</v>
      </c>
    </row>
    <row r="15" spans="1:57" ht="23.1" customHeight="1" x14ac:dyDescent="0.15">
      <c r="A15" s="64">
        <v>3</v>
      </c>
      <c r="B15" s="97" t="s">
        <v>834</v>
      </c>
      <c r="C15" s="1038">
        <v>162116</v>
      </c>
      <c r="D15" s="437">
        <v>7330761</v>
      </c>
      <c r="E15" s="1137">
        <v>92070248</v>
      </c>
      <c r="F15" s="1137">
        <v>0</v>
      </c>
      <c r="G15" s="1137">
        <v>67998</v>
      </c>
      <c r="H15" s="1137">
        <v>30893</v>
      </c>
      <c r="I15" s="1137">
        <v>406</v>
      </c>
      <c r="J15" s="1137">
        <v>1812</v>
      </c>
      <c r="K15" s="1166">
        <v>101438</v>
      </c>
      <c r="L15" s="59">
        <v>3</v>
      </c>
    </row>
    <row r="16" spans="1:57" ht="23.1" customHeight="1" x14ac:dyDescent="0.15">
      <c r="A16" s="64">
        <v>4</v>
      </c>
      <c r="B16" s="97" t="s">
        <v>836</v>
      </c>
      <c r="C16" s="1038">
        <v>-271368</v>
      </c>
      <c r="D16" s="437">
        <v>8214855</v>
      </c>
      <c r="E16" s="1137">
        <v>111376880</v>
      </c>
      <c r="F16" s="1137">
        <v>0</v>
      </c>
      <c r="G16" s="1137">
        <v>90629</v>
      </c>
      <c r="H16" s="1137">
        <v>42408</v>
      </c>
      <c r="I16" s="1137">
        <v>764</v>
      </c>
      <c r="J16" s="1137">
        <v>1657</v>
      </c>
      <c r="K16" s="1166">
        <v>138389</v>
      </c>
      <c r="L16" s="59">
        <v>4</v>
      </c>
    </row>
    <row r="17" spans="1:12" ht="23.1" customHeight="1" x14ac:dyDescent="0.15">
      <c r="A17" s="197">
        <v>5</v>
      </c>
      <c r="B17" s="198" t="s">
        <v>838</v>
      </c>
      <c r="C17" s="1068">
        <v>-24912</v>
      </c>
      <c r="D17" s="453">
        <v>968492</v>
      </c>
      <c r="E17" s="1138">
        <v>8500053</v>
      </c>
      <c r="F17" s="1138">
        <v>0</v>
      </c>
      <c r="G17" s="1138">
        <v>9273</v>
      </c>
      <c r="H17" s="1138">
        <v>5178</v>
      </c>
      <c r="I17" s="1138">
        <v>38</v>
      </c>
      <c r="J17" s="1138">
        <v>140</v>
      </c>
      <c r="K17" s="1169">
        <v>14863</v>
      </c>
      <c r="L17" s="141">
        <v>5</v>
      </c>
    </row>
    <row r="18" spans="1:12" ht="23.1" customHeight="1" x14ac:dyDescent="0.15">
      <c r="A18" s="64">
        <v>6</v>
      </c>
      <c r="B18" s="97" t="s">
        <v>840</v>
      </c>
      <c r="C18" s="1066">
        <v>-119648</v>
      </c>
      <c r="D18" s="445">
        <v>2362309</v>
      </c>
      <c r="E18" s="1139">
        <v>22572471</v>
      </c>
      <c r="F18" s="1139">
        <v>855207</v>
      </c>
      <c r="G18" s="1139">
        <v>21716</v>
      </c>
      <c r="H18" s="1139">
        <v>11097</v>
      </c>
      <c r="I18" s="1139">
        <v>104</v>
      </c>
      <c r="J18" s="1139">
        <v>433</v>
      </c>
      <c r="K18" s="1170">
        <v>34125</v>
      </c>
      <c r="L18" s="59">
        <v>6</v>
      </c>
    </row>
    <row r="19" spans="1:12" ht="23.1" customHeight="1" x14ac:dyDescent="0.15">
      <c r="A19" s="64">
        <v>7</v>
      </c>
      <c r="B19" s="97" t="s">
        <v>842</v>
      </c>
      <c r="C19" s="1038">
        <v>-164973</v>
      </c>
      <c r="D19" s="437">
        <v>8242493</v>
      </c>
      <c r="E19" s="1137">
        <v>94028681</v>
      </c>
      <c r="F19" s="1137">
        <v>0</v>
      </c>
      <c r="G19" s="1137">
        <v>77319</v>
      </c>
      <c r="H19" s="1137">
        <v>36992</v>
      </c>
      <c r="I19" s="1137">
        <v>612</v>
      </c>
      <c r="J19" s="1137">
        <v>1773</v>
      </c>
      <c r="K19" s="1166">
        <v>118502</v>
      </c>
      <c r="L19" s="59">
        <v>7</v>
      </c>
    </row>
    <row r="20" spans="1:12" ht="23.1" customHeight="1" x14ac:dyDescent="0.15">
      <c r="A20" s="64">
        <v>8</v>
      </c>
      <c r="B20" s="97" t="s">
        <v>844</v>
      </c>
      <c r="C20" s="1038">
        <v>40142</v>
      </c>
      <c r="D20" s="437">
        <v>3175902</v>
      </c>
      <c r="E20" s="1137">
        <v>28073308</v>
      </c>
      <c r="F20" s="1137">
        <v>1333584</v>
      </c>
      <c r="G20" s="1137">
        <v>24185</v>
      </c>
      <c r="H20" s="1137">
        <v>11361</v>
      </c>
      <c r="I20" s="1137">
        <v>156</v>
      </c>
      <c r="J20" s="1137">
        <v>557</v>
      </c>
      <c r="K20" s="1166">
        <v>41838</v>
      </c>
      <c r="L20" s="59">
        <v>8</v>
      </c>
    </row>
    <row r="21" spans="1:12" s="103" customFormat="1" ht="23.1" customHeight="1" x14ac:dyDescent="0.15">
      <c r="A21" s="64">
        <v>9</v>
      </c>
      <c r="B21" s="97" t="s">
        <v>846</v>
      </c>
      <c r="C21" s="1038">
        <v>-199807</v>
      </c>
      <c r="D21" s="437">
        <v>1647357</v>
      </c>
      <c r="E21" s="1137">
        <v>16994171</v>
      </c>
      <c r="F21" s="1137">
        <v>665604</v>
      </c>
      <c r="G21" s="1137">
        <v>15402</v>
      </c>
      <c r="H21" s="1137">
        <v>7757</v>
      </c>
      <c r="I21" s="1137">
        <v>47</v>
      </c>
      <c r="J21" s="1137">
        <v>289</v>
      </c>
      <c r="K21" s="1166">
        <v>26176</v>
      </c>
      <c r="L21" s="67">
        <v>9</v>
      </c>
    </row>
    <row r="22" spans="1:12" s="103" customFormat="1" ht="23.1" customHeight="1" x14ac:dyDescent="0.15">
      <c r="A22" s="66">
        <v>10</v>
      </c>
      <c r="B22" s="65" t="s">
        <v>848</v>
      </c>
      <c r="C22" s="1068">
        <v>-97109</v>
      </c>
      <c r="D22" s="453">
        <v>1661393</v>
      </c>
      <c r="E22" s="1138">
        <v>15242266</v>
      </c>
      <c r="F22" s="1138">
        <v>0</v>
      </c>
      <c r="G22" s="1138">
        <v>16053</v>
      </c>
      <c r="H22" s="1138">
        <v>7983</v>
      </c>
      <c r="I22" s="1138">
        <v>239</v>
      </c>
      <c r="J22" s="1138">
        <v>282</v>
      </c>
      <c r="K22" s="1169">
        <v>25912</v>
      </c>
      <c r="L22" s="67">
        <v>10</v>
      </c>
    </row>
    <row r="23" spans="1:12" s="103" customFormat="1" ht="23.1" customHeight="1" x14ac:dyDescent="0.15">
      <c r="A23" s="70">
        <v>11</v>
      </c>
      <c r="B23" s="62" t="s">
        <v>850</v>
      </c>
      <c r="C23" s="1066">
        <v>-359748</v>
      </c>
      <c r="D23" s="445">
        <v>1993737</v>
      </c>
      <c r="E23" s="1139">
        <v>28195180</v>
      </c>
      <c r="F23" s="1139">
        <v>0</v>
      </c>
      <c r="G23" s="1139">
        <v>24392</v>
      </c>
      <c r="H23" s="1139">
        <v>12454</v>
      </c>
      <c r="I23" s="1139">
        <v>140</v>
      </c>
      <c r="J23" s="1139">
        <v>405</v>
      </c>
      <c r="K23" s="1170">
        <v>38130</v>
      </c>
      <c r="L23" s="71">
        <v>11</v>
      </c>
    </row>
    <row r="24" spans="1:12" s="103" customFormat="1" ht="23.1" customHeight="1" x14ac:dyDescent="0.15">
      <c r="A24" s="66">
        <v>12</v>
      </c>
      <c r="B24" s="65" t="s">
        <v>852</v>
      </c>
      <c r="C24" s="1038">
        <v>-31409</v>
      </c>
      <c r="D24" s="437">
        <v>3100429</v>
      </c>
      <c r="E24" s="1137">
        <v>33307929</v>
      </c>
      <c r="F24" s="1137">
        <v>0</v>
      </c>
      <c r="G24" s="1137">
        <v>27353</v>
      </c>
      <c r="H24" s="1137">
        <v>12504</v>
      </c>
      <c r="I24" s="1137">
        <v>437</v>
      </c>
      <c r="J24" s="1137">
        <v>458</v>
      </c>
      <c r="K24" s="1166">
        <v>44565</v>
      </c>
      <c r="L24" s="67">
        <v>12</v>
      </c>
    </row>
    <row r="25" spans="1:12" s="103" customFormat="1" ht="23.1" customHeight="1" x14ac:dyDescent="0.15">
      <c r="A25" s="66">
        <v>13</v>
      </c>
      <c r="B25" s="65" t="s">
        <v>853</v>
      </c>
      <c r="C25" s="1038">
        <v>-59426</v>
      </c>
      <c r="D25" s="437">
        <v>1141386</v>
      </c>
      <c r="E25" s="1137">
        <v>11397663</v>
      </c>
      <c r="F25" s="1137">
        <v>0</v>
      </c>
      <c r="G25" s="1137">
        <v>11950</v>
      </c>
      <c r="H25" s="1137">
        <v>6401</v>
      </c>
      <c r="I25" s="1137">
        <v>45</v>
      </c>
      <c r="J25" s="1137">
        <v>187</v>
      </c>
      <c r="K25" s="1166">
        <v>19224</v>
      </c>
      <c r="L25" s="67">
        <v>13</v>
      </c>
    </row>
    <row r="26" spans="1:12" s="103" customFormat="1" ht="23.1" customHeight="1" x14ac:dyDescent="0.15">
      <c r="A26" s="66">
        <v>14</v>
      </c>
      <c r="B26" s="65" t="s">
        <v>855</v>
      </c>
      <c r="C26" s="1038">
        <v>-27501</v>
      </c>
      <c r="D26" s="437">
        <v>863804</v>
      </c>
      <c r="E26" s="1137">
        <v>8534487</v>
      </c>
      <c r="F26" s="1137">
        <v>328978</v>
      </c>
      <c r="G26" s="1137">
        <v>6885</v>
      </c>
      <c r="H26" s="1137">
        <v>3418</v>
      </c>
      <c r="I26" s="1137">
        <v>27</v>
      </c>
      <c r="J26" s="1137">
        <v>195</v>
      </c>
      <c r="K26" s="1166">
        <v>12523</v>
      </c>
      <c r="L26" s="67">
        <v>14</v>
      </c>
    </row>
    <row r="27" spans="1:12" s="103" customFormat="1" ht="23.1" customHeight="1" x14ac:dyDescent="0.15">
      <c r="A27" s="75">
        <v>15</v>
      </c>
      <c r="B27" s="76" t="s">
        <v>857</v>
      </c>
      <c r="C27" s="1068">
        <v>-41546</v>
      </c>
      <c r="D27" s="453">
        <v>1584814</v>
      </c>
      <c r="E27" s="1138">
        <v>16508378</v>
      </c>
      <c r="F27" s="1138">
        <v>572082</v>
      </c>
      <c r="G27" s="1138">
        <v>12072</v>
      </c>
      <c r="H27" s="1138">
        <v>5443</v>
      </c>
      <c r="I27" s="1138">
        <v>31</v>
      </c>
      <c r="J27" s="1138">
        <v>596</v>
      </c>
      <c r="K27" s="1169">
        <v>22666</v>
      </c>
      <c r="L27" s="77">
        <v>15</v>
      </c>
    </row>
    <row r="28" spans="1:12" s="103" customFormat="1" ht="23.1" customHeight="1" x14ac:dyDescent="0.15">
      <c r="A28" s="66">
        <v>16</v>
      </c>
      <c r="B28" s="65" t="s">
        <v>859</v>
      </c>
      <c r="C28" s="1066">
        <v>-73220</v>
      </c>
      <c r="D28" s="445">
        <v>2140337</v>
      </c>
      <c r="E28" s="1139">
        <v>28205674</v>
      </c>
      <c r="F28" s="1139">
        <v>0</v>
      </c>
      <c r="G28" s="1139">
        <v>22025</v>
      </c>
      <c r="H28" s="1139">
        <v>10054</v>
      </c>
      <c r="I28" s="1139">
        <v>2</v>
      </c>
      <c r="J28" s="1139">
        <v>437</v>
      </c>
      <c r="K28" s="1170">
        <v>34089</v>
      </c>
      <c r="L28" s="71">
        <v>16</v>
      </c>
    </row>
    <row r="29" spans="1:12" s="103" customFormat="1" ht="23.1" customHeight="1" x14ac:dyDescent="0.15">
      <c r="A29" s="66">
        <v>17</v>
      </c>
      <c r="B29" s="65" t="s">
        <v>861</v>
      </c>
      <c r="C29" s="1038">
        <v>-1200172</v>
      </c>
      <c r="D29" s="437">
        <v>6325181</v>
      </c>
      <c r="E29" s="1137">
        <v>107332374</v>
      </c>
      <c r="F29" s="1137">
        <v>0</v>
      </c>
      <c r="G29" s="1137">
        <v>72006</v>
      </c>
      <c r="H29" s="1137">
        <v>31696</v>
      </c>
      <c r="I29" s="1137">
        <v>762</v>
      </c>
      <c r="J29" s="1137">
        <v>1309</v>
      </c>
      <c r="K29" s="1166">
        <v>113011</v>
      </c>
      <c r="L29" s="67">
        <v>17</v>
      </c>
    </row>
    <row r="30" spans="1:12" s="103" customFormat="1" ht="23.1" customHeight="1" x14ac:dyDescent="0.15">
      <c r="A30" s="66">
        <v>18</v>
      </c>
      <c r="B30" s="65" t="s">
        <v>863</v>
      </c>
      <c r="C30" s="1038">
        <v>-2193</v>
      </c>
      <c r="D30" s="437">
        <v>396176</v>
      </c>
      <c r="E30" s="1137">
        <v>3522149</v>
      </c>
      <c r="F30" s="1137">
        <v>0</v>
      </c>
      <c r="G30" s="1137">
        <v>3654</v>
      </c>
      <c r="H30" s="1137">
        <v>2085</v>
      </c>
      <c r="I30" s="1137">
        <v>20</v>
      </c>
      <c r="J30" s="1137">
        <v>77</v>
      </c>
      <c r="K30" s="1166">
        <v>5880</v>
      </c>
      <c r="L30" s="67">
        <v>18</v>
      </c>
    </row>
    <row r="31" spans="1:12" s="103" customFormat="1" ht="23.1" customHeight="1" x14ac:dyDescent="0.15">
      <c r="A31" s="66">
        <v>19</v>
      </c>
      <c r="B31" s="65" t="s">
        <v>865</v>
      </c>
      <c r="C31" s="1038">
        <v>-1333486</v>
      </c>
      <c r="D31" s="437">
        <v>4694861</v>
      </c>
      <c r="E31" s="1137">
        <v>58996679</v>
      </c>
      <c r="F31" s="1137">
        <v>0</v>
      </c>
      <c r="G31" s="1137">
        <v>46651</v>
      </c>
      <c r="H31" s="1137">
        <v>22744</v>
      </c>
      <c r="I31" s="1137">
        <v>21</v>
      </c>
      <c r="J31" s="1137">
        <v>692</v>
      </c>
      <c r="K31" s="1166">
        <v>86362</v>
      </c>
      <c r="L31" s="67">
        <v>19</v>
      </c>
    </row>
    <row r="32" spans="1:12" s="103" customFormat="1" ht="23.1" customHeight="1" x14ac:dyDescent="0.15">
      <c r="A32" s="75">
        <v>20</v>
      </c>
      <c r="B32" s="76" t="s">
        <v>867</v>
      </c>
      <c r="C32" s="1068">
        <v>-545189</v>
      </c>
      <c r="D32" s="453">
        <v>2678302</v>
      </c>
      <c r="E32" s="1138">
        <v>38524404</v>
      </c>
      <c r="F32" s="1138">
        <v>0</v>
      </c>
      <c r="G32" s="1138">
        <v>28088</v>
      </c>
      <c r="H32" s="1138">
        <v>14397</v>
      </c>
      <c r="I32" s="1138">
        <v>433</v>
      </c>
      <c r="J32" s="1138">
        <v>697</v>
      </c>
      <c r="K32" s="1169">
        <v>44024</v>
      </c>
      <c r="L32" s="77">
        <v>20</v>
      </c>
    </row>
    <row r="33" spans="1:12" s="103" customFormat="1" ht="23.1" customHeight="1" x14ac:dyDescent="0.15">
      <c r="A33" s="78">
        <v>21</v>
      </c>
      <c r="B33" s="65" t="s">
        <v>869</v>
      </c>
      <c r="C33" s="1066">
        <v>-506230</v>
      </c>
      <c r="D33" s="445">
        <v>2879192</v>
      </c>
      <c r="E33" s="1139">
        <v>34331908</v>
      </c>
      <c r="F33" s="1139">
        <v>0</v>
      </c>
      <c r="G33" s="1139">
        <v>31543</v>
      </c>
      <c r="H33" s="1139">
        <v>14523</v>
      </c>
      <c r="I33" s="1139">
        <v>332</v>
      </c>
      <c r="J33" s="1139">
        <v>398</v>
      </c>
      <c r="K33" s="1170">
        <v>47339</v>
      </c>
      <c r="L33" s="79">
        <v>21</v>
      </c>
    </row>
    <row r="34" spans="1:12" s="103" customFormat="1" ht="23.1" customHeight="1" x14ac:dyDescent="0.15">
      <c r="A34" s="66">
        <v>22</v>
      </c>
      <c r="B34" s="65" t="s">
        <v>871</v>
      </c>
      <c r="C34" s="1038">
        <v>-59905</v>
      </c>
      <c r="D34" s="437">
        <v>2145092</v>
      </c>
      <c r="E34" s="1137">
        <v>24422100</v>
      </c>
      <c r="F34" s="1137">
        <v>0</v>
      </c>
      <c r="G34" s="1137">
        <v>20449</v>
      </c>
      <c r="H34" s="1137">
        <v>9414</v>
      </c>
      <c r="I34" s="1137">
        <v>292</v>
      </c>
      <c r="J34" s="1137">
        <v>403</v>
      </c>
      <c r="K34" s="1166">
        <v>32160</v>
      </c>
      <c r="L34" s="67">
        <v>22</v>
      </c>
    </row>
    <row r="35" spans="1:12" s="103" customFormat="1" ht="23.1" customHeight="1" x14ac:dyDescent="0.15">
      <c r="A35" s="66">
        <v>23</v>
      </c>
      <c r="B35" s="65" t="s">
        <v>872</v>
      </c>
      <c r="C35" s="1038">
        <v>-49013</v>
      </c>
      <c r="D35" s="437">
        <v>608421</v>
      </c>
      <c r="E35" s="1137">
        <v>6326426</v>
      </c>
      <c r="F35" s="1137">
        <v>0</v>
      </c>
      <c r="G35" s="1137">
        <v>6928</v>
      </c>
      <c r="H35" s="1137">
        <v>3929</v>
      </c>
      <c r="I35" s="1137">
        <v>18</v>
      </c>
      <c r="J35" s="1137">
        <v>90</v>
      </c>
      <c r="K35" s="1166">
        <v>10355</v>
      </c>
      <c r="L35" s="67">
        <v>23</v>
      </c>
    </row>
    <row r="36" spans="1:12" s="103" customFormat="1" ht="23.1" customHeight="1" x14ac:dyDescent="0.15">
      <c r="A36" s="66">
        <v>24</v>
      </c>
      <c r="B36" s="65" t="s">
        <v>874</v>
      </c>
      <c r="C36" s="1038">
        <v>-366088</v>
      </c>
      <c r="D36" s="437">
        <v>1785155</v>
      </c>
      <c r="E36" s="1137">
        <v>24636440</v>
      </c>
      <c r="F36" s="1137">
        <v>0</v>
      </c>
      <c r="G36" s="1137">
        <v>20705</v>
      </c>
      <c r="H36" s="1137">
        <v>10032</v>
      </c>
      <c r="I36" s="1137">
        <v>208</v>
      </c>
      <c r="J36" s="1137">
        <v>374</v>
      </c>
      <c r="K36" s="1166">
        <v>32716</v>
      </c>
      <c r="L36" s="67">
        <v>24</v>
      </c>
    </row>
    <row r="37" spans="1:12" s="103" customFormat="1" ht="23.1" customHeight="1" x14ac:dyDescent="0.15">
      <c r="A37" s="75">
        <v>25</v>
      </c>
      <c r="B37" s="76" t="s">
        <v>876</v>
      </c>
      <c r="C37" s="1068">
        <v>-33623</v>
      </c>
      <c r="D37" s="453">
        <v>1463645</v>
      </c>
      <c r="E37" s="1138">
        <v>14208274</v>
      </c>
      <c r="F37" s="1138">
        <v>0</v>
      </c>
      <c r="G37" s="1138">
        <v>13255</v>
      </c>
      <c r="H37" s="1138">
        <v>6602</v>
      </c>
      <c r="I37" s="1138">
        <v>41</v>
      </c>
      <c r="J37" s="1138">
        <v>235</v>
      </c>
      <c r="K37" s="1169">
        <v>21669</v>
      </c>
      <c r="L37" s="77">
        <v>25</v>
      </c>
    </row>
    <row r="38" spans="1:12" s="103" customFormat="1" ht="23.1" customHeight="1" x14ac:dyDescent="0.15">
      <c r="A38" s="66">
        <v>26</v>
      </c>
      <c r="B38" s="65" t="s">
        <v>878</v>
      </c>
      <c r="C38" s="1066">
        <v>-72658</v>
      </c>
      <c r="D38" s="445">
        <v>971924</v>
      </c>
      <c r="E38" s="1139">
        <v>8496535</v>
      </c>
      <c r="F38" s="1139">
        <v>0</v>
      </c>
      <c r="G38" s="1139">
        <v>8364</v>
      </c>
      <c r="H38" s="1139">
        <v>4140</v>
      </c>
      <c r="I38" s="1139">
        <v>34</v>
      </c>
      <c r="J38" s="1139">
        <v>172</v>
      </c>
      <c r="K38" s="1170">
        <v>13728</v>
      </c>
      <c r="L38" s="67">
        <v>26</v>
      </c>
    </row>
    <row r="39" spans="1:12" s="103" customFormat="1" ht="23.1" customHeight="1" x14ac:dyDescent="0.15">
      <c r="A39" s="66">
        <v>27</v>
      </c>
      <c r="B39" s="65" t="s">
        <v>880</v>
      </c>
      <c r="C39" s="1038">
        <v>-108150</v>
      </c>
      <c r="D39" s="437">
        <v>2404484</v>
      </c>
      <c r="E39" s="1137">
        <v>35563320</v>
      </c>
      <c r="F39" s="1137">
        <v>0</v>
      </c>
      <c r="G39" s="1137">
        <v>20230</v>
      </c>
      <c r="H39" s="1137">
        <v>8123</v>
      </c>
      <c r="I39" s="1137">
        <v>218</v>
      </c>
      <c r="J39" s="1137">
        <v>674</v>
      </c>
      <c r="K39" s="1166">
        <v>31359</v>
      </c>
      <c r="L39" s="67">
        <v>27</v>
      </c>
    </row>
    <row r="40" spans="1:12" s="103" customFormat="1" ht="23.1" customHeight="1" x14ac:dyDescent="0.15">
      <c r="A40" s="66">
        <v>30</v>
      </c>
      <c r="B40" s="65" t="s">
        <v>882</v>
      </c>
      <c r="C40" s="1038">
        <v>-265777</v>
      </c>
      <c r="D40" s="437">
        <v>1572015</v>
      </c>
      <c r="E40" s="1137">
        <v>18843377</v>
      </c>
      <c r="F40" s="1137">
        <v>0</v>
      </c>
      <c r="G40" s="1137">
        <v>17315</v>
      </c>
      <c r="H40" s="1137">
        <v>7812</v>
      </c>
      <c r="I40" s="1137">
        <v>250</v>
      </c>
      <c r="J40" s="1137">
        <v>302</v>
      </c>
      <c r="K40" s="1166">
        <v>27485</v>
      </c>
      <c r="L40" s="67">
        <v>30</v>
      </c>
    </row>
    <row r="41" spans="1:12" s="103" customFormat="1" ht="23.1" customHeight="1" x14ac:dyDescent="0.15">
      <c r="A41" s="66">
        <v>31</v>
      </c>
      <c r="B41" s="65" t="s">
        <v>884</v>
      </c>
      <c r="C41" s="1038">
        <v>-22849</v>
      </c>
      <c r="D41" s="437">
        <v>395287</v>
      </c>
      <c r="E41" s="1137">
        <v>4125277</v>
      </c>
      <c r="F41" s="1137">
        <v>143754</v>
      </c>
      <c r="G41" s="1137">
        <v>3562</v>
      </c>
      <c r="H41" s="1137">
        <v>1567</v>
      </c>
      <c r="I41" s="1137">
        <v>50</v>
      </c>
      <c r="J41" s="1137">
        <v>68</v>
      </c>
      <c r="K41" s="1166">
        <v>5893</v>
      </c>
      <c r="L41" s="67">
        <v>31</v>
      </c>
    </row>
    <row r="42" spans="1:12" s="103" customFormat="1" ht="23.1" customHeight="1" x14ac:dyDescent="0.15">
      <c r="A42" s="75">
        <v>32</v>
      </c>
      <c r="B42" s="76" t="s">
        <v>886</v>
      </c>
      <c r="C42" s="1068">
        <v>-18005</v>
      </c>
      <c r="D42" s="453">
        <v>1598491</v>
      </c>
      <c r="E42" s="1138">
        <v>13842681</v>
      </c>
      <c r="F42" s="1138">
        <v>0</v>
      </c>
      <c r="G42" s="1138">
        <v>13359</v>
      </c>
      <c r="H42" s="1138">
        <v>6691</v>
      </c>
      <c r="I42" s="1138">
        <v>43</v>
      </c>
      <c r="J42" s="1138">
        <v>280</v>
      </c>
      <c r="K42" s="1169">
        <v>23042</v>
      </c>
      <c r="L42" s="77">
        <v>32</v>
      </c>
    </row>
    <row r="43" spans="1:12" s="103" customFormat="1" ht="23.1" customHeight="1" x14ac:dyDescent="0.15">
      <c r="A43" s="66">
        <v>33</v>
      </c>
      <c r="B43" s="65" t="s">
        <v>888</v>
      </c>
      <c r="C43" s="1066">
        <v>-223877</v>
      </c>
      <c r="D43" s="445">
        <v>1102106</v>
      </c>
      <c r="E43" s="1139">
        <v>12588557</v>
      </c>
      <c r="F43" s="1139">
        <v>0</v>
      </c>
      <c r="G43" s="1139">
        <v>10887</v>
      </c>
      <c r="H43" s="1139">
        <v>5208</v>
      </c>
      <c r="I43" s="1139">
        <v>7</v>
      </c>
      <c r="J43" s="1139">
        <v>211</v>
      </c>
      <c r="K43" s="1170">
        <v>18449</v>
      </c>
      <c r="L43" s="67">
        <v>33</v>
      </c>
    </row>
    <row r="44" spans="1:12" s="103" customFormat="1" ht="23.1" customHeight="1" x14ac:dyDescent="0.15">
      <c r="A44" s="66">
        <v>35</v>
      </c>
      <c r="B44" s="65" t="s">
        <v>890</v>
      </c>
      <c r="C44" s="1038">
        <v>-211171</v>
      </c>
      <c r="D44" s="437">
        <v>1157645</v>
      </c>
      <c r="E44" s="1137">
        <v>13363546</v>
      </c>
      <c r="F44" s="1137">
        <v>0</v>
      </c>
      <c r="G44" s="1137">
        <v>10271</v>
      </c>
      <c r="H44" s="1137">
        <v>5327</v>
      </c>
      <c r="I44" s="1137">
        <v>91</v>
      </c>
      <c r="J44" s="1137">
        <v>229</v>
      </c>
      <c r="K44" s="1166">
        <v>17253</v>
      </c>
      <c r="L44" s="67">
        <v>35</v>
      </c>
    </row>
    <row r="45" spans="1:12" s="103" customFormat="1" ht="23.1" customHeight="1" x14ac:dyDescent="0.15">
      <c r="A45" s="66">
        <v>36</v>
      </c>
      <c r="B45" s="65" t="s">
        <v>892</v>
      </c>
      <c r="C45" s="1038">
        <v>-292504</v>
      </c>
      <c r="D45" s="437">
        <v>1525608</v>
      </c>
      <c r="E45" s="1137">
        <v>17607597</v>
      </c>
      <c r="F45" s="1137">
        <v>0</v>
      </c>
      <c r="G45" s="1137">
        <v>14485</v>
      </c>
      <c r="H45" s="1137">
        <v>6336</v>
      </c>
      <c r="I45" s="1137">
        <v>89</v>
      </c>
      <c r="J45" s="1137">
        <v>273</v>
      </c>
      <c r="K45" s="1166">
        <v>23726</v>
      </c>
      <c r="L45" s="67">
        <v>36</v>
      </c>
    </row>
    <row r="46" spans="1:12" s="103" customFormat="1" ht="23.1" customHeight="1" x14ac:dyDescent="0.15">
      <c r="A46" s="66">
        <v>38</v>
      </c>
      <c r="B46" s="65" t="s">
        <v>894</v>
      </c>
      <c r="C46" s="1038">
        <v>-15018</v>
      </c>
      <c r="D46" s="437">
        <v>462841</v>
      </c>
      <c r="E46" s="1137">
        <v>4049001</v>
      </c>
      <c r="F46" s="1137">
        <v>0</v>
      </c>
      <c r="G46" s="1137">
        <v>3845</v>
      </c>
      <c r="H46" s="1137">
        <v>1798</v>
      </c>
      <c r="I46" s="1137">
        <v>26</v>
      </c>
      <c r="J46" s="1137">
        <v>48</v>
      </c>
      <c r="K46" s="1166">
        <v>6423</v>
      </c>
      <c r="L46" s="67">
        <v>38</v>
      </c>
    </row>
    <row r="47" spans="1:12" s="103" customFormat="1" ht="23.1" customHeight="1" x14ac:dyDescent="0.15">
      <c r="A47" s="75">
        <v>39</v>
      </c>
      <c r="B47" s="76" t="s">
        <v>896</v>
      </c>
      <c r="C47" s="1068">
        <v>-40048</v>
      </c>
      <c r="D47" s="453">
        <v>250803</v>
      </c>
      <c r="E47" s="1138">
        <v>2767157</v>
      </c>
      <c r="F47" s="1138">
        <v>0</v>
      </c>
      <c r="G47" s="1138">
        <v>2559</v>
      </c>
      <c r="H47" s="1138">
        <v>1281</v>
      </c>
      <c r="I47" s="1138">
        <v>17</v>
      </c>
      <c r="J47" s="1138">
        <v>57</v>
      </c>
      <c r="K47" s="1169">
        <v>4371</v>
      </c>
      <c r="L47" s="77">
        <v>39</v>
      </c>
    </row>
    <row r="48" spans="1:12" s="103" customFormat="1" ht="23.1" customHeight="1" x14ac:dyDescent="0.15">
      <c r="A48" s="66">
        <v>40</v>
      </c>
      <c r="B48" s="65" t="s">
        <v>897</v>
      </c>
      <c r="C48" s="1066">
        <v>-19211</v>
      </c>
      <c r="D48" s="445">
        <v>141753</v>
      </c>
      <c r="E48" s="1139">
        <v>1278275</v>
      </c>
      <c r="F48" s="1139">
        <v>0</v>
      </c>
      <c r="G48" s="1139">
        <v>1466</v>
      </c>
      <c r="H48" s="1139">
        <v>769</v>
      </c>
      <c r="I48" s="1139">
        <v>8</v>
      </c>
      <c r="J48" s="1139">
        <v>16</v>
      </c>
      <c r="K48" s="1170">
        <v>2426</v>
      </c>
      <c r="L48" s="67">
        <v>40</v>
      </c>
    </row>
    <row r="49" spans="1:12" s="103" customFormat="1" ht="23.1" customHeight="1" x14ac:dyDescent="0.15">
      <c r="A49" s="66">
        <v>41</v>
      </c>
      <c r="B49" s="65" t="s">
        <v>899</v>
      </c>
      <c r="C49" s="1038">
        <v>-38203</v>
      </c>
      <c r="D49" s="437">
        <v>247754</v>
      </c>
      <c r="E49" s="1137">
        <v>2648437</v>
      </c>
      <c r="F49" s="1137">
        <v>0</v>
      </c>
      <c r="G49" s="1137">
        <v>2891</v>
      </c>
      <c r="H49" s="1137">
        <v>1508</v>
      </c>
      <c r="I49" s="1137">
        <v>0</v>
      </c>
      <c r="J49" s="1137">
        <v>43</v>
      </c>
      <c r="K49" s="1166">
        <v>4707</v>
      </c>
      <c r="L49" s="67">
        <v>41</v>
      </c>
    </row>
    <row r="50" spans="1:12" s="103" customFormat="1" ht="23.1" customHeight="1" x14ac:dyDescent="0.15">
      <c r="A50" s="66">
        <v>42</v>
      </c>
      <c r="B50" s="65" t="s">
        <v>901</v>
      </c>
      <c r="C50" s="1038">
        <v>-7021</v>
      </c>
      <c r="D50" s="437">
        <v>235268</v>
      </c>
      <c r="E50" s="1137">
        <v>2108666</v>
      </c>
      <c r="F50" s="1137">
        <v>0</v>
      </c>
      <c r="G50" s="1137">
        <v>2281</v>
      </c>
      <c r="H50" s="1137">
        <v>1209</v>
      </c>
      <c r="I50" s="1137">
        <v>10</v>
      </c>
      <c r="J50" s="1137">
        <v>43</v>
      </c>
      <c r="K50" s="1166">
        <v>3817</v>
      </c>
      <c r="L50" s="67">
        <v>42</v>
      </c>
    </row>
    <row r="51" spans="1:12" s="103" customFormat="1" ht="23.1" customHeight="1" x14ac:dyDescent="0.15">
      <c r="A51" s="78">
        <v>43</v>
      </c>
      <c r="B51" s="65" t="s">
        <v>903</v>
      </c>
      <c r="C51" s="1038">
        <v>-23749</v>
      </c>
      <c r="D51" s="437">
        <v>147581</v>
      </c>
      <c r="E51" s="1137">
        <v>1473855</v>
      </c>
      <c r="F51" s="1137">
        <v>0</v>
      </c>
      <c r="G51" s="1137">
        <v>1557</v>
      </c>
      <c r="H51" s="1137">
        <v>814</v>
      </c>
      <c r="I51" s="1137">
        <v>10</v>
      </c>
      <c r="J51" s="1137">
        <v>19</v>
      </c>
      <c r="K51" s="1166">
        <v>2503</v>
      </c>
      <c r="L51" s="79">
        <v>43</v>
      </c>
    </row>
    <row r="52" spans="1:12" s="103" customFormat="1" ht="23.1" customHeight="1" x14ac:dyDescent="0.15">
      <c r="A52" s="75">
        <v>44</v>
      </c>
      <c r="B52" s="76" t="s">
        <v>905</v>
      </c>
      <c r="C52" s="1068">
        <v>-23591</v>
      </c>
      <c r="D52" s="453">
        <v>164683</v>
      </c>
      <c r="E52" s="1138">
        <v>1546172</v>
      </c>
      <c r="F52" s="1138">
        <v>0</v>
      </c>
      <c r="G52" s="1138">
        <v>1625</v>
      </c>
      <c r="H52" s="1138">
        <v>859</v>
      </c>
      <c r="I52" s="1138">
        <v>0</v>
      </c>
      <c r="J52" s="1138">
        <v>19</v>
      </c>
      <c r="K52" s="1169">
        <v>2638</v>
      </c>
      <c r="L52" s="77">
        <v>44</v>
      </c>
    </row>
    <row r="53" spans="1:12" s="125" customFormat="1" ht="23.1" customHeight="1" x14ac:dyDescent="0.15">
      <c r="A53" s="66">
        <v>45</v>
      </c>
      <c r="B53" s="65" t="s">
        <v>906</v>
      </c>
      <c r="C53" s="1066">
        <v>-67331</v>
      </c>
      <c r="D53" s="445">
        <v>1041793</v>
      </c>
      <c r="E53" s="1139">
        <v>9412273</v>
      </c>
      <c r="F53" s="1139">
        <v>0</v>
      </c>
      <c r="G53" s="1139">
        <v>8644</v>
      </c>
      <c r="H53" s="1139">
        <v>4396</v>
      </c>
      <c r="I53" s="1139">
        <v>55</v>
      </c>
      <c r="J53" s="1139">
        <v>175</v>
      </c>
      <c r="K53" s="1170">
        <v>14362</v>
      </c>
      <c r="L53" s="67">
        <v>45</v>
      </c>
    </row>
    <row r="54" spans="1:12" s="125" customFormat="1" ht="23.1" customHeight="1" x14ac:dyDescent="0.15">
      <c r="A54" s="66">
        <v>46</v>
      </c>
      <c r="B54" s="65" t="s">
        <v>907</v>
      </c>
      <c r="C54" s="1038">
        <v>-14173</v>
      </c>
      <c r="D54" s="437">
        <v>417341</v>
      </c>
      <c r="E54" s="1137">
        <v>3083557</v>
      </c>
      <c r="F54" s="1137">
        <v>0</v>
      </c>
      <c r="G54" s="1137">
        <v>3441</v>
      </c>
      <c r="H54" s="1137">
        <v>1844</v>
      </c>
      <c r="I54" s="1137">
        <v>24</v>
      </c>
      <c r="J54" s="1137">
        <v>78</v>
      </c>
      <c r="K54" s="1166">
        <v>5555</v>
      </c>
      <c r="L54" s="67">
        <v>46</v>
      </c>
    </row>
    <row r="55" spans="1:12" s="125" customFormat="1" ht="23.1" customHeight="1" x14ac:dyDescent="0.15">
      <c r="A55" s="66">
        <v>52</v>
      </c>
      <c r="B55" s="65" t="s">
        <v>908</v>
      </c>
      <c r="C55" s="1038">
        <v>-9249</v>
      </c>
      <c r="D55" s="437">
        <v>200293</v>
      </c>
      <c r="E55" s="1137">
        <v>2171849</v>
      </c>
      <c r="F55" s="1137">
        <v>0</v>
      </c>
      <c r="G55" s="1137">
        <v>1450</v>
      </c>
      <c r="H55" s="1137">
        <v>638</v>
      </c>
      <c r="I55" s="1137">
        <v>15</v>
      </c>
      <c r="J55" s="1137">
        <v>63</v>
      </c>
      <c r="K55" s="1166">
        <v>2522</v>
      </c>
      <c r="L55" s="67">
        <v>52</v>
      </c>
    </row>
    <row r="56" spans="1:12" s="125" customFormat="1" ht="23.1" customHeight="1" x14ac:dyDescent="0.15">
      <c r="A56" s="66">
        <v>54</v>
      </c>
      <c r="B56" s="65" t="s">
        <v>909</v>
      </c>
      <c r="C56" s="1038">
        <v>-22431</v>
      </c>
      <c r="D56" s="437">
        <v>135333</v>
      </c>
      <c r="E56" s="1137">
        <v>1349103</v>
      </c>
      <c r="F56" s="1137">
        <v>50263</v>
      </c>
      <c r="G56" s="1137">
        <v>1244</v>
      </c>
      <c r="H56" s="1137">
        <v>605</v>
      </c>
      <c r="I56" s="1137">
        <v>1</v>
      </c>
      <c r="J56" s="1137">
        <v>25</v>
      </c>
      <c r="K56" s="1166">
        <v>2055</v>
      </c>
      <c r="L56" s="67">
        <v>54</v>
      </c>
    </row>
    <row r="57" spans="1:12" s="125" customFormat="1" ht="23.1" customHeight="1" thickBot="1" x14ac:dyDescent="0.2">
      <c r="A57" s="81">
        <v>59</v>
      </c>
      <c r="B57" s="82" t="s">
        <v>911</v>
      </c>
      <c r="C57" s="1171">
        <v>-10426</v>
      </c>
      <c r="D57" s="1172">
        <v>375614</v>
      </c>
      <c r="E57" s="1150">
        <v>3605002</v>
      </c>
      <c r="F57" s="1150">
        <v>141493</v>
      </c>
      <c r="G57" s="1150">
        <v>2834</v>
      </c>
      <c r="H57" s="1150">
        <v>1372</v>
      </c>
      <c r="I57" s="1150">
        <v>2</v>
      </c>
      <c r="J57" s="1150">
        <v>104</v>
      </c>
      <c r="K57" s="1173">
        <v>4938</v>
      </c>
      <c r="L57" s="83">
        <v>59</v>
      </c>
    </row>
    <row r="58" spans="1:12" ht="23.1" customHeight="1" x14ac:dyDescent="0.15">
      <c r="A58" s="64">
        <v>61</v>
      </c>
      <c r="B58" s="97" t="s">
        <v>913</v>
      </c>
      <c r="C58" s="1066">
        <v>-14928</v>
      </c>
      <c r="D58" s="445">
        <v>350869</v>
      </c>
      <c r="E58" s="1139">
        <v>3425667</v>
      </c>
      <c r="F58" s="1139">
        <v>112404</v>
      </c>
      <c r="G58" s="1139">
        <v>2662</v>
      </c>
      <c r="H58" s="1139">
        <v>1312</v>
      </c>
      <c r="I58" s="1139">
        <v>6</v>
      </c>
      <c r="J58" s="1139">
        <v>88</v>
      </c>
      <c r="K58" s="1170">
        <v>4787</v>
      </c>
      <c r="L58" s="63">
        <v>61</v>
      </c>
    </row>
    <row r="59" spans="1:12" ht="23.1" customHeight="1" x14ac:dyDescent="0.15">
      <c r="A59" s="64">
        <v>66</v>
      </c>
      <c r="B59" s="97" t="s">
        <v>915</v>
      </c>
      <c r="C59" s="1038">
        <v>-55414</v>
      </c>
      <c r="D59" s="437">
        <v>991970</v>
      </c>
      <c r="E59" s="1137">
        <v>11246449</v>
      </c>
      <c r="F59" s="1137">
        <v>422940</v>
      </c>
      <c r="G59" s="1137">
        <v>9548</v>
      </c>
      <c r="H59" s="1137">
        <v>4220</v>
      </c>
      <c r="I59" s="1137">
        <v>59</v>
      </c>
      <c r="J59" s="1137">
        <v>148</v>
      </c>
      <c r="K59" s="1166">
        <v>15922</v>
      </c>
      <c r="L59" s="59">
        <v>66</v>
      </c>
    </row>
    <row r="60" spans="1:12" ht="23.1" customHeight="1" x14ac:dyDescent="0.15">
      <c r="A60" s="64">
        <v>67</v>
      </c>
      <c r="B60" s="97" t="s">
        <v>917</v>
      </c>
      <c r="C60" s="1038">
        <v>-24948</v>
      </c>
      <c r="D60" s="437">
        <v>193330</v>
      </c>
      <c r="E60" s="1137">
        <v>1693791</v>
      </c>
      <c r="F60" s="1137">
        <v>67740</v>
      </c>
      <c r="G60" s="1137">
        <v>1868</v>
      </c>
      <c r="H60" s="1137">
        <v>1000</v>
      </c>
      <c r="I60" s="1137">
        <v>1</v>
      </c>
      <c r="J60" s="1137">
        <v>29</v>
      </c>
      <c r="K60" s="1166">
        <v>3126</v>
      </c>
      <c r="L60" s="59">
        <v>67</v>
      </c>
    </row>
    <row r="61" spans="1:12" ht="23.1" customHeight="1" x14ac:dyDescent="0.15">
      <c r="A61" s="64">
        <v>70</v>
      </c>
      <c r="B61" s="97" t="s">
        <v>919</v>
      </c>
      <c r="C61" s="1038">
        <v>-17637</v>
      </c>
      <c r="D61" s="437">
        <v>166074</v>
      </c>
      <c r="E61" s="1137">
        <v>1748126</v>
      </c>
      <c r="F61" s="1137">
        <v>0</v>
      </c>
      <c r="G61" s="1137">
        <v>1883</v>
      </c>
      <c r="H61" s="1137">
        <v>1046</v>
      </c>
      <c r="I61" s="1137">
        <v>8</v>
      </c>
      <c r="J61" s="1137">
        <v>29</v>
      </c>
      <c r="K61" s="1166">
        <v>2971</v>
      </c>
      <c r="L61" s="59">
        <v>70</v>
      </c>
    </row>
    <row r="62" spans="1:12" ht="23.1" customHeight="1" x14ac:dyDescent="0.15">
      <c r="A62" s="197">
        <v>72</v>
      </c>
      <c r="B62" s="198" t="s">
        <v>921</v>
      </c>
      <c r="C62" s="1068">
        <v>-38272</v>
      </c>
      <c r="D62" s="453">
        <v>822996</v>
      </c>
      <c r="E62" s="1138">
        <v>7616677</v>
      </c>
      <c r="F62" s="1138">
        <v>0</v>
      </c>
      <c r="G62" s="1138">
        <v>8124</v>
      </c>
      <c r="H62" s="1138">
        <v>4478</v>
      </c>
      <c r="I62" s="1138">
        <v>14</v>
      </c>
      <c r="J62" s="1138">
        <v>116</v>
      </c>
      <c r="K62" s="1169">
        <v>13208</v>
      </c>
      <c r="L62" s="141">
        <v>72</v>
      </c>
    </row>
    <row r="63" spans="1:12" ht="23.1" customHeight="1" x14ac:dyDescent="0.15">
      <c r="A63" s="64">
        <v>74</v>
      </c>
      <c r="B63" s="97" t="s">
        <v>923</v>
      </c>
      <c r="C63" s="1066">
        <v>-19738</v>
      </c>
      <c r="D63" s="445">
        <v>158620</v>
      </c>
      <c r="E63" s="1139">
        <v>1562883</v>
      </c>
      <c r="F63" s="1139">
        <v>0</v>
      </c>
      <c r="G63" s="1139">
        <v>1803</v>
      </c>
      <c r="H63" s="1139">
        <v>1017</v>
      </c>
      <c r="I63" s="1139">
        <v>0</v>
      </c>
      <c r="J63" s="1139">
        <v>19</v>
      </c>
      <c r="K63" s="1170">
        <v>2811</v>
      </c>
      <c r="L63" s="59">
        <v>74</v>
      </c>
    </row>
    <row r="64" spans="1:12" ht="23.1" customHeight="1" x14ac:dyDescent="0.15">
      <c r="A64" s="64">
        <v>81</v>
      </c>
      <c r="B64" s="97" t="s">
        <v>925</v>
      </c>
      <c r="C64" s="1038">
        <v>-18573</v>
      </c>
      <c r="D64" s="437">
        <v>781838</v>
      </c>
      <c r="E64" s="1137">
        <v>7316699</v>
      </c>
      <c r="F64" s="1137">
        <v>0</v>
      </c>
      <c r="G64" s="1137">
        <v>8112</v>
      </c>
      <c r="H64" s="1137">
        <v>4897</v>
      </c>
      <c r="I64" s="1137">
        <v>41</v>
      </c>
      <c r="J64" s="1137">
        <v>97</v>
      </c>
      <c r="K64" s="1166">
        <v>13475</v>
      </c>
      <c r="L64" s="59">
        <v>81</v>
      </c>
    </row>
    <row r="65" spans="1:12" ht="23.1" customHeight="1" x14ac:dyDescent="0.15">
      <c r="A65" s="64">
        <v>82</v>
      </c>
      <c r="B65" s="97" t="s">
        <v>927</v>
      </c>
      <c r="C65" s="1038">
        <v>-31704</v>
      </c>
      <c r="D65" s="437">
        <v>1241678</v>
      </c>
      <c r="E65" s="1137">
        <v>10465270</v>
      </c>
      <c r="F65" s="1137">
        <v>0</v>
      </c>
      <c r="G65" s="1137">
        <v>10430</v>
      </c>
      <c r="H65" s="1137">
        <v>5564</v>
      </c>
      <c r="I65" s="1137">
        <v>32</v>
      </c>
      <c r="J65" s="1137">
        <v>206</v>
      </c>
      <c r="K65" s="1166">
        <v>18142</v>
      </c>
      <c r="L65" s="59">
        <v>82</v>
      </c>
    </row>
    <row r="66" spans="1:12" s="103" customFormat="1" ht="23.1" customHeight="1" x14ac:dyDescent="0.15">
      <c r="A66" s="64">
        <v>83</v>
      </c>
      <c r="B66" s="97" t="s">
        <v>928</v>
      </c>
      <c r="C66" s="1038">
        <v>-20087</v>
      </c>
      <c r="D66" s="437">
        <v>529467</v>
      </c>
      <c r="E66" s="1137">
        <v>5008772</v>
      </c>
      <c r="F66" s="1137">
        <v>0</v>
      </c>
      <c r="G66" s="1137">
        <v>4526</v>
      </c>
      <c r="H66" s="1137">
        <v>2414</v>
      </c>
      <c r="I66" s="1137">
        <v>19</v>
      </c>
      <c r="J66" s="1137">
        <v>101</v>
      </c>
      <c r="K66" s="1166">
        <v>7969</v>
      </c>
      <c r="L66" s="67">
        <v>83</v>
      </c>
    </row>
    <row r="67" spans="1:12" s="103" customFormat="1" ht="23.1" customHeight="1" x14ac:dyDescent="0.15">
      <c r="A67" s="66">
        <v>301</v>
      </c>
      <c r="B67" s="65" t="s">
        <v>929</v>
      </c>
      <c r="C67" s="1068" t="s">
        <v>658</v>
      </c>
      <c r="D67" s="453" t="s">
        <v>658</v>
      </c>
      <c r="E67" s="1138" t="s">
        <v>658</v>
      </c>
      <c r="F67" s="1138" t="s">
        <v>658</v>
      </c>
      <c r="G67" s="1138" t="s">
        <v>658</v>
      </c>
      <c r="H67" s="1138" t="s">
        <v>658</v>
      </c>
      <c r="I67" s="1138" t="s">
        <v>658</v>
      </c>
      <c r="J67" s="1138" t="s">
        <v>658</v>
      </c>
      <c r="K67" s="1169" t="s">
        <v>658</v>
      </c>
      <c r="L67" s="67">
        <v>301</v>
      </c>
    </row>
    <row r="68" spans="1:12" s="103" customFormat="1" ht="23.1" customHeight="1" x14ac:dyDescent="0.15">
      <c r="A68" s="70">
        <v>302</v>
      </c>
      <c r="B68" s="62" t="s">
        <v>931</v>
      </c>
      <c r="C68" s="1066" t="s">
        <v>658</v>
      </c>
      <c r="D68" s="445" t="s">
        <v>658</v>
      </c>
      <c r="E68" s="1139" t="s">
        <v>658</v>
      </c>
      <c r="F68" s="1139" t="s">
        <v>658</v>
      </c>
      <c r="G68" s="1139" t="s">
        <v>658</v>
      </c>
      <c r="H68" s="1139" t="s">
        <v>658</v>
      </c>
      <c r="I68" s="1139" t="s">
        <v>658</v>
      </c>
      <c r="J68" s="1139" t="s">
        <v>658</v>
      </c>
      <c r="K68" s="1170" t="s">
        <v>658</v>
      </c>
      <c r="L68" s="71">
        <v>302</v>
      </c>
    </row>
    <row r="69" spans="1:12" s="103" customFormat="1" ht="23.1" customHeight="1" x14ac:dyDescent="0.15">
      <c r="A69" s="66">
        <v>303</v>
      </c>
      <c r="B69" s="65" t="s">
        <v>933</v>
      </c>
      <c r="C69" s="1038" t="s">
        <v>658</v>
      </c>
      <c r="D69" s="437" t="s">
        <v>658</v>
      </c>
      <c r="E69" s="1137" t="s">
        <v>658</v>
      </c>
      <c r="F69" s="1137" t="s">
        <v>658</v>
      </c>
      <c r="G69" s="1137" t="s">
        <v>658</v>
      </c>
      <c r="H69" s="1137" t="s">
        <v>658</v>
      </c>
      <c r="I69" s="1137" t="s">
        <v>658</v>
      </c>
      <c r="J69" s="1137" t="s">
        <v>658</v>
      </c>
      <c r="K69" s="1166" t="s">
        <v>658</v>
      </c>
      <c r="L69" s="67">
        <v>303</v>
      </c>
    </row>
    <row r="70" spans="1:12" s="103" customFormat="1" ht="23.1" customHeight="1" x14ac:dyDescent="0.15">
      <c r="A70" s="66"/>
      <c r="B70" s="65"/>
      <c r="C70" s="1038"/>
      <c r="D70" s="437"/>
      <c r="E70" s="1137"/>
      <c r="F70" s="1137"/>
      <c r="G70" s="1137"/>
      <c r="H70" s="1137"/>
      <c r="I70" s="1137"/>
      <c r="J70" s="1137"/>
      <c r="K70" s="1166"/>
      <c r="L70" s="67"/>
    </row>
    <row r="71" spans="1:12" s="103" customFormat="1" ht="23.1" customHeight="1" x14ac:dyDescent="0.15">
      <c r="A71" s="66"/>
      <c r="B71" s="65"/>
      <c r="C71" s="1038"/>
      <c r="D71" s="437"/>
      <c r="E71" s="1137"/>
      <c r="F71" s="1137"/>
      <c r="G71" s="1137"/>
      <c r="H71" s="1137"/>
      <c r="I71" s="1137"/>
      <c r="J71" s="1137"/>
      <c r="K71" s="1166"/>
      <c r="L71" s="67"/>
    </row>
    <row r="72" spans="1:12" s="103" customFormat="1" ht="23.1" customHeight="1" x14ac:dyDescent="0.15">
      <c r="A72" s="75"/>
      <c r="B72" s="76"/>
      <c r="C72" s="1068"/>
      <c r="D72" s="453"/>
      <c r="E72" s="1138"/>
      <c r="F72" s="1138"/>
      <c r="G72" s="1138"/>
      <c r="H72" s="1138"/>
      <c r="I72" s="1138"/>
      <c r="J72" s="1138"/>
      <c r="K72" s="1169"/>
      <c r="L72" s="77"/>
    </row>
    <row r="73" spans="1:12" s="103" customFormat="1" ht="23.1" customHeight="1" x14ac:dyDescent="0.15">
      <c r="A73" s="66"/>
      <c r="B73" s="65"/>
      <c r="C73" s="1066"/>
      <c r="D73" s="445"/>
      <c r="E73" s="1139"/>
      <c r="F73" s="1139"/>
      <c r="G73" s="1139"/>
      <c r="H73" s="1139"/>
      <c r="I73" s="1139"/>
      <c r="J73" s="1139"/>
      <c r="K73" s="1170"/>
      <c r="L73" s="71"/>
    </row>
    <row r="74" spans="1:12" s="103" customFormat="1" ht="23.1" customHeight="1" x14ac:dyDescent="0.15">
      <c r="A74" s="66"/>
      <c r="B74" s="65"/>
      <c r="C74" s="1038"/>
      <c r="D74" s="437"/>
      <c r="E74" s="1137"/>
      <c r="F74" s="1137"/>
      <c r="G74" s="1137"/>
      <c r="H74" s="1137"/>
      <c r="I74" s="1137"/>
      <c r="J74" s="1137"/>
      <c r="K74" s="1166"/>
      <c r="L74" s="67"/>
    </row>
    <row r="75" spans="1:12" s="103" customFormat="1" ht="23.1" customHeight="1" x14ac:dyDescent="0.15">
      <c r="A75" s="66"/>
      <c r="B75" s="65"/>
      <c r="C75" s="1038"/>
      <c r="D75" s="437"/>
      <c r="E75" s="1137"/>
      <c r="F75" s="1137"/>
      <c r="G75" s="1137"/>
      <c r="H75" s="1137"/>
      <c r="I75" s="1137"/>
      <c r="J75" s="1137"/>
      <c r="K75" s="1166"/>
      <c r="L75" s="67"/>
    </row>
    <row r="76" spans="1:12" s="103" customFormat="1" ht="23.1" customHeight="1" x14ac:dyDescent="0.15">
      <c r="A76" s="66"/>
      <c r="B76" s="65"/>
      <c r="C76" s="1038"/>
      <c r="D76" s="437"/>
      <c r="E76" s="1137"/>
      <c r="F76" s="1137"/>
      <c r="G76" s="1137"/>
      <c r="H76" s="1137"/>
      <c r="I76" s="1137"/>
      <c r="J76" s="1137"/>
      <c r="K76" s="1166"/>
      <c r="L76" s="67"/>
    </row>
    <row r="77" spans="1:12" s="103" customFormat="1" ht="23.1" customHeight="1" x14ac:dyDescent="0.15">
      <c r="A77" s="75"/>
      <c r="B77" s="76"/>
      <c r="C77" s="1068"/>
      <c r="D77" s="453"/>
      <c r="E77" s="1138"/>
      <c r="F77" s="1138"/>
      <c r="G77" s="1138"/>
      <c r="H77" s="1138"/>
      <c r="I77" s="1138"/>
      <c r="J77" s="1138"/>
      <c r="K77" s="1169"/>
      <c r="L77" s="77"/>
    </row>
    <row r="78" spans="1:12" s="103" customFormat="1" ht="23.1" customHeight="1" x14ac:dyDescent="0.15">
      <c r="A78" s="78"/>
      <c r="B78" s="65"/>
      <c r="C78" s="1066"/>
      <c r="D78" s="445"/>
      <c r="E78" s="1139"/>
      <c r="F78" s="1139"/>
      <c r="G78" s="1139"/>
      <c r="H78" s="1139"/>
      <c r="I78" s="1139"/>
      <c r="J78" s="1139"/>
      <c r="K78" s="1170"/>
      <c r="L78" s="79"/>
    </row>
    <row r="79" spans="1:12" s="103" customFormat="1" ht="23.1" customHeight="1" x14ac:dyDescent="0.15">
      <c r="A79" s="66"/>
      <c r="B79" s="65"/>
      <c r="C79" s="1038"/>
      <c r="D79" s="437"/>
      <c r="E79" s="1137"/>
      <c r="F79" s="1137"/>
      <c r="G79" s="1137"/>
      <c r="H79" s="1137"/>
      <c r="I79" s="1137"/>
      <c r="J79" s="1137"/>
      <c r="K79" s="1166"/>
      <c r="L79" s="67"/>
    </row>
    <row r="80" spans="1:12" s="103" customFormat="1" ht="23.1" customHeight="1" x14ac:dyDescent="0.15">
      <c r="A80" s="66"/>
      <c r="B80" s="65"/>
      <c r="C80" s="1038"/>
      <c r="D80" s="437"/>
      <c r="E80" s="1137"/>
      <c r="F80" s="1137"/>
      <c r="G80" s="1137"/>
      <c r="H80" s="1137"/>
      <c r="I80" s="1137"/>
      <c r="J80" s="1137"/>
      <c r="K80" s="1166"/>
      <c r="L80" s="67"/>
    </row>
    <row r="81" spans="1:12" s="103" customFormat="1" ht="23.1" customHeight="1" x14ac:dyDescent="0.15">
      <c r="A81" s="66"/>
      <c r="B81" s="65"/>
      <c r="C81" s="1038"/>
      <c r="D81" s="437"/>
      <c r="E81" s="1137"/>
      <c r="F81" s="1137"/>
      <c r="G81" s="1137"/>
      <c r="H81" s="1137"/>
      <c r="I81" s="1137"/>
      <c r="J81" s="1137"/>
      <c r="K81" s="1166"/>
      <c r="L81" s="67"/>
    </row>
    <row r="82" spans="1:12" s="103" customFormat="1" ht="23.1" customHeight="1" x14ac:dyDescent="0.15">
      <c r="A82" s="75"/>
      <c r="B82" s="76"/>
      <c r="C82" s="1068"/>
      <c r="D82" s="453"/>
      <c r="E82" s="1138"/>
      <c r="F82" s="1138"/>
      <c r="G82" s="1138"/>
      <c r="H82" s="1138"/>
      <c r="I82" s="1138"/>
      <c r="J82" s="1138"/>
      <c r="K82" s="1169"/>
      <c r="L82" s="77"/>
    </row>
    <row r="83" spans="1:12" s="103" customFormat="1" ht="23.1" customHeight="1" x14ac:dyDescent="0.15">
      <c r="A83" s="66"/>
      <c r="B83" s="65"/>
      <c r="C83" s="1066"/>
      <c r="D83" s="445"/>
      <c r="E83" s="1139"/>
      <c r="F83" s="1139"/>
      <c r="G83" s="1139"/>
      <c r="H83" s="1139"/>
      <c r="I83" s="1139"/>
      <c r="J83" s="1139"/>
      <c r="K83" s="1170"/>
      <c r="L83" s="67"/>
    </row>
    <row r="84" spans="1:12" s="103" customFormat="1" ht="23.1" customHeight="1" x14ac:dyDescent="0.15">
      <c r="A84" s="66"/>
      <c r="B84" s="65"/>
      <c r="C84" s="1038"/>
      <c r="D84" s="437"/>
      <c r="E84" s="1137"/>
      <c r="F84" s="1137"/>
      <c r="G84" s="1137"/>
      <c r="H84" s="1137"/>
      <c r="I84" s="1137"/>
      <c r="J84" s="1137"/>
      <c r="K84" s="1166"/>
      <c r="L84" s="67"/>
    </row>
    <row r="85" spans="1:12" s="103" customFormat="1" ht="23.1" customHeight="1" x14ac:dyDescent="0.15">
      <c r="A85" s="66"/>
      <c r="B85" s="65"/>
      <c r="C85" s="1038"/>
      <c r="D85" s="437"/>
      <c r="E85" s="1137"/>
      <c r="F85" s="1137"/>
      <c r="G85" s="1137"/>
      <c r="H85" s="1137"/>
      <c r="I85" s="1137"/>
      <c r="J85" s="1137"/>
      <c r="K85" s="1166"/>
      <c r="L85" s="67"/>
    </row>
    <row r="86" spans="1:12" s="103" customFormat="1" ht="23.1" customHeight="1" x14ac:dyDescent="0.15">
      <c r="A86" s="66"/>
      <c r="B86" s="65"/>
      <c r="C86" s="1038"/>
      <c r="D86" s="437"/>
      <c r="E86" s="1137"/>
      <c r="F86" s="1137"/>
      <c r="G86" s="1137"/>
      <c r="H86" s="1137"/>
      <c r="I86" s="1137"/>
      <c r="J86" s="1137"/>
      <c r="K86" s="1166"/>
      <c r="L86" s="67"/>
    </row>
    <row r="87" spans="1:12" s="103" customFormat="1" ht="23.1" customHeight="1" x14ac:dyDescent="0.15">
      <c r="A87" s="75"/>
      <c r="B87" s="76"/>
      <c r="C87" s="1068"/>
      <c r="D87" s="453"/>
      <c r="E87" s="1138"/>
      <c r="F87" s="1138"/>
      <c r="G87" s="1138"/>
      <c r="H87" s="1138"/>
      <c r="I87" s="1138"/>
      <c r="J87" s="1138"/>
      <c r="K87" s="1169"/>
      <c r="L87" s="77"/>
    </row>
    <row r="88" spans="1:12" s="103" customFormat="1" ht="23.1" customHeight="1" x14ac:dyDescent="0.15">
      <c r="A88" s="66"/>
      <c r="B88" s="65"/>
      <c r="C88" s="1066"/>
      <c r="D88" s="445"/>
      <c r="E88" s="1139"/>
      <c r="F88" s="1139"/>
      <c r="G88" s="1139"/>
      <c r="H88" s="1139"/>
      <c r="I88" s="1139"/>
      <c r="J88" s="1139"/>
      <c r="K88" s="1170"/>
      <c r="L88" s="67"/>
    </row>
    <row r="89" spans="1:12" s="103" customFormat="1" ht="23.1" customHeight="1" x14ac:dyDescent="0.15">
      <c r="A89" s="66"/>
      <c r="B89" s="65"/>
      <c r="C89" s="1038"/>
      <c r="D89" s="437"/>
      <c r="E89" s="1137"/>
      <c r="F89" s="1137"/>
      <c r="G89" s="1137"/>
      <c r="H89" s="1137"/>
      <c r="I89" s="1137"/>
      <c r="J89" s="1137"/>
      <c r="K89" s="1166"/>
      <c r="L89" s="67"/>
    </row>
    <row r="90" spans="1:12" s="103" customFormat="1" ht="23.1" customHeight="1" x14ac:dyDescent="0.15">
      <c r="A90" s="66"/>
      <c r="B90" s="65"/>
      <c r="C90" s="1038"/>
      <c r="D90" s="437"/>
      <c r="E90" s="1137"/>
      <c r="F90" s="1137"/>
      <c r="G90" s="1137"/>
      <c r="H90" s="1137"/>
      <c r="I90" s="1137"/>
      <c r="J90" s="1137"/>
      <c r="K90" s="1166"/>
      <c r="L90" s="67"/>
    </row>
    <row r="91" spans="1:12" s="103" customFormat="1" ht="23.1" customHeight="1" x14ac:dyDescent="0.15">
      <c r="A91" s="66"/>
      <c r="B91" s="65"/>
      <c r="C91" s="1038"/>
      <c r="D91" s="437"/>
      <c r="E91" s="1137"/>
      <c r="F91" s="1137"/>
      <c r="G91" s="1137"/>
      <c r="H91" s="1137"/>
      <c r="I91" s="1137"/>
      <c r="J91" s="1137"/>
      <c r="K91" s="1166"/>
      <c r="L91" s="67"/>
    </row>
    <row r="92" spans="1:12" s="103" customFormat="1" ht="23.1" customHeight="1" x14ac:dyDescent="0.15">
      <c r="A92" s="75"/>
      <c r="B92" s="76"/>
      <c r="C92" s="1068"/>
      <c r="D92" s="453"/>
      <c r="E92" s="1138"/>
      <c r="F92" s="1138"/>
      <c r="G92" s="1138"/>
      <c r="H92" s="1138"/>
      <c r="I92" s="1138"/>
      <c r="J92" s="1138"/>
      <c r="K92" s="1169"/>
      <c r="L92" s="77"/>
    </row>
    <row r="93" spans="1:12" s="103" customFormat="1" ht="23.1" customHeight="1" x14ac:dyDescent="0.15">
      <c r="A93" s="66"/>
      <c r="B93" s="65"/>
      <c r="C93" s="1066"/>
      <c r="D93" s="445"/>
      <c r="E93" s="1139"/>
      <c r="F93" s="1139"/>
      <c r="G93" s="1139"/>
      <c r="H93" s="1139"/>
      <c r="I93" s="1139"/>
      <c r="J93" s="1139"/>
      <c r="K93" s="1170"/>
      <c r="L93" s="67"/>
    </row>
    <row r="94" spans="1:12" s="103" customFormat="1" ht="23.1" customHeight="1" x14ac:dyDescent="0.15">
      <c r="A94" s="66"/>
      <c r="B94" s="65"/>
      <c r="C94" s="1038"/>
      <c r="D94" s="437"/>
      <c r="E94" s="1137"/>
      <c r="F94" s="1137"/>
      <c r="G94" s="1137"/>
      <c r="H94" s="1137"/>
      <c r="I94" s="1137"/>
      <c r="J94" s="1137"/>
      <c r="K94" s="1166"/>
      <c r="L94" s="67"/>
    </row>
    <row r="95" spans="1:12" s="103" customFormat="1" ht="23.1" customHeight="1" x14ac:dyDescent="0.15">
      <c r="A95" s="66"/>
      <c r="B95" s="65"/>
      <c r="C95" s="1038"/>
      <c r="D95" s="437"/>
      <c r="E95" s="1137"/>
      <c r="F95" s="1137"/>
      <c r="G95" s="1137"/>
      <c r="H95" s="1137"/>
      <c r="I95" s="1137"/>
      <c r="J95" s="1137"/>
      <c r="K95" s="1166"/>
      <c r="L95" s="67"/>
    </row>
    <row r="96" spans="1:12" s="103" customFormat="1" ht="23.1" customHeight="1" x14ac:dyDescent="0.15">
      <c r="A96" s="78"/>
      <c r="B96" s="65"/>
      <c r="C96" s="1038"/>
      <c r="D96" s="437"/>
      <c r="E96" s="1137"/>
      <c r="F96" s="1137"/>
      <c r="G96" s="1137"/>
      <c r="H96" s="1137"/>
      <c r="I96" s="1137"/>
      <c r="J96" s="1137"/>
      <c r="K96" s="1166"/>
      <c r="L96" s="79"/>
    </row>
    <row r="97" spans="1:12" s="103" customFormat="1" ht="23.1" customHeight="1" x14ac:dyDescent="0.15">
      <c r="A97" s="75"/>
      <c r="B97" s="76"/>
      <c r="C97" s="1068"/>
      <c r="D97" s="453"/>
      <c r="E97" s="1138"/>
      <c r="F97" s="1138"/>
      <c r="G97" s="1138"/>
      <c r="H97" s="1138"/>
      <c r="I97" s="1138"/>
      <c r="J97" s="1138"/>
      <c r="K97" s="1169"/>
      <c r="L97" s="77"/>
    </row>
    <row r="98" spans="1:12" s="103" customFormat="1" ht="23.1" customHeight="1" x14ac:dyDescent="0.15">
      <c r="A98" s="66"/>
      <c r="B98" s="65"/>
      <c r="C98" s="1066"/>
      <c r="D98" s="445"/>
      <c r="E98" s="1139"/>
      <c r="F98" s="1139"/>
      <c r="G98" s="1139"/>
      <c r="H98" s="1139"/>
      <c r="I98" s="1139"/>
      <c r="J98" s="1139"/>
      <c r="K98" s="1170"/>
      <c r="L98" s="67"/>
    </row>
    <row r="99" spans="1:12" s="103" customFormat="1" ht="23.1" customHeight="1" x14ac:dyDescent="0.15">
      <c r="A99" s="66"/>
      <c r="B99" s="65"/>
      <c r="C99" s="1038"/>
      <c r="D99" s="437"/>
      <c r="E99" s="1137"/>
      <c r="F99" s="1137"/>
      <c r="G99" s="1137"/>
      <c r="H99" s="1137"/>
      <c r="I99" s="1137"/>
      <c r="J99" s="1137"/>
      <c r="K99" s="1166"/>
      <c r="L99" s="67"/>
    </row>
    <row r="100" spans="1:12" s="103" customFormat="1" ht="23.1" customHeight="1" x14ac:dyDescent="0.15">
      <c r="A100" s="66"/>
      <c r="B100" s="65"/>
      <c r="C100" s="1038"/>
      <c r="D100" s="437"/>
      <c r="E100" s="1137"/>
      <c r="F100" s="1137"/>
      <c r="G100" s="1137"/>
      <c r="H100" s="1137"/>
      <c r="I100" s="1137"/>
      <c r="J100" s="1137"/>
      <c r="K100" s="1166"/>
      <c r="L100" s="67"/>
    </row>
    <row r="101" spans="1:12" s="103" customFormat="1" ht="23.1" customHeight="1" x14ac:dyDescent="0.15">
      <c r="A101" s="78"/>
      <c r="B101" s="65"/>
      <c r="C101" s="1038"/>
      <c r="D101" s="437"/>
      <c r="E101" s="1137"/>
      <c r="F101" s="1137"/>
      <c r="G101" s="1137"/>
      <c r="H101" s="1137"/>
      <c r="I101" s="1137"/>
      <c r="J101" s="1137"/>
      <c r="K101" s="1166"/>
      <c r="L101" s="79"/>
    </row>
    <row r="102" spans="1:12" s="103" customFormat="1" ht="23.1" customHeight="1" x14ac:dyDescent="0.15">
      <c r="A102" s="75"/>
      <c r="B102" s="76"/>
      <c r="C102" s="1068"/>
      <c r="D102" s="453"/>
      <c r="E102" s="1138"/>
      <c r="F102" s="1138"/>
      <c r="G102" s="1138"/>
      <c r="H102" s="1138"/>
      <c r="I102" s="1138"/>
      <c r="J102" s="1138"/>
      <c r="K102" s="1169"/>
      <c r="L102" s="77"/>
    </row>
    <row r="103" spans="1:12" s="125" customFormat="1" ht="23.1" customHeight="1" x14ac:dyDescent="0.15">
      <c r="A103" s="66"/>
      <c r="B103" s="65"/>
      <c r="C103" s="1066"/>
      <c r="D103" s="445"/>
      <c r="E103" s="1139"/>
      <c r="F103" s="1139"/>
      <c r="G103" s="1139"/>
      <c r="H103" s="1139"/>
      <c r="I103" s="1139"/>
      <c r="J103" s="1139"/>
      <c r="K103" s="1170"/>
      <c r="L103" s="67"/>
    </row>
    <row r="104" spans="1:12" s="125" customFormat="1" ht="23.1" customHeight="1" x14ac:dyDescent="0.15">
      <c r="A104" s="66"/>
      <c r="B104" s="65"/>
      <c r="C104" s="1038"/>
      <c r="D104" s="437"/>
      <c r="E104" s="1137"/>
      <c r="F104" s="1137"/>
      <c r="G104" s="1137"/>
      <c r="H104" s="1137"/>
      <c r="I104" s="1137"/>
      <c r="J104" s="1137"/>
      <c r="K104" s="1166"/>
      <c r="L104" s="67"/>
    </row>
    <row r="105" spans="1:12" s="125" customFormat="1" ht="23.1" customHeight="1" x14ac:dyDescent="0.15">
      <c r="A105" s="66"/>
      <c r="B105" s="65"/>
      <c r="C105" s="1038"/>
      <c r="D105" s="437"/>
      <c r="E105" s="1137"/>
      <c r="F105" s="1137"/>
      <c r="G105" s="1137"/>
      <c r="H105" s="1137"/>
      <c r="I105" s="1137"/>
      <c r="J105" s="1137"/>
      <c r="K105" s="1166"/>
      <c r="L105" s="67"/>
    </row>
    <row r="106" spans="1:12" s="125" customFormat="1" ht="23.1" customHeight="1" x14ac:dyDescent="0.15">
      <c r="A106" s="66"/>
      <c r="B106" s="65"/>
      <c r="C106" s="1038"/>
      <c r="D106" s="437"/>
      <c r="E106" s="1137"/>
      <c r="F106" s="1137"/>
      <c r="G106" s="1137"/>
      <c r="H106" s="1137"/>
      <c r="I106" s="1137"/>
      <c r="J106" s="1137"/>
      <c r="K106" s="1166"/>
      <c r="L106" s="67"/>
    </row>
    <row r="107" spans="1:12" s="125" customFormat="1" ht="23.1" customHeight="1" thickBot="1" x14ac:dyDescent="0.2">
      <c r="A107" s="81"/>
      <c r="B107" s="82"/>
      <c r="C107" s="1171"/>
      <c r="D107" s="1172"/>
      <c r="E107" s="1150"/>
      <c r="F107" s="1150"/>
      <c r="G107" s="1150"/>
      <c r="H107" s="1150"/>
      <c r="I107" s="1150"/>
      <c r="J107" s="1150"/>
      <c r="K107" s="1173"/>
      <c r="L107" s="83"/>
    </row>
    <row r="108" spans="1:12" ht="19.7" customHeight="1" x14ac:dyDescent="0.2">
      <c r="C108" s="199"/>
      <c r="D108" s="199"/>
      <c r="E108" s="199"/>
      <c r="F108" s="199"/>
      <c r="G108" s="199"/>
      <c r="H108" s="199"/>
      <c r="I108" s="199"/>
      <c r="J108" s="199"/>
      <c r="K108" s="199"/>
      <c r="L108" s="6"/>
    </row>
    <row r="109" spans="1:12" ht="19.7" customHeight="1" x14ac:dyDescent="0.2">
      <c r="C109" s="199"/>
      <c r="D109" s="199"/>
      <c r="E109" s="199"/>
      <c r="F109" s="199"/>
      <c r="G109" s="199"/>
      <c r="H109" s="199"/>
      <c r="I109" s="199"/>
      <c r="J109" s="199"/>
      <c r="K109" s="199"/>
      <c r="L109" s="6"/>
    </row>
    <row r="110" spans="1:12" ht="19.7" customHeight="1" x14ac:dyDescent="0.2">
      <c r="B110" s="205"/>
      <c r="C110" s="206"/>
      <c r="D110" s="206"/>
      <c r="E110" s="206"/>
      <c r="F110" s="206"/>
      <c r="G110" s="206"/>
      <c r="H110" s="206"/>
      <c r="I110" s="206"/>
      <c r="J110" s="206"/>
      <c r="K110" s="206"/>
      <c r="L110" s="6"/>
    </row>
    <row r="111" spans="1:12" ht="19.7" customHeight="1" x14ac:dyDescent="0.2">
      <c r="B111" s="205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12" ht="19.7" customHeight="1" x14ac:dyDescent="0.2"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</row>
    <row r="113" spans="2:11" ht="19.7" customHeight="1" x14ac:dyDescent="0.2">
      <c r="B113" s="205"/>
      <c r="C113" s="206"/>
      <c r="D113" s="206"/>
      <c r="E113" s="206"/>
      <c r="F113" s="206"/>
      <c r="G113" s="206"/>
      <c r="H113" s="206"/>
      <c r="I113" s="206"/>
      <c r="J113" s="206"/>
      <c r="K113" s="206"/>
    </row>
    <row r="114" spans="2:11" ht="19.7" customHeight="1" x14ac:dyDescent="0.2">
      <c r="B114" s="205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2:11" ht="19.7" customHeight="1" x14ac:dyDescent="0.2">
      <c r="B115" s="205"/>
      <c r="C115" s="206"/>
      <c r="D115" s="206"/>
      <c r="E115" s="206"/>
      <c r="F115" s="206"/>
      <c r="G115" s="206"/>
      <c r="H115" s="206"/>
      <c r="I115" s="206"/>
      <c r="J115" s="206"/>
      <c r="K115" s="206"/>
    </row>
  </sheetData>
  <phoneticPr fontId="3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208"/>
  <sheetViews>
    <sheetView showGridLines="0" view="pageBreakPreview" zoomScale="55" zoomScaleNormal="75" zoomScaleSheetLayoutView="55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75" style="84" customWidth="1"/>
    <col min="2" max="2" width="24.25" style="102" bestFit="1" customWidth="1"/>
    <col min="3" max="3" width="13.625" style="102" customWidth="1"/>
    <col min="4" max="4" width="10.625" style="102" customWidth="1"/>
    <col min="5" max="5" width="16.625" style="102" customWidth="1"/>
    <col min="6" max="6" width="10.625" style="181" customWidth="1"/>
    <col min="7" max="7" width="16.625" style="102" customWidth="1"/>
    <col min="8" max="8" width="10.625" style="181" customWidth="1"/>
    <col min="9" max="9" width="16.625" style="102" customWidth="1"/>
    <col min="10" max="10" width="10.625" style="181" customWidth="1"/>
    <col min="11" max="11" width="16.625" style="102" customWidth="1"/>
    <col min="12" max="12" width="10.625" style="181" customWidth="1"/>
    <col min="13" max="18" width="16.625" style="182" customWidth="1"/>
    <col min="19" max="19" width="5.875" style="200" customWidth="1"/>
    <col min="20" max="25" width="2.125" style="102" customWidth="1"/>
    <col min="26" max="16384" width="9" style="102"/>
  </cols>
  <sheetData>
    <row r="1" spans="1:24" ht="30.95" customHeight="1" x14ac:dyDescent="0.15">
      <c r="A1" s="4" t="s">
        <v>977</v>
      </c>
      <c r="S1" s="183"/>
    </row>
    <row r="2" spans="1:24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132"/>
      <c r="S2" s="184" t="s">
        <v>523</v>
      </c>
    </row>
    <row r="3" spans="1:24" s="187" customFormat="1" ht="24.95" customHeight="1" x14ac:dyDescent="0.15">
      <c r="A3" s="13" t="s">
        <v>457</v>
      </c>
      <c r="B3" s="14"/>
      <c r="C3" s="185"/>
      <c r="D3" s="185"/>
      <c r="E3" s="2486" t="s">
        <v>676</v>
      </c>
      <c r="F3" s="2484"/>
      <c r="G3" s="2484"/>
      <c r="H3" s="2484"/>
      <c r="I3" s="2484"/>
      <c r="J3" s="2484"/>
      <c r="K3" s="2484" t="s">
        <v>677</v>
      </c>
      <c r="L3" s="2484"/>
      <c r="M3" s="2485"/>
      <c r="N3" s="185"/>
      <c r="O3" s="185"/>
      <c r="P3" s="185"/>
      <c r="Q3" s="185"/>
      <c r="R3" s="186"/>
      <c r="S3" s="20" t="s">
        <v>457</v>
      </c>
    </row>
    <row r="4" spans="1:24" s="187" customFormat="1" ht="24.95" customHeight="1" x14ac:dyDescent="0.15">
      <c r="A4" s="22" t="s">
        <v>458</v>
      </c>
      <c r="B4" s="23"/>
      <c r="C4" s="93" t="s">
        <v>524</v>
      </c>
      <c r="D4" s="93" t="s">
        <v>455</v>
      </c>
      <c r="E4" s="188" t="s">
        <v>525</v>
      </c>
      <c r="F4" s="189"/>
      <c r="G4" s="188" t="s">
        <v>526</v>
      </c>
      <c r="H4" s="189"/>
      <c r="I4" s="188" t="s">
        <v>527</v>
      </c>
      <c r="J4" s="189"/>
      <c r="K4" s="188" t="s">
        <v>528</v>
      </c>
      <c r="L4" s="189"/>
      <c r="M4" s="190" t="s">
        <v>419</v>
      </c>
      <c r="N4" s="93"/>
      <c r="O4" s="93"/>
      <c r="P4" s="93" t="s">
        <v>231</v>
      </c>
      <c r="Q4" s="93"/>
      <c r="R4" s="191"/>
      <c r="S4" s="29" t="s">
        <v>458</v>
      </c>
    </row>
    <row r="5" spans="1:24" s="187" customFormat="1" ht="24.95" customHeight="1" x14ac:dyDescent="0.15">
      <c r="A5" s="22" t="s">
        <v>459</v>
      </c>
      <c r="B5" s="23" t="s">
        <v>420</v>
      </c>
      <c r="C5" s="93"/>
      <c r="D5" s="93"/>
      <c r="E5" s="92"/>
      <c r="F5" s="192"/>
      <c r="G5" s="92"/>
      <c r="H5" s="192"/>
      <c r="I5" s="92"/>
      <c r="J5" s="192"/>
      <c r="K5" s="92"/>
      <c r="L5" s="192"/>
      <c r="M5" s="92"/>
      <c r="N5" s="93" t="s">
        <v>438</v>
      </c>
      <c r="O5" s="93" t="s">
        <v>678</v>
      </c>
      <c r="P5" s="93"/>
      <c r="Q5" s="93" t="s">
        <v>436</v>
      </c>
      <c r="R5" s="191" t="s">
        <v>431</v>
      </c>
      <c r="S5" s="29" t="s">
        <v>459</v>
      </c>
    </row>
    <row r="6" spans="1:24" s="187" customFormat="1" ht="24.95" customHeight="1" x14ac:dyDescent="0.15">
      <c r="A6" s="22" t="s">
        <v>460</v>
      </c>
      <c r="B6" s="23"/>
      <c r="C6" s="93" t="s">
        <v>529</v>
      </c>
      <c r="D6" s="93" t="s">
        <v>530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193" t="s">
        <v>469</v>
      </c>
      <c r="M6" s="93" t="s">
        <v>531</v>
      </c>
      <c r="N6" s="93"/>
      <c r="O6" s="93"/>
      <c r="P6" s="93" t="s">
        <v>350</v>
      </c>
      <c r="Q6" s="93"/>
      <c r="R6" s="191"/>
      <c r="S6" s="29" t="s">
        <v>460</v>
      </c>
    </row>
    <row r="7" spans="1:24" s="187" customFormat="1" ht="24.95" customHeight="1" thickBot="1" x14ac:dyDescent="0.2">
      <c r="A7" s="44" t="s">
        <v>461</v>
      </c>
      <c r="B7" s="45"/>
      <c r="C7" s="95"/>
      <c r="D7" s="95"/>
      <c r="E7" s="95"/>
      <c r="F7" s="194"/>
      <c r="G7" s="95"/>
      <c r="H7" s="194"/>
      <c r="I7" s="95"/>
      <c r="J7" s="194"/>
      <c r="K7" s="95"/>
      <c r="L7" s="194"/>
      <c r="M7" s="95"/>
      <c r="N7" s="95"/>
      <c r="O7" s="95"/>
      <c r="P7" s="95"/>
      <c r="Q7" s="95"/>
      <c r="R7" s="195"/>
      <c r="S7" s="56" t="s">
        <v>461</v>
      </c>
    </row>
    <row r="8" spans="1:24" s="187" customFormat="1" ht="30" customHeight="1" x14ac:dyDescent="0.15">
      <c r="A8" s="22"/>
      <c r="B8" s="30" t="s">
        <v>95</v>
      </c>
      <c r="C8" s="478" t="s">
        <v>658</v>
      </c>
      <c r="D8" s="538" t="s">
        <v>658</v>
      </c>
      <c r="E8" s="1132">
        <v>25501887</v>
      </c>
      <c r="F8" s="1092">
        <v>64.209999999999994</v>
      </c>
      <c r="G8" s="1139">
        <v>3321</v>
      </c>
      <c r="H8" s="1092">
        <v>0.01</v>
      </c>
      <c r="I8" s="1139">
        <v>13306843</v>
      </c>
      <c r="J8" s="1092">
        <v>32.1</v>
      </c>
      <c r="K8" s="1139">
        <v>1526549</v>
      </c>
      <c r="L8" s="1092">
        <v>3.68</v>
      </c>
      <c r="M8" s="1032">
        <v>41454155</v>
      </c>
      <c r="N8" s="1032">
        <v>3455759</v>
      </c>
      <c r="O8" s="1032">
        <v>95848</v>
      </c>
      <c r="P8" s="445">
        <v>3809459</v>
      </c>
      <c r="Q8" s="445">
        <v>-2331563</v>
      </c>
      <c r="R8" s="1042">
        <v>31761526</v>
      </c>
      <c r="S8" s="149"/>
      <c r="T8" s="196"/>
      <c r="U8" s="196"/>
      <c r="V8" s="196"/>
      <c r="W8" s="196"/>
      <c r="X8" s="196"/>
    </row>
    <row r="9" spans="1:24" s="187" customFormat="1" ht="30" customHeight="1" x14ac:dyDescent="0.15">
      <c r="A9" s="22"/>
      <c r="B9" s="30" t="s">
        <v>825</v>
      </c>
      <c r="C9" s="384" t="s">
        <v>658</v>
      </c>
      <c r="D9" s="532" t="s">
        <v>658</v>
      </c>
      <c r="E9" s="1137">
        <v>25501887</v>
      </c>
      <c r="F9" s="1093">
        <v>63.22</v>
      </c>
      <c r="G9" s="1137">
        <v>3321</v>
      </c>
      <c r="H9" s="1093">
        <v>0.01</v>
      </c>
      <c r="I9" s="1137">
        <v>13306843</v>
      </c>
      <c r="J9" s="1093">
        <v>32.99</v>
      </c>
      <c r="K9" s="1137">
        <v>1526549</v>
      </c>
      <c r="L9" s="1093">
        <v>3.78</v>
      </c>
      <c r="M9" s="438">
        <v>40338600</v>
      </c>
      <c r="N9" s="438">
        <v>3455759</v>
      </c>
      <c r="O9" s="438">
        <v>95848</v>
      </c>
      <c r="P9" s="437">
        <v>3809459</v>
      </c>
      <c r="Q9" s="437">
        <v>-2338837</v>
      </c>
      <c r="R9" s="436">
        <v>30638697</v>
      </c>
      <c r="S9" s="59"/>
    </row>
    <row r="10" spans="1:24" s="187" customFormat="1" ht="30" customHeight="1" x14ac:dyDescent="0.15">
      <c r="A10" s="22"/>
      <c r="B10" s="30" t="s">
        <v>826</v>
      </c>
      <c r="C10" s="384" t="s">
        <v>658</v>
      </c>
      <c r="D10" s="532" t="s">
        <v>658</v>
      </c>
      <c r="E10" s="1137">
        <v>0</v>
      </c>
      <c r="F10" s="1093">
        <v>0</v>
      </c>
      <c r="G10" s="1137">
        <v>0</v>
      </c>
      <c r="H10" s="1093">
        <v>0</v>
      </c>
      <c r="I10" s="1137">
        <v>0</v>
      </c>
      <c r="J10" s="1093">
        <v>0</v>
      </c>
      <c r="K10" s="1137">
        <v>0</v>
      </c>
      <c r="L10" s="1093">
        <v>0</v>
      </c>
      <c r="M10" s="438">
        <v>1115555</v>
      </c>
      <c r="N10" s="438">
        <v>0</v>
      </c>
      <c r="O10" s="438">
        <v>0</v>
      </c>
      <c r="P10" s="437">
        <v>0</v>
      </c>
      <c r="Q10" s="437">
        <v>7274</v>
      </c>
      <c r="R10" s="436">
        <v>1122829</v>
      </c>
      <c r="S10" s="59"/>
    </row>
    <row r="11" spans="1:24" s="187" customFormat="1" ht="30" customHeight="1" x14ac:dyDescent="0.15">
      <c r="A11" s="22"/>
      <c r="B11" s="30" t="s">
        <v>828</v>
      </c>
      <c r="C11" s="384" t="s">
        <v>658</v>
      </c>
      <c r="D11" s="532" t="s">
        <v>658</v>
      </c>
      <c r="E11" s="1137">
        <v>24541079</v>
      </c>
      <c r="F11" s="1093">
        <v>63.49</v>
      </c>
      <c r="G11" s="1137">
        <v>0</v>
      </c>
      <c r="H11" s="1093">
        <v>0</v>
      </c>
      <c r="I11" s="1137">
        <v>12640240</v>
      </c>
      <c r="J11" s="1093">
        <v>32.700000000000003</v>
      </c>
      <c r="K11" s="1137">
        <v>1471734</v>
      </c>
      <c r="L11" s="1093">
        <v>3.81</v>
      </c>
      <c r="M11" s="438">
        <v>38653053</v>
      </c>
      <c r="N11" s="438">
        <v>3273681</v>
      </c>
      <c r="O11" s="438">
        <v>94171</v>
      </c>
      <c r="P11" s="437">
        <v>3708063</v>
      </c>
      <c r="Q11" s="437">
        <v>-2242475</v>
      </c>
      <c r="R11" s="436">
        <v>29334663</v>
      </c>
      <c r="S11" s="59"/>
    </row>
    <row r="12" spans="1:24" s="187" customFormat="1" ht="30" customHeight="1" x14ac:dyDescent="0.15">
      <c r="A12" s="122"/>
      <c r="B12" s="150" t="s">
        <v>829</v>
      </c>
      <c r="C12" s="481" t="s">
        <v>658</v>
      </c>
      <c r="D12" s="545" t="s">
        <v>658</v>
      </c>
      <c r="E12" s="1138">
        <v>960808</v>
      </c>
      <c r="F12" s="1094">
        <v>57</v>
      </c>
      <c r="G12" s="1138">
        <v>3321</v>
      </c>
      <c r="H12" s="1094">
        <v>0.2</v>
      </c>
      <c r="I12" s="1138">
        <v>666603</v>
      </c>
      <c r="J12" s="1094">
        <v>39.549999999999997</v>
      </c>
      <c r="K12" s="1138">
        <v>54815</v>
      </c>
      <c r="L12" s="1094">
        <v>3.25</v>
      </c>
      <c r="M12" s="440">
        <v>1685547</v>
      </c>
      <c r="N12" s="440">
        <v>182078</v>
      </c>
      <c r="O12" s="440">
        <v>1677</v>
      </c>
      <c r="P12" s="453">
        <v>101396</v>
      </c>
      <c r="Q12" s="453">
        <v>-96362</v>
      </c>
      <c r="R12" s="1044">
        <v>1304034</v>
      </c>
      <c r="S12" s="141"/>
    </row>
    <row r="13" spans="1:24" ht="23.1" customHeight="1" x14ac:dyDescent="0.15">
      <c r="A13" s="64">
        <v>1</v>
      </c>
      <c r="B13" s="97" t="s">
        <v>830</v>
      </c>
      <c r="C13" s="478" t="s">
        <v>941</v>
      </c>
      <c r="D13" s="479">
        <v>10</v>
      </c>
      <c r="E13" s="1132">
        <v>3615882</v>
      </c>
      <c r="F13" s="1092">
        <v>58.61</v>
      </c>
      <c r="G13" s="1139">
        <v>0</v>
      </c>
      <c r="H13" s="1092">
        <v>0</v>
      </c>
      <c r="I13" s="1139">
        <v>1425885</v>
      </c>
      <c r="J13" s="1092">
        <v>23.11</v>
      </c>
      <c r="K13" s="1139">
        <v>1127910</v>
      </c>
      <c r="L13" s="1092">
        <v>18.28</v>
      </c>
      <c r="M13" s="1032">
        <v>6169677</v>
      </c>
      <c r="N13" s="1032">
        <v>616923</v>
      </c>
      <c r="O13" s="1032">
        <v>57326</v>
      </c>
      <c r="P13" s="445">
        <v>472419</v>
      </c>
      <c r="Q13" s="445">
        <v>-194611</v>
      </c>
      <c r="R13" s="1042">
        <v>4828398</v>
      </c>
      <c r="S13" s="59">
        <v>1</v>
      </c>
    </row>
    <row r="14" spans="1:24" ht="23.1" customHeight="1" x14ac:dyDescent="0.15">
      <c r="A14" s="64">
        <v>2</v>
      </c>
      <c r="B14" s="97" t="s">
        <v>832</v>
      </c>
      <c r="C14" s="384" t="s">
        <v>943</v>
      </c>
      <c r="D14" s="480">
        <v>8</v>
      </c>
      <c r="E14" s="1137">
        <v>347583</v>
      </c>
      <c r="F14" s="1093">
        <v>60.85</v>
      </c>
      <c r="G14" s="1137">
        <v>0</v>
      </c>
      <c r="H14" s="1093">
        <v>0</v>
      </c>
      <c r="I14" s="1137">
        <v>223652</v>
      </c>
      <c r="J14" s="1093">
        <v>39.15</v>
      </c>
      <c r="K14" s="1137">
        <v>0</v>
      </c>
      <c r="L14" s="1093">
        <v>0</v>
      </c>
      <c r="M14" s="438">
        <v>571235</v>
      </c>
      <c r="N14" s="438">
        <v>54858</v>
      </c>
      <c r="O14" s="438">
        <v>132</v>
      </c>
      <c r="P14" s="437">
        <v>64038</v>
      </c>
      <c r="Q14" s="437">
        <v>-13442</v>
      </c>
      <c r="R14" s="436">
        <v>438765</v>
      </c>
      <c r="S14" s="59">
        <v>2</v>
      </c>
    </row>
    <row r="15" spans="1:24" ht="23.1" customHeight="1" x14ac:dyDescent="0.15">
      <c r="A15" s="64">
        <v>3</v>
      </c>
      <c r="B15" s="97" t="s">
        <v>834</v>
      </c>
      <c r="C15" s="384" t="s">
        <v>943</v>
      </c>
      <c r="D15" s="480">
        <v>8</v>
      </c>
      <c r="E15" s="1137">
        <v>1304865</v>
      </c>
      <c r="F15" s="1093">
        <v>65.680000000000007</v>
      </c>
      <c r="G15" s="1137">
        <v>0</v>
      </c>
      <c r="H15" s="1093">
        <v>0</v>
      </c>
      <c r="I15" s="1137">
        <v>681707</v>
      </c>
      <c r="J15" s="1093">
        <v>34.32</v>
      </c>
      <c r="K15" s="1137">
        <v>0</v>
      </c>
      <c r="L15" s="1093">
        <v>0</v>
      </c>
      <c r="M15" s="438">
        <v>1986572</v>
      </c>
      <c r="N15" s="438">
        <v>155397</v>
      </c>
      <c r="O15" s="438">
        <v>2193</v>
      </c>
      <c r="P15" s="437">
        <v>194341</v>
      </c>
      <c r="Q15" s="437">
        <v>38247</v>
      </c>
      <c r="R15" s="436">
        <v>1672888</v>
      </c>
      <c r="S15" s="59">
        <v>3</v>
      </c>
    </row>
    <row r="16" spans="1:24" ht="23.1" customHeight="1" x14ac:dyDescent="0.15">
      <c r="A16" s="64">
        <v>4</v>
      </c>
      <c r="B16" s="97" t="s">
        <v>836</v>
      </c>
      <c r="C16" s="384" t="s">
        <v>943</v>
      </c>
      <c r="D16" s="480">
        <v>10</v>
      </c>
      <c r="E16" s="1137">
        <v>2888550</v>
      </c>
      <c r="F16" s="1093">
        <v>74.83</v>
      </c>
      <c r="G16" s="1137">
        <v>0</v>
      </c>
      <c r="H16" s="1093">
        <v>0</v>
      </c>
      <c r="I16" s="1137">
        <v>971529</v>
      </c>
      <c r="J16" s="1093">
        <v>25.17</v>
      </c>
      <c r="K16" s="1137">
        <v>0</v>
      </c>
      <c r="L16" s="1093">
        <v>0</v>
      </c>
      <c r="M16" s="438">
        <v>3860079</v>
      </c>
      <c r="N16" s="438">
        <v>224420</v>
      </c>
      <c r="O16" s="438">
        <v>7677</v>
      </c>
      <c r="P16" s="437">
        <v>560073</v>
      </c>
      <c r="Q16" s="437">
        <v>-88925</v>
      </c>
      <c r="R16" s="436">
        <v>2978984</v>
      </c>
      <c r="S16" s="59">
        <v>4</v>
      </c>
    </row>
    <row r="17" spans="1:19" ht="23.1" customHeight="1" x14ac:dyDescent="0.15">
      <c r="A17" s="197">
        <v>5</v>
      </c>
      <c r="B17" s="198" t="s">
        <v>838</v>
      </c>
      <c r="C17" s="481" t="s">
        <v>943</v>
      </c>
      <c r="D17" s="482">
        <v>8</v>
      </c>
      <c r="E17" s="1138">
        <v>117159</v>
      </c>
      <c r="F17" s="1094">
        <v>50.74</v>
      </c>
      <c r="G17" s="1138">
        <v>0</v>
      </c>
      <c r="H17" s="1094">
        <v>0</v>
      </c>
      <c r="I17" s="1138">
        <v>113763</v>
      </c>
      <c r="J17" s="1094">
        <v>49.26</v>
      </c>
      <c r="K17" s="1138">
        <v>0</v>
      </c>
      <c r="L17" s="1094">
        <v>0</v>
      </c>
      <c r="M17" s="440">
        <v>230922</v>
      </c>
      <c r="N17" s="440">
        <v>31234</v>
      </c>
      <c r="O17" s="440">
        <v>118</v>
      </c>
      <c r="P17" s="453">
        <v>4979</v>
      </c>
      <c r="Q17" s="453">
        <v>-4835</v>
      </c>
      <c r="R17" s="1044">
        <v>189756</v>
      </c>
      <c r="S17" s="141">
        <v>5</v>
      </c>
    </row>
    <row r="18" spans="1:19" ht="23.1" customHeight="1" x14ac:dyDescent="0.15">
      <c r="A18" s="64">
        <v>6</v>
      </c>
      <c r="B18" s="97" t="s">
        <v>840</v>
      </c>
      <c r="C18" s="478" t="s">
        <v>943</v>
      </c>
      <c r="D18" s="479">
        <v>8</v>
      </c>
      <c r="E18" s="1139">
        <v>402130</v>
      </c>
      <c r="F18" s="1092">
        <v>54.38</v>
      </c>
      <c r="G18" s="1139">
        <v>0</v>
      </c>
      <c r="H18" s="1092">
        <v>0</v>
      </c>
      <c r="I18" s="1139">
        <v>337290</v>
      </c>
      <c r="J18" s="1092">
        <v>45.62</v>
      </c>
      <c r="K18" s="1139">
        <v>0</v>
      </c>
      <c r="L18" s="1092">
        <v>0</v>
      </c>
      <c r="M18" s="1032">
        <v>739420</v>
      </c>
      <c r="N18" s="1032">
        <v>75831</v>
      </c>
      <c r="O18" s="1032">
        <v>565</v>
      </c>
      <c r="P18" s="445">
        <v>31816</v>
      </c>
      <c r="Q18" s="445">
        <v>-32651</v>
      </c>
      <c r="R18" s="1042">
        <v>598557</v>
      </c>
      <c r="S18" s="59">
        <v>6</v>
      </c>
    </row>
    <row r="19" spans="1:19" ht="23.1" customHeight="1" x14ac:dyDescent="0.15">
      <c r="A19" s="64">
        <v>7</v>
      </c>
      <c r="B19" s="97" t="s">
        <v>842</v>
      </c>
      <c r="C19" s="483" t="s">
        <v>943</v>
      </c>
      <c r="D19" s="480">
        <v>10</v>
      </c>
      <c r="E19" s="1137">
        <v>2091514</v>
      </c>
      <c r="F19" s="1093">
        <v>74.77</v>
      </c>
      <c r="G19" s="1137">
        <v>0</v>
      </c>
      <c r="H19" s="1093">
        <v>0</v>
      </c>
      <c r="I19" s="1137">
        <v>705612</v>
      </c>
      <c r="J19" s="1093">
        <v>25.23</v>
      </c>
      <c r="K19" s="1137">
        <v>0</v>
      </c>
      <c r="L19" s="1093">
        <v>0</v>
      </c>
      <c r="M19" s="438">
        <v>2797126</v>
      </c>
      <c r="N19" s="438">
        <v>169571</v>
      </c>
      <c r="O19" s="438">
        <v>4118</v>
      </c>
      <c r="P19" s="437">
        <v>358803</v>
      </c>
      <c r="Q19" s="437">
        <v>-42777</v>
      </c>
      <c r="R19" s="436">
        <v>2221857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483" t="s">
        <v>943</v>
      </c>
      <c r="D20" s="480">
        <v>8</v>
      </c>
      <c r="E20" s="1137">
        <v>507441</v>
      </c>
      <c r="F20" s="1093">
        <v>55.16</v>
      </c>
      <c r="G20" s="1137">
        <v>0</v>
      </c>
      <c r="H20" s="1093">
        <v>0</v>
      </c>
      <c r="I20" s="1137">
        <v>412520</v>
      </c>
      <c r="J20" s="1093">
        <v>44.84</v>
      </c>
      <c r="K20" s="1137">
        <v>0</v>
      </c>
      <c r="L20" s="1093">
        <v>0</v>
      </c>
      <c r="M20" s="438">
        <v>919961</v>
      </c>
      <c r="N20" s="438">
        <v>91416</v>
      </c>
      <c r="O20" s="438">
        <v>1013</v>
      </c>
      <c r="P20" s="437">
        <v>37362</v>
      </c>
      <c r="Q20" s="437">
        <v>10798</v>
      </c>
      <c r="R20" s="436">
        <v>800968</v>
      </c>
      <c r="S20" s="59">
        <v>8</v>
      </c>
    </row>
    <row r="21" spans="1:19" s="101" customFormat="1" ht="23.1" customHeight="1" x14ac:dyDescent="0.15">
      <c r="A21" s="64">
        <v>9</v>
      </c>
      <c r="B21" s="97" t="s">
        <v>846</v>
      </c>
      <c r="C21" s="483" t="s">
        <v>943</v>
      </c>
      <c r="D21" s="480">
        <v>8</v>
      </c>
      <c r="E21" s="1133">
        <v>385346</v>
      </c>
      <c r="F21" s="1095">
        <v>59.91</v>
      </c>
      <c r="G21" s="1133">
        <v>0</v>
      </c>
      <c r="H21" s="1095">
        <v>0</v>
      </c>
      <c r="I21" s="1133">
        <v>257900</v>
      </c>
      <c r="J21" s="1095">
        <v>40.090000000000003</v>
      </c>
      <c r="K21" s="1133">
        <v>0</v>
      </c>
      <c r="L21" s="1095">
        <v>0</v>
      </c>
      <c r="M21" s="439">
        <v>643246</v>
      </c>
      <c r="N21" s="439">
        <v>62506</v>
      </c>
      <c r="O21" s="439">
        <v>310</v>
      </c>
      <c r="P21" s="433">
        <v>28536</v>
      </c>
      <c r="Q21" s="433">
        <v>-60329</v>
      </c>
      <c r="R21" s="449">
        <v>491565</v>
      </c>
      <c r="S21" s="59">
        <v>9</v>
      </c>
    </row>
    <row r="22" spans="1:19" s="101" customFormat="1" ht="23.1" customHeight="1" x14ac:dyDescent="0.15">
      <c r="A22" s="66">
        <v>10</v>
      </c>
      <c r="B22" s="65" t="s">
        <v>848</v>
      </c>
      <c r="C22" s="483" t="s">
        <v>943</v>
      </c>
      <c r="D22" s="480">
        <v>8</v>
      </c>
      <c r="E22" s="1133">
        <v>401981</v>
      </c>
      <c r="F22" s="1095">
        <v>61.32</v>
      </c>
      <c r="G22" s="1133">
        <v>0</v>
      </c>
      <c r="H22" s="1095">
        <v>0</v>
      </c>
      <c r="I22" s="1133">
        <v>253530</v>
      </c>
      <c r="J22" s="1095">
        <v>38.68</v>
      </c>
      <c r="K22" s="1133">
        <v>0</v>
      </c>
      <c r="L22" s="1095">
        <v>0</v>
      </c>
      <c r="M22" s="439">
        <v>655511</v>
      </c>
      <c r="N22" s="439">
        <v>62627</v>
      </c>
      <c r="O22" s="439">
        <v>1166</v>
      </c>
      <c r="P22" s="433">
        <v>42278</v>
      </c>
      <c r="Q22" s="433">
        <v>-27198</v>
      </c>
      <c r="R22" s="449">
        <v>522242</v>
      </c>
      <c r="S22" s="67">
        <v>10</v>
      </c>
    </row>
    <row r="23" spans="1:19" s="101" customFormat="1" ht="23.1" customHeight="1" x14ac:dyDescent="0.15">
      <c r="A23" s="70">
        <v>11</v>
      </c>
      <c r="B23" s="62" t="s">
        <v>850</v>
      </c>
      <c r="C23" s="478" t="s">
        <v>943</v>
      </c>
      <c r="D23" s="479">
        <v>8</v>
      </c>
      <c r="E23" s="1132">
        <v>477787</v>
      </c>
      <c r="F23" s="1097">
        <v>64.56</v>
      </c>
      <c r="G23" s="1132">
        <v>0</v>
      </c>
      <c r="H23" s="1097">
        <v>0</v>
      </c>
      <c r="I23" s="1132">
        <v>262255</v>
      </c>
      <c r="J23" s="1097">
        <v>35.44</v>
      </c>
      <c r="K23" s="1132">
        <v>0</v>
      </c>
      <c r="L23" s="1097">
        <v>0</v>
      </c>
      <c r="M23" s="1027">
        <v>740042</v>
      </c>
      <c r="N23" s="1027">
        <v>68438</v>
      </c>
      <c r="O23" s="1027">
        <v>829</v>
      </c>
      <c r="P23" s="435">
        <v>57905</v>
      </c>
      <c r="Q23" s="435">
        <v>-89840</v>
      </c>
      <c r="R23" s="1010">
        <v>523030</v>
      </c>
      <c r="S23" s="71">
        <v>11</v>
      </c>
    </row>
    <row r="24" spans="1:19" s="101" customFormat="1" ht="23.1" customHeight="1" x14ac:dyDescent="0.15">
      <c r="A24" s="66">
        <v>12</v>
      </c>
      <c r="B24" s="65" t="s">
        <v>852</v>
      </c>
      <c r="C24" s="384" t="s">
        <v>943</v>
      </c>
      <c r="D24" s="480">
        <v>8</v>
      </c>
      <c r="E24" s="1133">
        <v>655391</v>
      </c>
      <c r="F24" s="1095">
        <v>74.89</v>
      </c>
      <c r="G24" s="1133">
        <v>0</v>
      </c>
      <c r="H24" s="1095">
        <v>0</v>
      </c>
      <c r="I24" s="1133">
        <v>219715</v>
      </c>
      <c r="J24" s="1095">
        <v>25.11</v>
      </c>
      <c r="K24" s="1133">
        <v>0</v>
      </c>
      <c r="L24" s="1095">
        <v>0</v>
      </c>
      <c r="M24" s="439">
        <v>875106</v>
      </c>
      <c r="N24" s="439">
        <v>47343</v>
      </c>
      <c r="O24" s="439">
        <v>1144</v>
      </c>
      <c r="P24" s="433">
        <v>66413</v>
      </c>
      <c r="Q24" s="433">
        <v>-3886</v>
      </c>
      <c r="R24" s="449">
        <v>756320</v>
      </c>
      <c r="S24" s="67">
        <v>12</v>
      </c>
    </row>
    <row r="25" spans="1:19" s="101" customFormat="1" ht="23.1" customHeight="1" x14ac:dyDescent="0.15">
      <c r="A25" s="66">
        <v>13</v>
      </c>
      <c r="B25" s="65" t="s">
        <v>853</v>
      </c>
      <c r="C25" s="384" t="s">
        <v>943</v>
      </c>
      <c r="D25" s="480">
        <v>8</v>
      </c>
      <c r="E25" s="1133">
        <v>325164</v>
      </c>
      <c r="F25" s="1095">
        <v>56.94</v>
      </c>
      <c r="G25" s="1133">
        <v>0</v>
      </c>
      <c r="H25" s="1095">
        <v>0</v>
      </c>
      <c r="I25" s="1133">
        <v>245882</v>
      </c>
      <c r="J25" s="1095">
        <v>43.06</v>
      </c>
      <c r="K25" s="1133">
        <v>0</v>
      </c>
      <c r="L25" s="1095">
        <v>0</v>
      </c>
      <c r="M25" s="439">
        <v>571046</v>
      </c>
      <c r="N25" s="439">
        <v>66093</v>
      </c>
      <c r="O25" s="439">
        <v>261</v>
      </c>
      <c r="P25" s="433">
        <v>49080</v>
      </c>
      <c r="Q25" s="433">
        <v>-20552</v>
      </c>
      <c r="R25" s="449">
        <v>435060</v>
      </c>
      <c r="S25" s="67">
        <v>13</v>
      </c>
    </row>
    <row r="26" spans="1:19" s="101" customFormat="1" ht="23.1" customHeight="1" x14ac:dyDescent="0.15">
      <c r="A26" s="66">
        <v>14</v>
      </c>
      <c r="B26" s="65" t="s">
        <v>855</v>
      </c>
      <c r="C26" s="483" t="s">
        <v>943</v>
      </c>
      <c r="D26" s="480">
        <v>9</v>
      </c>
      <c r="E26" s="1133">
        <v>209898</v>
      </c>
      <c r="F26" s="1095">
        <v>57.78</v>
      </c>
      <c r="G26" s="1133">
        <v>0</v>
      </c>
      <c r="H26" s="1095">
        <v>0</v>
      </c>
      <c r="I26" s="1133">
        <v>153375</v>
      </c>
      <c r="J26" s="1095">
        <v>42.22</v>
      </c>
      <c r="K26" s="1133">
        <v>0</v>
      </c>
      <c r="L26" s="1095">
        <v>0</v>
      </c>
      <c r="M26" s="439">
        <v>363273</v>
      </c>
      <c r="N26" s="439">
        <v>35030</v>
      </c>
      <c r="O26" s="439">
        <v>348</v>
      </c>
      <c r="P26" s="433">
        <v>24812</v>
      </c>
      <c r="Q26" s="433">
        <v>-8390</v>
      </c>
      <c r="R26" s="449">
        <v>294693</v>
      </c>
      <c r="S26" s="67">
        <v>14</v>
      </c>
    </row>
    <row r="27" spans="1:19" s="101" customFormat="1" ht="23.1" customHeight="1" x14ac:dyDescent="0.15">
      <c r="A27" s="75">
        <v>15</v>
      </c>
      <c r="B27" s="76" t="s">
        <v>857</v>
      </c>
      <c r="C27" s="481" t="s">
        <v>943</v>
      </c>
      <c r="D27" s="482">
        <v>8</v>
      </c>
      <c r="E27" s="1134">
        <v>375062</v>
      </c>
      <c r="F27" s="1096">
        <v>58.35</v>
      </c>
      <c r="G27" s="1134">
        <v>0</v>
      </c>
      <c r="H27" s="1096">
        <v>0</v>
      </c>
      <c r="I27" s="1134">
        <v>267672</v>
      </c>
      <c r="J27" s="1096">
        <v>41.65</v>
      </c>
      <c r="K27" s="1134">
        <v>0</v>
      </c>
      <c r="L27" s="1096">
        <v>0</v>
      </c>
      <c r="M27" s="451">
        <v>642734</v>
      </c>
      <c r="N27" s="451">
        <v>54259</v>
      </c>
      <c r="O27" s="451">
        <v>114</v>
      </c>
      <c r="P27" s="434">
        <v>90753</v>
      </c>
      <c r="Q27" s="434">
        <v>-11089</v>
      </c>
      <c r="R27" s="1011">
        <v>486519</v>
      </c>
      <c r="S27" s="77">
        <v>15</v>
      </c>
    </row>
    <row r="28" spans="1:19" s="101" customFormat="1" ht="23.1" customHeight="1" x14ac:dyDescent="0.15">
      <c r="A28" s="66">
        <v>16</v>
      </c>
      <c r="B28" s="65" t="s">
        <v>859</v>
      </c>
      <c r="C28" s="478" t="s">
        <v>943</v>
      </c>
      <c r="D28" s="479">
        <v>9</v>
      </c>
      <c r="E28" s="1132">
        <v>609624</v>
      </c>
      <c r="F28" s="1097">
        <v>60.36</v>
      </c>
      <c r="G28" s="1132">
        <v>0</v>
      </c>
      <c r="H28" s="1097">
        <v>0</v>
      </c>
      <c r="I28" s="1132">
        <v>400292</v>
      </c>
      <c r="J28" s="1097">
        <v>39.64</v>
      </c>
      <c r="K28" s="1132">
        <v>0</v>
      </c>
      <c r="L28" s="1097">
        <v>0</v>
      </c>
      <c r="M28" s="1027">
        <v>1009916</v>
      </c>
      <c r="N28" s="1027">
        <v>88882</v>
      </c>
      <c r="O28" s="1027">
        <v>11</v>
      </c>
      <c r="P28" s="435">
        <v>113226</v>
      </c>
      <c r="Q28" s="435">
        <v>-26893</v>
      </c>
      <c r="R28" s="1010">
        <v>780904</v>
      </c>
      <c r="S28" s="67">
        <v>16</v>
      </c>
    </row>
    <row r="29" spans="1:19" s="101" customFormat="1" ht="23.1" customHeight="1" x14ac:dyDescent="0.15">
      <c r="A29" s="66">
        <v>17</v>
      </c>
      <c r="B29" s="65" t="s">
        <v>861</v>
      </c>
      <c r="C29" s="384" t="s">
        <v>943</v>
      </c>
      <c r="D29" s="480">
        <v>10</v>
      </c>
      <c r="E29" s="1133">
        <v>2427663</v>
      </c>
      <c r="F29" s="1095">
        <v>64.92</v>
      </c>
      <c r="G29" s="1133">
        <v>0</v>
      </c>
      <c r="H29" s="1095">
        <v>0</v>
      </c>
      <c r="I29" s="1133">
        <v>1311581</v>
      </c>
      <c r="J29" s="1095">
        <v>35.08</v>
      </c>
      <c r="K29" s="1133">
        <v>0</v>
      </c>
      <c r="L29" s="1095">
        <v>0</v>
      </c>
      <c r="M29" s="439">
        <v>3739244</v>
      </c>
      <c r="N29" s="439">
        <v>289351</v>
      </c>
      <c r="O29" s="439">
        <v>5109</v>
      </c>
      <c r="P29" s="433">
        <v>675493</v>
      </c>
      <c r="Q29" s="433">
        <v>-436085</v>
      </c>
      <c r="R29" s="449">
        <v>2333206</v>
      </c>
      <c r="S29" s="67">
        <v>17</v>
      </c>
    </row>
    <row r="30" spans="1:19" s="101" customFormat="1" ht="23.1" customHeight="1" x14ac:dyDescent="0.15">
      <c r="A30" s="66">
        <v>18</v>
      </c>
      <c r="B30" s="65" t="s">
        <v>863</v>
      </c>
      <c r="C30" s="384" t="s">
        <v>941</v>
      </c>
      <c r="D30" s="480">
        <v>8</v>
      </c>
      <c r="E30" s="1133">
        <v>69818</v>
      </c>
      <c r="F30" s="1095">
        <v>53.84</v>
      </c>
      <c r="G30" s="1133">
        <v>0</v>
      </c>
      <c r="H30" s="1095">
        <v>0</v>
      </c>
      <c r="I30" s="1133">
        <v>37190</v>
      </c>
      <c r="J30" s="1095">
        <v>28.67</v>
      </c>
      <c r="K30" s="1133">
        <v>22687</v>
      </c>
      <c r="L30" s="1095">
        <v>17.489999999999998</v>
      </c>
      <c r="M30" s="439">
        <v>129695</v>
      </c>
      <c r="N30" s="439">
        <v>17476</v>
      </c>
      <c r="O30" s="439">
        <v>142</v>
      </c>
      <c r="P30" s="433">
        <v>4220</v>
      </c>
      <c r="Q30" s="433">
        <v>-304</v>
      </c>
      <c r="R30" s="449">
        <v>107553</v>
      </c>
      <c r="S30" s="67">
        <v>18</v>
      </c>
    </row>
    <row r="31" spans="1:19" s="101" customFormat="1" ht="23.1" customHeight="1" x14ac:dyDescent="0.15">
      <c r="A31" s="66">
        <v>19</v>
      </c>
      <c r="B31" s="65" t="s">
        <v>865</v>
      </c>
      <c r="C31" s="384" t="s">
        <v>943</v>
      </c>
      <c r="D31" s="480">
        <v>9</v>
      </c>
      <c r="E31" s="1133">
        <v>1274907</v>
      </c>
      <c r="F31" s="1095">
        <v>57.1</v>
      </c>
      <c r="G31" s="1133">
        <v>0</v>
      </c>
      <c r="H31" s="1095">
        <v>0</v>
      </c>
      <c r="I31" s="1133">
        <v>958037</v>
      </c>
      <c r="J31" s="1095">
        <v>42.9</v>
      </c>
      <c r="K31" s="1133">
        <v>0</v>
      </c>
      <c r="L31" s="1095">
        <v>0</v>
      </c>
      <c r="M31" s="439">
        <v>2232944</v>
      </c>
      <c r="N31" s="439">
        <v>178642</v>
      </c>
      <c r="O31" s="439">
        <v>434</v>
      </c>
      <c r="P31" s="433">
        <v>79565</v>
      </c>
      <c r="Q31" s="433">
        <v>-433336</v>
      </c>
      <c r="R31" s="449">
        <v>1540967</v>
      </c>
      <c r="S31" s="67">
        <v>19</v>
      </c>
    </row>
    <row r="32" spans="1:19" s="101" customFormat="1" ht="23.1" customHeight="1" x14ac:dyDescent="0.15">
      <c r="A32" s="75">
        <v>20</v>
      </c>
      <c r="B32" s="76" t="s">
        <v>867</v>
      </c>
      <c r="C32" s="481" t="s">
        <v>943</v>
      </c>
      <c r="D32" s="482">
        <v>10</v>
      </c>
      <c r="E32" s="1134">
        <v>835575</v>
      </c>
      <c r="F32" s="1096">
        <v>77.760000000000005</v>
      </c>
      <c r="G32" s="1134">
        <v>0</v>
      </c>
      <c r="H32" s="1096">
        <v>0</v>
      </c>
      <c r="I32" s="1134">
        <v>238953</v>
      </c>
      <c r="J32" s="1096">
        <v>22.24</v>
      </c>
      <c r="K32" s="1134">
        <v>0</v>
      </c>
      <c r="L32" s="1096">
        <v>0</v>
      </c>
      <c r="M32" s="451">
        <v>1074528</v>
      </c>
      <c r="N32" s="451">
        <v>49735</v>
      </c>
      <c r="O32" s="451">
        <v>1540</v>
      </c>
      <c r="P32" s="434">
        <v>145239</v>
      </c>
      <c r="Q32" s="434">
        <v>-149812</v>
      </c>
      <c r="R32" s="1011">
        <v>728202</v>
      </c>
      <c r="S32" s="77">
        <v>20</v>
      </c>
    </row>
    <row r="33" spans="1:19" s="101" customFormat="1" ht="23.1" customHeight="1" x14ac:dyDescent="0.15">
      <c r="A33" s="78">
        <v>21</v>
      </c>
      <c r="B33" s="65" t="s">
        <v>869</v>
      </c>
      <c r="C33" s="478" t="s">
        <v>941</v>
      </c>
      <c r="D33" s="479">
        <v>9</v>
      </c>
      <c r="E33" s="1132">
        <v>731443</v>
      </c>
      <c r="F33" s="1097">
        <v>52.43</v>
      </c>
      <c r="G33" s="1132">
        <v>0</v>
      </c>
      <c r="H33" s="1097">
        <v>0</v>
      </c>
      <c r="I33" s="1132">
        <v>411224</v>
      </c>
      <c r="J33" s="1097">
        <v>29.48</v>
      </c>
      <c r="K33" s="1132">
        <v>252391</v>
      </c>
      <c r="L33" s="1097">
        <v>18.09</v>
      </c>
      <c r="M33" s="1027">
        <v>1395058</v>
      </c>
      <c r="N33" s="1027">
        <v>159254</v>
      </c>
      <c r="O33" s="1027">
        <v>2724</v>
      </c>
      <c r="P33" s="435">
        <v>81366</v>
      </c>
      <c r="Q33" s="435">
        <v>-170159</v>
      </c>
      <c r="R33" s="1010">
        <v>981555</v>
      </c>
      <c r="S33" s="79">
        <v>21</v>
      </c>
    </row>
    <row r="34" spans="1:19" s="101" customFormat="1" ht="23.1" customHeight="1" x14ac:dyDescent="0.15">
      <c r="A34" s="66">
        <v>22</v>
      </c>
      <c r="B34" s="65" t="s">
        <v>871</v>
      </c>
      <c r="C34" s="384" t="s">
        <v>943</v>
      </c>
      <c r="D34" s="480">
        <v>10</v>
      </c>
      <c r="E34" s="1133">
        <v>480988</v>
      </c>
      <c r="F34" s="1095">
        <v>78.33</v>
      </c>
      <c r="G34" s="1133">
        <v>0</v>
      </c>
      <c r="H34" s="1095">
        <v>0</v>
      </c>
      <c r="I34" s="1133">
        <v>133027</v>
      </c>
      <c r="J34" s="1095">
        <v>21.67</v>
      </c>
      <c r="K34" s="1133">
        <v>0</v>
      </c>
      <c r="L34" s="1095">
        <v>0</v>
      </c>
      <c r="M34" s="439">
        <v>614015</v>
      </c>
      <c r="N34" s="439">
        <v>29458</v>
      </c>
      <c r="O34" s="439">
        <v>862</v>
      </c>
      <c r="P34" s="433">
        <v>63080</v>
      </c>
      <c r="Q34" s="433">
        <v>-13018</v>
      </c>
      <c r="R34" s="449">
        <v>507597</v>
      </c>
      <c r="S34" s="67">
        <v>22</v>
      </c>
    </row>
    <row r="35" spans="1:19" s="101" customFormat="1" ht="23.1" customHeight="1" x14ac:dyDescent="0.15">
      <c r="A35" s="66">
        <v>23</v>
      </c>
      <c r="B35" s="65" t="s">
        <v>872</v>
      </c>
      <c r="C35" s="384" t="s">
        <v>943</v>
      </c>
      <c r="D35" s="480">
        <v>8</v>
      </c>
      <c r="E35" s="1133">
        <v>141099</v>
      </c>
      <c r="F35" s="1095">
        <v>55.27</v>
      </c>
      <c r="G35" s="1133">
        <v>0</v>
      </c>
      <c r="H35" s="1095">
        <v>0</v>
      </c>
      <c r="I35" s="1133">
        <v>114208</v>
      </c>
      <c r="J35" s="1095">
        <v>44.73</v>
      </c>
      <c r="K35" s="1133">
        <v>0</v>
      </c>
      <c r="L35" s="1095">
        <v>0</v>
      </c>
      <c r="M35" s="439">
        <v>255307</v>
      </c>
      <c r="N35" s="439">
        <v>33132</v>
      </c>
      <c r="O35" s="439">
        <v>103</v>
      </c>
      <c r="P35" s="433">
        <v>17678</v>
      </c>
      <c r="Q35" s="433">
        <v>-14427</v>
      </c>
      <c r="R35" s="449">
        <v>189967</v>
      </c>
      <c r="S35" s="67">
        <v>23</v>
      </c>
    </row>
    <row r="36" spans="1:19" s="101" customFormat="1" ht="23.1" customHeight="1" x14ac:dyDescent="0.15">
      <c r="A36" s="66">
        <v>24</v>
      </c>
      <c r="B36" s="65" t="s">
        <v>874</v>
      </c>
      <c r="C36" s="384" t="s">
        <v>943</v>
      </c>
      <c r="D36" s="480">
        <v>10</v>
      </c>
      <c r="E36" s="1133">
        <v>521332</v>
      </c>
      <c r="F36" s="1095">
        <v>64.11</v>
      </c>
      <c r="G36" s="1133">
        <v>0</v>
      </c>
      <c r="H36" s="1095">
        <v>0</v>
      </c>
      <c r="I36" s="1133">
        <v>291798</v>
      </c>
      <c r="J36" s="1095">
        <v>35.89</v>
      </c>
      <c r="K36" s="1133">
        <v>0</v>
      </c>
      <c r="L36" s="1095">
        <v>0</v>
      </c>
      <c r="M36" s="439">
        <v>813130</v>
      </c>
      <c r="N36" s="439">
        <v>70459</v>
      </c>
      <c r="O36" s="439">
        <v>834</v>
      </c>
      <c r="P36" s="433">
        <v>85510</v>
      </c>
      <c r="Q36" s="433">
        <v>-108113</v>
      </c>
      <c r="R36" s="449">
        <v>548214</v>
      </c>
      <c r="S36" s="67">
        <v>24</v>
      </c>
    </row>
    <row r="37" spans="1:19" s="101" customFormat="1" ht="23.1" customHeight="1" x14ac:dyDescent="0.15">
      <c r="A37" s="75">
        <v>25</v>
      </c>
      <c r="B37" s="76" t="s">
        <v>876</v>
      </c>
      <c r="C37" s="481" t="s">
        <v>943</v>
      </c>
      <c r="D37" s="482">
        <v>8</v>
      </c>
      <c r="E37" s="1134">
        <v>249461</v>
      </c>
      <c r="F37" s="1096">
        <v>54.08</v>
      </c>
      <c r="G37" s="1134">
        <v>0</v>
      </c>
      <c r="H37" s="1096">
        <v>0</v>
      </c>
      <c r="I37" s="1134">
        <v>211800</v>
      </c>
      <c r="J37" s="1096">
        <v>45.92</v>
      </c>
      <c r="K37" s="1134">
        <v>0</v>
      </c>
      <c r="L37" s="1096">
        <v>0</v>
      </c>
      <c r="M37" s="451">
        <v>461261</v>
      </c>
      <c r="N37" s="451">
        <v>50961</v>
      </c>
      <c r="O37" s="451">
        <v>234</v>
      </c>
      <c r="P37" s="434">
        <v>14818</v>
      </c>
      <c r="Q37" s="434">
        <v>-8266</v>
      </c>
      <c r="R37" s="1011">
        <v>386982</v>
      </c>
      <c r="S37" s="77">
        <v>25</v>
      </c>
    </row>
    <row r="38" spans="1:19" s="101" customFormat="1" ht="23.1" customHeight="1" x14ac:dyDescent="0.15">
      <c r="A38" s="66">
        <v>26</v>
      </c>
      <c r="B38" s="65" t="s">
        <v>878</v>
      </c>
      <c r="C38" s="478" t="s">
        <v>943</v>
      </c>
      <c r="D38" s="479">
        <v>8</v>
      </c>
      <c r="E38" s="1132">
        <v>167660</v>
      </c>
      <c r="F38" s="1097">
        <v>60.77</v>
      </c>
      <c r="G38" s="1132">
        <v>0</v>
      </c>
      <c r="H38" s="1097">
        <v>0</v>
      </c>
      <c r="I38" s="1132">
        <v>108216</v>
      </c>
      <c r="J38" s="1097">
        <v>39.229999999999997</v>
      </c>
      <c r="K38" s="1132">
        <v>0</v>
      </c>
      <c r="L38" s="1097">
        <v>0</v>
      </c>
      <c r="M38" s="1027">
        <v>275876</v>
      </c>
      <c r="N38" s="1027">
        <v>25658</v>
      </c>
      <c r="O38" s="1027">
        <v>138</v>
      </c>
      <c r="P38" s="435">
        <v>8851</v>
      </c>
      <c r="Q38" s="435">
        <v>-16099</v>
      </c>
      <c r="R38" s="1010">
        <v>225130</v>
      </c>
      <c r="S38" s="67">
        <v>26</v>
      </c>
    </row>
    <row r="39" spans="1:19" s="101" customFormat="1" ht="23.1" customHeight="1" x14ac:dyDescent="0.15">
      <c r="A39" s="66">
        <v>27</v>
      </c>
      <c r="B39" s="65" t="s">
        <v>880</v>
      </c>
      <c r="C39" s="384" t="s">
        <v>943</v>
      </c>
      <c r="D39" s="480">
        <v>9</v>
      </c>
      <c r="E39" s="1133">
        <v>643176</v>
      </c>
      <c r="F39" s="1095">
        <v>83.83</v>
      </c>
      <c r="G39" s="1133">
        <v>0</v>
      </c>
      <c r="H39" s="1095">
        <v>0</v>
      </c>
      <c r="I39" s="1133">
        <v>124095</v>
      </c>
      <c r="J39" s="1095">
        <v>16.170000000000002</v>
      </c>
      <c r="K39" s="1133">
        <v>0</v>
      </c>
      <c r="L39" s="1095">
        <v>0</v>
      </c>
      <c r="M39" s="439">
        <v>767271</v>
      </c>
      <c r="N39" s="439">
        <v>24887</v>
      </c>
      <c r="O39" s="439">
        <v>1351</v>
      </c>
      <c r="P39" s="433">
        <v>152341</v>
      </c>
      <c r="Q39" s="433">
        <v>-24892</v>
      </c>
      <c r="R39" s="449">
        <v>563800</v>
      </c>
      <c r="S39" s="67">
        <v>27</v>
      </c>
    </row>
    <row r="40" spans="1:19" s="101" customFormat="1" ht="23.1" customHeight="1" x14ac:dyDescent="0.15">
      <c r="A40" s="66">
        <v>30</v>
      </c>
      <c r="B40" s="65" t="s">
        <v>882</v>
      </c>
      <c r="C40" s="483" t="s">
        <v>943</v>
      </c>
      <c r="D40" s="480">
        <v>8</v>
      </c>
      <c r="E40" s="1133">
        <v>259418</v>
      </c>
      <c r="F40" s="1095">
        <v>46.52</v>
      </c>
      <c r="G40" s="1133">
        <v>0</v>
      </c>
      <c r="H40" s="1095">
        <v>0</v>
      </c>
      <c r="I40" s="1133">
        <v>298232</v>
      </c>
      <c r="J40" s="1095">
        <v>53.48</v>
      </c>
      <c r="K40" s="1133">
        <v>0</v>
      </c>
      <c r="L40" s="1095">
        <v>0</v>
      </c>
      <c r="M40" s="439">
        <v>557650</v>
      </c>
      <c r="N40" s="439">
        <v>65505</v>
      </c>
      <c r="O40" s="439">
        <v>1285</v>
      </c>
      <c r="P40" s="433">
        <v>11607</v>
      </c>
      <c r="Q40" s="433">
        <v>-67309</v>
      </c>
      <c r="R40" s="449">
        <v>411944</v>
      </c>
      <c r="S40" s="67">
        <v>30</v>
      </c>
    </row>
    <row r="41" spans="1:19" s="101" customFormat="1" ht="23.1" customHeight="1" x14ac:dyDescent="0.15">
      <c r="A41" s="66">
        <v>31</v>
      </c>
      <c r="B41" s="65" t="s">
        <v>884</v>
      </c>
      <c r="C41" s="384" t="s">
        <v>943</v>
      </c>
      <c r="D41" s="480">
        <v>8</v>
      </c>
      <c r="E41" s="1133">
        <v>108589</v>
      </c>
      <c r="F41" s="1095">
        <v>74.650000000000006</v>
      </c>
      <c r="G41" s="1133">
        <v>0</v>
      </c>
      <c r="H41" s="1095">
        <v>0</v>
      </c>
      <c r="I41" s="1133">
        <v>36883</v>
      </c>
      <c r="J41" s="1095">
        <v>25.35</v>
      </c>
      <c r="K41" s="1133">
        <v>0</v>
      </c>
      <c r="L41" s="1095">
        <v>0</v>
      </c>
      <c r="M41" s="439">
        <v>145472</v>
      </c>
      <c r="N41" s="439">
        <v>7445</v>
      </c>
      <c r="O41" s="439">
        <v>185</v>
      </c>
      <c r="P41" s="433">
        <v>22905</v>
      </c>
      <c r="Q41" s="433">
        <v>-5066</v>
      </c>
      <c r="R41" s="449">
        <v>109871</v>
      </c>
      <c r="S41" s="67">
        <v>31</v>
      </c>
    </row>
    <row r="42" spans="1:19" s="101" customFormat="1" ht="23.1" customHeight="1" x14ac:dyDescent="0.15">
      <c r="A42" s="75">
        <v>32</v>
      </c>
      <c r="B42" s="76" t="s">
        <v>886</v>
      </c>
      <c r="C42" s="481" t="s">
        <v>943</v>
      </c>
      <c r="D42" s="482">
        <v>8</v>
      </c>
      <c r="E42" s="1134">
        <v>269020</v>
      </c>
      <c r="F42" s="1096">
        <v>54.65</v>
      </c>
      <c r="G42" s="1134">
        <v>0</v>
      </c>
      <c r="H42" s="1096">
        <v>0</v>
      </c>
      <c r="I42" s="1134">
        <v>223247</v>
      </c>
      <c r="J42" s="1096">
        <v>45.35</v>
      </c>
      <c r="K42" s="1134">
        <v>0</v>
      </c>
      <c r="L42" s="1096">
        <v>0</v>
      </c>
      <c r="M42" s="451">
        <v>492267</v>
      </c>
      <c r="N42" s="451">
        <v>56019</v>
      </c>
      <c r="O42" s="451">
        <v>205</v>
      </c>
      <c r="P42" s="434">
        <v>15780</v>
      </c>
      <c r="Q42" s="434">
        <v>-4200</v>
      </c>
      <c r="R42" s="1011">
        <v>416063</v>
      </c>
      <c r="S42" s="77">
        <v>32</v>
      </c>
    </row>
    <row r="43" spans="1:19" s="101" customFormat="1" ht="23.1" customHeight="1" x14ac:dyDescent="0.15">
      <c r="A43" s="66">
        <v>33</v>
      </c>
      <c r="B43" s="65" t="s">
        <v>888</v>
      </c>
      <c r="C43" s="478" t="s">
        <v>943</v>
      </c>
      <c r="D43" s="479">
        <v>8</v>
      </c>
      <c r="E43" s="1132">
        <v>211115</v>
      </c>
      <c r="F43" s="1097">
        <v>62.41</v>
      </c>
      <c r="G43" s="1132">
        <v>0</v>
      </c>
      <c r="H43" s="1097">
        <v>0</v>
      </c>
      <c r="I43" s="1132">
        <v>127179</v>
      </c>
      <c r="J43" s="1097">
        <v>37.590000000000003</v>
      </c>
      <c r="K43" s="1132">
        <v>0</v>
      </c>
      <c r="L43" s="1097">
        <v>0</v>
      </c>
      <c r="M43" s="1027">
        <v>338294</v>
      </c>
      <c r="N43" s="1027">
        <v>25600</v>
      </c>
      <c r="O43" s="1027">
        <v>111</v>
      </c>
      <c r="P43" s="435">
        <v>15151</v>
      </c>
      <c r="Q43" s="435">
        <v>-47259</v>
      </c>
      <c r="R43" s="1010">
        <v>250173</v>
      </c>
      <c r="S43" s="67">
        <v>33</v>
      </c>
    </row>
    <row r="44" spans="1:19" s="101" customFormat="1" ht="23.1" customHeight="1" x14ac:dyDescent="0.15">
      <c r="A44" s="66">
        <v>35</v>
      </c>
      <c r="B44" s="65" t="s">
        <v>890</v>
      </c>
      <c r="C44" s="384" t="s">
        <v>943</v>
      </c>
      <c r="D44" s="480">
        <v>8</v>
      </c>
      <c r="E44" s="1133">
        <v>276087</v>
      </c>
      <c r="F44" s="1095">
        <v>79.06</v>
      </c>
      <c r="G44" s="1133">
        <v>0</v>
      </c>
      <c r="H44" s="1095">
        <v>0</v>
      </c>
      <c r="I44" s="1133">
        <v>73147</v>
      </c>
      <c r="J44" s="1095">
        <v>20.94</v>
      </c>
      <c r="K44" s="1133">
        <v>0</v>
      </c>
      <c r="L44" s="1095">
        <v>0</v>
      </c>
      <c r="M44" s="439">
        <v>349234</v>
      </c>
      <c r="N44" s="439">
        <v>15640</v>
      </c>
      <c r="O44" s="439">
        <v>196</v>
      </c>
      <c r="P44" s="433">
        <v>33700</v>
      </c>
      <c r="Q44" s="433">
        <v>-48264</v>
      </c>
      <c r="R44" s="449">
        <v>251434</v>
      </c>
      <c r="S44" s="67">
        <v>35</v>
      </c>
    </row>
    <row r="45" spans="1:19" s="101" customFormat="1" ht="23.1" customHeight="1" x14ac:dyDescent="0.15">
      <c r="A45" s="66">
        <v>36</v>
      </c>
      <c r="B45" s="65" t="s">
        <v>892</v>
      </c>
      <c r="C45" s="384" t="s">
        <v>943</v>
      </c>
      <c r="D45" s="480">
        <v>8</v>
      </c>
      <c r="E45" s="1133">
        <v>345069</v>
      </c>
      <c r="F45" s="1095">
        <v>62.25</v>
      </c>
      <c r="G45" s="1133">
        <v>0</v>
      </c>
      <c r="H45" s="1095">
        <v>0</v>
      </c>
      <c r="I45" s="1133">
        <v>209286</v>
      </c>
      <c r="J45" s="1095">
        <v>37.75</v>
      </c>
      <c r="K45" s="1133">
        <v>0</v>
      </c>
      <c r="L45" s="1095">
        <v>0</v>
      </c>
      <c r="M45" s="439">
        <v>554355</v>
      </c>
      <c r="N45" s="439">
        <v>45044</v>
      </c>
      <c r="O45" s="439">
        <v>381</v>
      </c>
      <c r="P45" s="433">
        <v>30474</v>
      </c>
      <c r="Q45" s="433">
        <v>-73440</v>
      </c>
      <c r="R45" s="449">
        <v>405016</v>
      </c>
      <c r="S45" s="67">
        <v>36</v>
      </c>
    </row>
    <row r="46" spans="1:19" s="101" customFormat="1" ht="23.1" customHeight="1" x14ac:dyDescent="0.15">
      <c r="A46" s="66">
        <v>38</v>
      </c>
      <c r="B46" s="65" t="s">
        <v>894</v>
      </c>
      <c r="C46" s="384" t="s">
        <v>943</v>
      </c>
      <c r="D46" s="480">
        <v>8</v>
      </c>
      <c r="E46" s="1133">
        <v>62862</v>
      </c>
      <c r="F46" s="1095">
        <v>62.6</v>
      </c>
      <c r="G46" s="1133">
        <v>0</v>
      </c>
      <c r="H46" s="1095">
        <v>0</v>
      </c>
      <c r="I46" s="1133">
        <v>37560</v>
      </c>
      <c r="J46" s="1095">
        <v>37.4</v>
      </c>
      <c r="K46" s="1133">
        <v>0</v>
      </c>
      <c r="L46" s="1095">
        <v>0</v>
      </c>
      <c r="M46" s="439">
        <v>100422</v>
      </c>
      <c r="N46" s="439">
        <v>8343</v>
      </c>
      <c r="O46" s="439">
        <v>60</v>
      </c>
      <c r="P46" s="433">
        <v>1493</v>
      </c>
      <c r="Q46" s="433">
        <v>-1406</v>
      </c>
      <c r="R46" s="449">
        <v>89120</v>
      </c>
      <c r="S46" s="67">
        <v>38</v>
      </c>
    </row>
    <row r="47" spans="1:19" s="101" customFormat="1" ht="23.1" customHeight="1" x14ac:dyDescent="0.15">
      <c r="A47" s="75">
        <v>39</v>
      </c>
      <c r="B47" s="76" t="s">
        <v>896</v>
      </c>
      <c r="C47" s="481" t="s">
        <v>943</v>
      </c>
      <c r="D47" s="482">
        <v>8</v>
      </c>
      <c r="E47" s="1134">
        <v>78912</v>
      </c>
      <c r="F47" s="1096">
        <v>64.62</v>
      </c>
      <c r="G47" s="1134">
        <v>0</v>
      </c>
      <c r="H47" s="1096">
        <v>0</v>
      </c>
      <c r="I47" s="1134">
        <v>43200</v>
      </c>
      <c r="J47" s="1096">
        <v>35.380000000000003</v>
      </c>
      <c r="K47" s="1134">
        <v>0</v>
      </c>
      <c r="L47" s="1096">
        <v>0</v>
      </c>
      <c r="M47" s="451">
        <v>122112</v>
      </c>
      <c r="N47" s="451">
        <v>10668</v>
      </c>
      <c r="O47" s="451">
        <v>96</v>
      </c>
      <c r="P47" s="434">
        <v>10534</v>
      </c>
      <c r="Q47" s="434">
        <v>-13643</v>
      </c>
      <c r="R47" s="1011">
        <v>87171</v>
      </c>
      <c r="S47" s="77">
        <v>39</v>
      </c>
    </row>
    <row r="48" spans="1:19" s="101" customFormat="1" ht="23.1" customHeight="1" x14ac:dyDescent="0.15">
      <c r="A48" s="66">
        <v>40</v>
      </c>
      <c r="B48" s="65" t="s">
        <v>897</v>
      </c>
      <c r="C48" s="478" t="s">
        <v>941</v>
      </c>
      <c r="D48" s="479">
        <v>9</v>
      </c>
      <c r="E48" s="1132">
        <v>32362</v>
      </c>
      <c r="F48" s="1097">
        <v>52.81</v>
      </c>
      <c r="G48" s="1132">
        <v>0</v>
      </c>
      <c r="H48" s="1097">
        <v>0</v>
      </c>
      <c r="I48" s="1132">
        <v>23560</v>
      </c>
      <c r="J48" s="1097">
        <v>38.450000000000003</v>
      </c>
      <c r="K48" s="1132">
        <v>5357</v>
      </c>
      <c r="L48" s="1097">
        <v>8.74</v>
      </c>
      <c r="M48" s="1027">
        <v>61279</v>
      </c>
      <c r="N48" s="1027">
        <v>7557</v>
      </c>
      <c r="O48" s="1027">
        <v>49</v>
      </c>
      <c r="P48" s="435">
        <v>1284</v>
      </c>
      <c r="Q48" s="435">
        <v>-6165</v>
      </c>
      <c r="R48" s="1010">
        <v>46224</v>
      </c>
      <c r="S48" s="67">
        <v>40</v>
      </c>
    </row>
    <row r="49" spans="1:19" s="101" customFormat="1" ht="23.1" customHeight="1" x14ac:dyDescent="0.15">
      <c r="A49" s="66">
        <v>41</v>
      </c>
      <c r="B49" s="65" t="s">
        <v>899</v>
      </c>
      <c r="C49" s="384" t="s">
        <v>943</v>
      </c>
      <c r="D49" s="480">
        <v>9</v>
      </c>
      <c r="E49" s="1133">
        <v>67519</v>
      </c>
      <c r="F49" s="1095">
        <v>58.01</v>
      </c>
      <c r="G49" s="1133">
        <v>0</v>
      </c>
      <c r="H49" s="1095">
        <v>0</v>
      </c>
      <c r="I49" s="1133">
        <v>48877</v>
      </c>
      <c r="J49" s="1095">
        <v>41.99</v>
      </c>
      <c r="K49" s="1133">
        <v>0</v>
      </c>
      <c r="L49" s="1095">
        <v>0</v>
      </c>
      <c r="M49" s="439">
        <v>116396</v>
      </c>
      <c r="N49" s="439">
        <v>12873</v>
      </c>
      <c r="O49" s="439">
        <v>0</v>
      </c>
      <c r="P49" s="433">
        <v>5084</v>
      </c>
      <c r="Q49" s="433">
        <v>-12672</v>
      </c>
      <c r="R49" s="449">
        <v>85767</v>
      </c>
      <c r="S49" s="67">
        <v>41</v>
      </c>
    </row>
    <row r="50" spans="1:19" s="101" customFormat="1" ht="23.1" customHeight="1" x14ac:dyDescent="0.15">
      <c r="A50" s="66">
        <v>42</v>
      </c>
      <c r="B50" s="65" t="s">
        <v>901</v>
      </c>
      <c r="C50" s="384" t="s">
        <v>943</v>
      </c>
      <c r="D50" s="480">
        <v>9</v>
      </c>
      <c r="E50" s="1133">
        <v>62090</v>
      </c>
      <c r="F50" s="1095">
        <v>63.91</v>
      </c>
      <c r="G50" s="1133">
        <v>0</v>
      </c>
      <c r="H50" s="1095">
        <v>0</v>
      </c>
      <c r="I50" s="1133">
        <v>35064</v>
      </c>
      <c r="J50" s="1095">
        <v>36.090000000000003</v>
      </c>
      <c r="K50" s="1133">
        <v>0</v>
      </c>
      <c r="L50" s="1095">
        <v>0</v>
      </c>
      <c r="M50" s="439">
        <v>97154</v>
      </c>
      <c r="N50" s="439">
        <v>9369</v>
      </c>
      <c r="O50" s="439">
        <v>44</v>
      </c>
      <c r="P50" s="433">
        <v>9171</v>
      </c>
      <c r="Q50" s="433">
        <v>1014</v>
      </c>
      <c r="R50" s="449">
        <v>79584</v>
      </c>
      <c r="S50" s="67">
        <v>42</v>
      </c>
    </row>
    <row r="51" spans="1:19" s="101" customFormat="1" ht="23.1" customHeight="1" x14ac:dyDescent="0.15">
      <c r="A51" s="78">
        <v>43</v>
      </c>
      <c r="B51" s="65" t="s">
        <v>903</v>
      </c>
      <c r="C51" s="384" t="s">
        <v>941</v>
      </c>
      <c r="D51" s="480">
        <v>8</v>
      </c>
      <c r="E51" s="1133">
        <v>37347</v>
      </c>
      <c r="F51" s="1095">
        <v>52.87</v>
      </c>
      <c r="G51" s="1133">
        <v>0</v>
      </c>
      <c r="H51" s="1095">
        <v>0</v>
      </c>
      <c r="I51" s="1133">
        <v>24460</v>
      </c>
      <c r="J51" s="1095">
        <v>34.630000000000003</v>
      </c>
      <c r="K51" s="1133">
        <v>8829</v>
      </c>
      <c r="L51" s="1095">
        <v>12.5</v>
      </c>
      <c r="M51" s="439">
        <v>70636</v>
      </c>
      <c r="N51" s="439">
        <v>8972</v>
      </c>
      <c r="O51" s="439">
        <v>415</v>
      </c>
      <c r="P51" s="433">
        <v>2846</v>
      </c>
      <c r="Q51" s="433">
        <v>-7901</v>
      </c>
      <c r="R51" s="449">
        <v>50502</v>
      </c>
      <c r="S51" s="79">
        <v>43</v>
      </c>
    </row>
    <row r="52" spans="1:19" s="101" customFormat="1" ht="23.1" customHeight="1" x14ac:dyDescent="0.15">
      <c r="A52" s="75">
        <v>44</v>
      </c>
      <c r="B52" s="76" t="s">
        <v>905</v>
      </c>
      <c r="C52" s="481" t="s">
        <v>941</v>
      </c>
      <c r="D52" s="482">
        <v>8</v>
      </c>
      <c r="E52" s="1134">
        <v>41813</v>
      </c>
      <c r="F52" s="1096">
        <v>53.86</v>
      </c>
      <c r="G52" s="1134">
        <v>0</v>
      </c>
      <c r="H52" s="1096">
        <v>0</v>
      </c>
      <c r="I52" s="1134">
        <v>25220</v>
      </c>
      <c r="J52" s="1096">
        <v>32.49</v>
      </c>
      <c r="K52" s="1134">
        <v>10593</v>
      </c>
      <c r="L52" s="1096">
        <v>13.65</v>
      </c>
      <c r="M52" s="451">
        <v>77626</v>
      </c>
      <c r="N52" s="451">
        <v>9332</v>
      </c>
      <c r="O52" s="451">
        <v>0</v>
      </c>
      <c r="P52" s="434">
        <v>2212</v>
      </c>
      <c r="Q52" s="434">
        <v>-8083</v>
      </c>
      <c r="R52" s="1011">
        <v>57999</v>
      </c>
      <c r="S52" s="77">
        <v>44</v>
      </c>
    </row>
    <row r="53" spans="1:19" s="196" customFormat="1" ht="23.1" customHeight="1" x14ac:dyDescent="0.15">
      <c r="A53" s="66">
        <v>45</v>
      </c>
      <c r="B53" s="65" t="s">
        <v>906</v>
      </c>
      <c r="C53" s="478" t="s">
        <v>943</v>
      </c>
      <c r="D53" s="479">
        <v>8</v>
      </c>
      <c r="E53" s="1132">
        <v>156924</v>
      </c>
      <c r="F53" s="1097">
        <v>47.81</v>
      </c>
      <c r="G53" s="1132">
        <v>0</v>
      </c>
      <c r="H53" s="1097">
        <v>0</v>
      </c>
      <c r="I53" s="1132">
        <v>171324</v>
      </c>
      <c r="J53" s="1097">
        <v>52.19</v>
      </c>
      <c r="K53" s="1132">
        <v>0</v>
      </c>
      <c r="L53" s="1097">
        <v>0</v>
      </c>
      <c r="M53" s="1027">
        <v>328248</v>
      </c>
      <c r="N53" s="1027">
        <v>41743</v>
      </c>
      <c r="O53" s="1027">
        <v>317</v>
      </c>
      <c r="P53" s="435">
        <v>15471</v>
      </c>
      <c r="Q53" s="435">
        <v>-11822</v>
      </c>
      <c r="R53" s="1010">
        <v>258895</v>
      </c>
      <c r="S53" s="67">
        <v>45</v>
      </c>
    </row>
    <row r="54" spans="1:19" s="196" customFormat="1" ht="23.1" customHeight="1" x14ac:dyDescent="0.15">
      <c r="A54" s="66">
        <v>46</v>
      </c>
      <c r="B54" s="65" t="s">
        <v>907</v>
      </c>
      <c r="C54" s="384" t="s">
        <v>943</v>
      </c>
      <c r="D54" s="480">
        <v>8</v>
      </c>
      <c r="E54" s="1133">
        <v>60431</v>
      </c>
      <c r="F54" s="1095">
        <v>50.21</v>
      </c>
      <c r="G54" s="1133">
        <v>0</v>
      </c>
      <c r="H54" s="1095">
        <v>0</v>
      </c>
      <c r="I54" s="1133">
        <v>59917</v>
      </c>
      <c r="J54" s="1095">
        <v>49.79</v>
      </c>
      <c r="K54" s="1133">
        <v>0</v>
      </c>
      <c r="L54" s="1095">
        <v>0</v>
      </c>
      <c r="M54" s="439">
        <v>120348</v>
      </c>
      <c r="N54" s="439">
        <v>15931</v>
      </c>
      <c r="O54" s="439">
        <v>474</v>
      </c>
      <c r="P54" s="433">
        <v>2800</v>
      </c>
      <c r="Q54" s="433">
        <v>-2863</v>
      </c>
      <c r="R54" s="449">
        <v>98280</v>
      </c>
      <c r="S54" s="67">
        <v>46</v>
      </c>
    </row>
    <row r="55" spans="1:19" s="196" customFormat="1" ht="23.1" customHeight="1" x14ac:dyDescent="0.15">
      <c r="A55" s="66">
        <v>52</v>
      </c>
      <c r="B55" s="65" t="s">
        <v>908</v>
      </c>
      <c r="C55" s="384" t="s">
        <v>943</v>
      </c>
      <c r="D55" s="480">
        <v>8</v>
      </c>
      <c r="E55" s="1133">
        <v>36559</v>
      </c>
      <c r="F55" s="1095">
        <v>59.58</v>
      </c>
      <c r="G55" s="1133">
        <v>0</v>
      </c>
      <c r="H55" s="1095">
        <v>0</v>
      </c>
      <c r="I55" s="1133">
        <v>24800</v>
      </c>
      <c r="J55" s="1095">
        <v>40.42</v>
      </c>
      <c r="K55" s="1133">
        <v>0</v>
      </c>
      <c r="L55" s="1095">
        <v>0</v>
      </c>
      <c r="M55" s="439">
        <v>61359</v>
      </c>
      <c r="N55" s="439">
        <v>5324</v>
      </c>
      <c r="O55" s="439">
        <v>168</v>
      </c>
      <c r="P55" s="433">
        <v>8658</v>
      </c>
      <c r="Q55" s="433">
        <v>-1756</v>
      </c>
      <c r="R55" s="449">
        <v>45453</v>
      </c>
      <c r="S55" s="67">
        <v>52</v>
      </c>
    </row>
    <row r="56" spans="1:19" s="196" customFormat="1" ht="23.1" customHeight="1" x14ac:dyDescent="0.15">
      <c r="A56" s="66">
        <v>54</v>
      </c>
      <c r="B56" s="65" t="s">
        <v>909</v>
      </c>
      <c r="C56" s="384" t="s">
        <v>943</v>
      </c>
      <c r="D56" s="480">
        <v>10</v>
      </c>
      <c r="E56" s="1133">
        <v>30968</v>
      </c>
      <c r="F56" s="1095">
        <v>58.42</v>
      </c>
      <c r="G56" s="1133">
        <v>0</v>
      </c>
      <c r="H56" s="1095">
        <v>0</v>
      </c>
      <c r="I56" s="1133">
        <v>22044</v>
      </c>
      <c r="J56" s="1095">
        <v>41.58</v>
      </c>
      <c r="K56" s="1133">
        <v>0</v>
      </c>
      <c r="L56" s="1095">
        <v>0</v>
      </c>
      <c r="M56" s="439">
        <v>53012</v>
      </c>
      <c r="N56" s="439">
        <v>5294</v>
      </c>
      <c r="O56" s="439">
        <v>6</v>
      </c>
      <c r="P56" s="433">
        <v>2945</v>
      </c>
      <c r="Q56" s="433">
        <v>-6223</v>
      </c>
      <c r="R56" s="449">
        <v>38544</v>
      </c>
      <c r="S56" s="67">
        <v>54</v>
      </c>
    </row>
    <row r="57" spans="1:19" s="196" customFormat="1" ht="23.1" customHeight="1" thickBot="1" x14ac:dyDescent="0.2">
      <c r="A57" s="81">
        <v>59</v>
      </c>
      <c r="B57" s="82" t="s">
        <v>911</v>
      </c>
      <c r="C57" s="378" t="s">
        <v>943</v>
      </c>
      <c r="D57" s="486">
        <v>8</v>
      </c>
      <c r="E57" s="1135">
        <v>85454</v>
      </c>
      <c r="F57" s="1098">
        <v>59.43</v>
      </c>
      <c r="G57" s="1135">
        <v>0</v>
      </c>
      <c r="H57" s="1098">
        <v>0</v>
      </c>
      <c r="I57" s="1135">
        <v>58344</v>
      </c>
      <c r="J57" s="1098">
        <v>40.57</v>
      </c>
      <c r="K57" s="1135">
        <v>0</v>
      </c>
      <c r="L57" s="1098">
        <v>0</v>
      </c>
      <c r="M57" s="1030">
        <v>143798</v>
      </c>
      <c r="N57" s="1030">
        <v>13624</v>
      </c>
      <c r="O57" s="1030">
        <v>17</v>
      </c>
      <c r="P57" s="441">
        <v>12748</v>
      </c>
      <c r="Q57" s="441">
        <v>-2807</v>
      </c>
      <c r="R57" s="1012">
        <v>114602</v>
      </c>
      <c r="S57" s="83">
        <v>59</v>
      </c>
    </row>
    <row r="58" spans="1:19" ht="23.1" customHeight="1" x14ac:dyDescent="0.15">
      <c r="A58" s="64">
        <v>61</v>
      </c>
      <c r="B58" s="97" t="s">
        <v>913</v>
      </c>
      <c r="C58" s="478" t="s">
        <v>943</v>
      </c>
      <c r="D58" s="479">
        <v>8</v>
      </c>
      <c r="E58" s="1132">
        <v>50734</v>
      </c>
      <c r="F58" s="1092">
        <v>49.48</v>
      </c>
      <c r="G58" s="1139">
        <v>0</v>
      </c>
      <c r="H58" s="1092">
        <v>0</v>
      </c>
      <c r="I58" s="1139">
        <v>51799</v>
      </c>
      <c r="J58" s="1092">
        <v>50.52</v>
      </c>
      <c r="K58" s="1139">
        <v>0</v>
      </c>
      <c r="L58" s="1092">
        <v>0</v>
      </c>
      <c r="M58" s="1032">
        <v>102533</v>
      </c>
      <c r="N58" s="1032">
        <v>12047</v>
      </c>
      <c r="O58" s="1032">
        <v>29</v>
      </c>
      <c r="P58" s="445">
        <v>4291</v>
      </c>
      <c r="Q58" s="445">
        <v>-3197</v>
      </c>
      <c r="R58" s="1042">
        <v>82969</v>
      </c>
      <c r="S58" s="59">
        <v>61</v>
      </c>
    </row>
    <row r="59" spans="1:19" ht="23.1" customHeight="1" x14ac:dyDescent="0.15">
      <c r="A59" s="64">
        <v>66</v>
      </c>
      <c r="B59" s="97" t="s">
        <v>915</v>
      </c>
      <c r="C59" s="384" t="s">
        <v>943</v>
      </c>
      <c r="D59" s="480">
        <v>8</v>
      </c>
      <c r="E59" s="1137">
        <v>186160</v>
      </c>
      <c r="F59" s="1093">
        <v>53.13</v>
      </c>
      <c r="G59" s="1137">
        <v>0</v>
      </c>
      <c r="H59" s="1093">
        <v>0</v>
      </c>
      <c r="I59" s="1137">
        <v>164241</v>
      </c>
      <c r="J59" s="1093">
        <v>46.87</v>
      </c>
      <c r="K59" s="1137">
        <v>0</v>
      </c>
      <c r="L59" s="1093">
        <v>0</v>
      </c>
      <c r="M59" s="438">
        <v>350401</v>
      </c>
      <c r="N59" s="438">
        <v>33431</v>
      </c>
      <c r="O59" s="438">
        <v>267</v>
      </c>
      <c r="P59" s="437">
        <v>15718</v>
      </c>
      <c r="Q59" s="437">
        <v>-16310</v>
      </c>
      <c r="R59" s="436">
        <v>284675</v>
      </c>
      <c r="S59" s="59">
        <v>66</v>
      </c>
    </row>
    <row r="60" spans="1:19" ht="23.1" customHeight="1" x14ac:dyDescent="0.15">
      <c r="A60" s="64">
        <v>67</v>
      </c>
      <c r="B60" s="97" t="s">
        <v>917</v>
      </c>
      <c r="C60" s="384" t="s">
        <v>942</v>
      </c>
      <c r="D60" s="480">
        <v>8</v>
      </c>
      <c r="E60" s="1137">
        <v>33485</v>
      </c>
      <c r="F60" s="1093">
        <v>43.59</v>
      </c>
      <c r="G60" s="1137">
        <v>3321</v>
      </c>
      <c r="H60" s="1093">
        <v>4.32</v>
      </c>
      <c r="I60" s="1137">
        <v>25813</v>
      </c>
      <c r="J60" s="1093">
        <v>33.6</v>
      </c>
      <c r="K60" s="1137">
        <v>14200</v>
      </c>
      <c r="L60" s="1093">
        <v>18.489999999999998</v>
      </c>
      <c r="M60" s="438">
        <v>76819</v>
      </c>
      <c r="N60" s="438">
        <v>10964</v>
      </c>
      <c r="O60" s="438">
        <v>4</v>
      </c>
      <c r="P60" s="437">
        <v>1455</v>
      </c>
      <c r="Q60" s="437">
        <v>-7138</v>
      </c>
      <c r="R60" s="436">
        <v>57258</v>
      </c>
      <c r="S60" s="59">
        <v>67</v>
      </c>
    </row>
    <row r="61" spans="1:19" ht="23.1" customHeight="1" x14ac:dyDescent="0.15">
      <c r="A61" s="64">
        <v>70</v>
      </c>
      <c r="B61" s="97" t="s">
        <v>919</v>
      </c>
      <c r="C61" s="384" t="s">
        <v>941</v>
      </c>
      <c r="D61" s="480">
        <v>8</v>
      </c>
      <c r="E61" s="1137">
        <v>36056</v>
      </c>
      <c r="F61" s="1093">
        <v>47.95</v>
      </c>
      <c r="G61" s="1137">
        <v>0</v>
      </c>
      <c r="H61" s="1093">
        <v>0</v>
      </c>
      <c r="I61" s="1137">
        <v>23304</v>
      </c>
      <c r="J61" s="1093">
        <v>30.99</v>
      </c>
      <c r="K61" s="1137">
        <v>15836</v>
      </c>
      <c r="L61" s="1093">
        <v>21.06</v>
      </c>
      <c r="M61" s="438">
        <v>75196</v>
      </c>
      <c r="N61" s="438">
        <v>11117</v>
      </c>
      <c r="O61" s="438">
        <v>62</v>
      </c>
      <c r="P61" s="437">
        <v>3111</v>
      </c>
      <c r="Q61" s="437">
        <v>-5669</v>
      </c>
      <c r="R61" s="436">
        <v>55237</v>
      </c>
      <c r="S61" s="59">
        <v>70</v>
      </c>
    </row>
    <row r="62" spans="1:19" ht="23.1" customHeight="1" x14ac:dyDescent="0.15">
      <c r="A62" s="197">
        <v>72</v>
      </c>
      <c r="B62" s="198" t="s">
        <v>921</v>
      </c>
      <c r="C62" s="481" t="s">
        <v>943</v>
      </c>
      <c r="D62" s="482">
        <v>8</v>
      </c>
      <c r="E62" s="1138">
        <v>179693</v>
      </c>
      <c r="F62" s="1094">
        <v>49.06</v>
      </c>
      <c r="G62" s="1138">
        <v>0</v>
      </c>
      <c r="H62" s="1094">
        <v>0</v>
      </c>
      <c r="I62" s="1138">
        <v>186542</v>
      </c>
      <c r="J62" s="1094">
        <v>50.94</v>
      </c>
      <c r="K62" s="1138">
        <v>0</v>
      </c>
      <c r="L62" s="1094">
        <v>0</v>
      </c>
      <c r="M62" s="440">
        <v>366235</v>
      </c>
      <c r="N62" s="440">
        <v>48598</v>
      </c>
      <c r="O62" s="440">
        <v>92</v>
      </c>
      <c r="P62" s="453">
        <v>15652</v>
      </c>
      <c r="Q62" s="453">
        <v>-9115</v>
      </c>
      <c r="R62" s="1044">
        <v>292778</v>
      </c>
      <c r="S62" s="141">
        <v>72</v>
      </c>
    </row>
    <row r="63" spans="1:19" ht="23.1" customHeight="1" x14ac:dyDescent="0.15">
      <c r="A63" s="64">
        <v>74</v>
      </c>
      <c r="B63" s="97" t="s">
        <v>923</v>
      </c>
      <c r="C63" s="478" t="s">
        <v>943</v>
      </c>
      <c r="D63" s="479">
        <v>6</v>
      </c>
      <c r="E63" s="1139">
        <v>42369</v>
      </c>
      <c r="F63" s="1092">
        <v>51.53</v>
      </c>
      <c r="G63" s="1139">
        <v>0</v>
      </c>
      <c r="H63" s="1092">
        <v>0</v>
      </c>
      <c r="I63" s="1139">
        <v>39859</v>
      </c>
      <c r="J63" s="1092">
        <v>48.47</v>
      </c>
      <c r="K63" s="1139">
        <v>0</v>
      </c>
      <c r="L63" s="1092">
        <v>0</v>
      </c>
      <c r="M63" s="1032">
        <v>82228</v>
      </c>
      <c r="N63" s="1032">
        <v>11071</v>
      </c>
      <c r="O63" s="1032">
        <v>0</v>
      </c>
      <c r="P63" s="445">
        <v>4009</v>
      </c>
      <c r="Q63" s="445">
        <v>-7341</v>
      </c>
      <c r="R63" s="1042">
        <v>59807</v>
      </c>
      <c r="S63" s="59">
        <v>74</v>
      </c>
    </row>
    <row r="64" spans="1:19" ht="23.1" customHeight="1" x14ac:dyDescent="0.15">
      <c r="A64" s="64">
        <v>81</v>
      </c>
      <c r="B64" s="97" t="s">
        <v>925</v>
      </c>
      <c r="C64" s="483" t="s">
        <v>941</v>
      </c>
      <c r="D64" s="480">
        <v>8</v>
      </c>
      <c r="E64" s="1137">
        <v>193717</v>
      </c>
      <c r="F64" s="1093">
        <v>50.82</v>
      </c>
      <c r="G64" s="1137">
        <v>0</v>
      </c>
      <c r="H64" s="1093">
        <v>0</v>
      </c>
      <c r="I64" s="1137">
        <v>118710</v>
      </c>
      <c r="J64" s="1093">
        <v>31.14</v>
      </c>
      <c r="K64" s="1137">
        <v>68746</v>
      </c>
      <c r="L64" s="1093">
        <v>18.04</v>
      </c>
      <c r="M64" s="438">
        <v>381173</v>
      </c>
      <c r="N64" s="438">
        <v>57579</v>
      </c>
      <c r="O64" s="438">
        <v>353</v>
      </c>
      <c r="P64" s="437">
        <v>16441</v>
      </c>
      <c r="Q64" s="437">
        <v>-6013</v>
      </c>
      <c r="R64" s="436">
        <v>300787</v>
      </c>
      <c r="S64" s="59">
        <v>81</v>
      </c>
    </row>
    <row r="65" spans="1:19" ht="23.1" customHeight="1" x14ac:dyDescent="0.15">
      <c r="A65" s="64">
        <v>82</v>
      </c>
      <c r="B65" s="97" t="s">
        <v>927</v>
      </c>
      <c r="C65" s="483" t="s">
        <v>943</v>
      </c>
      <c r="D65" s="480">
        <v>8</v>
      </c>
      <c r="E65" s="1137">
        <v>205377</v>
      </c>
      <c r="F65" s="1093">
        <v>51.22</v>
      </c>
      <c r="G65" s="1137">
        <v>0</v>
      </c>
      <c r="H65" s="1093">
        <v>0</v>
      </c>
      <c r="I65" s="1137">
        <v>195624</v>
      </c>
      <c r="J65" s="1093">
        <v>48.78</v>
      </c>
      <c r="K65" s="1137">
        <v>0</v>
      </c>
      <c r="L65" s="1093">
        <v>0</v>
      </c>
      <c r="M65" s="438">
        <v>401001</v>
      </c>
      <c r="N65" s="438">
        <v>50681</v>
      </c>
      <c r="O65" s="438">
        <v>168</v>
      </c>
      <c r="P65" s="437">
        <v>13074</v>
      </c>
      <c r="Q65" s="437">
        <v>-7859</v>
      </c>
      <c r="R65" s="436">
        <v>329219</v>
      </c>
      <c r="S65" s="59">
        <v>82</v>
      </c>
    </row>
    <row r="66" spans="1:19" ht="23.1" customHeight="1" x14ac:dyDescent="0.15">
      <c r="A66" s="64">
        <v>83</v>
      </c>
      <c r="B66" s="97" t="s">
        <v>928</v>
      </c>
      <c r="C66" s="483" t="s">
        <v>943</v>
      </c>
      <c r="D66" s="480">
        <v>8</v>
      </c>
      <c r="E66" s="1137">
        <v>93258</v>
      </c>
      <c r="F66" s="1093">
        <v>52.05</v>
      </c>
      <c r="G66" s="1137">
        <v>0</v>
      </c>
      <c r="H66" s="1093">
        <v>0</v>
      </c>
      <c r="I66" s="1137">
        <v>85899</v>
      </c>
      <c r="J66" s="1093">
        <v>47.95</v>
      </c>
      <c r="K66" s="1137">
        <v>0</v>
      </c>
      <c r="L66" s="1093">
        <v>0</v>
      </c>
      <c r="M66" s="438">
        <v>179157</v>
      </c>
      <c r="N66" s="438">
        <v>22147</v>
      </c>
      <c r="O66" s="438">
        <v>68</v>
      </c>
      <c r="P66" s="437">
        <v>5850</v>
      </c>
      <c r="Q66" s="437">
        <v>-5446</v>
      </c>
      <c r="R66" s="436">
        <v>145646</v>
      </c>
      <c r="S66" s="59">
        <v>83</v>
      </c>
    </row>
    <row r="67" spans="1:19" s="101" customFormat="1" ht="23.1" customHeight="1" x14ac:dyDescent="0.15">
      <c r="A67" s="66">
        <v>301</v>
      </c>
      <c r="B67" s="65" t="s">
        <v>929</v>
      </c>
      <c r="C67" s="483" t="s">
        <v>423</v>
      </c>
      <c r="D67" s="480">
        <v>4</v>
      </c>
      <c r="E67" s="1133">
        <v>0</v>
      </c>
      <c r="F67" s="1095">
        <v>0</v>
      </c>
      <c r="G67" s="1133">
        <v>0</v>
      </c>
      <c r="H67" s="1095">
        <v>0</v>
      </c>
      <c r="I67" s="1133">
        <v>0</v>
      </c>
      <c r="J67" s="1095">
        <v>0</v>
      </c>
      <c r="K67" s="1133">
        <v>0</v>
      </c>
      <c r="L67" s="1095">
        <v>0</v>
      </c>
      <c r="M67" s="439">
        <v>557847</v>
      </c>
      <c r="N67" s="439">
        <v>0</v>
      </c>
      <c r="O67" s="439">
        <v>0</v>
      </c>
      <c r="P67" s="433">
        <v>0</v>
      </c>
      <c r="Q67" s="433">
        <v>0</v>
      </c>
      <c r="R67" s="449">
        <v>557847</v>
      </c>
      <c r="S67" s="67">
        <v>301</v>
      </c>
    </row>
    <row r="68" spans="1:19" s="101" customFormat="1" ht="23.1" customHeight="1" x14ac:dyDescent="0.15">
      <c r="A68" s="70">
        <v>302</v>
      </c>
      <c r="B68" s="62" t="s">
        <v>931</v>
      </c>
      <c r="C68" s="478" t="s">
        <v>423</v>
      </c>
      <c r="D68" s="479">
        <v>12</v>
      </c>
      <c r="E68" s="1132">
        <v>0</v>
      </c>
      <c r="F68" s="1097">
        <v>0</v>
      </c>
      <c r="G68" s="1132">
        <v>0</v>
      </c>
      <c r="H68" s="1097">
        <v>0</v>
      </c>
      <c r="I68" s="1132">
        <v>0</v>
      </c>
      <c r="J68" s="1097">
        <v>0</v>
      </c>
      <c r="K68" s="1132">
        <v>0</v>
      </c>
      <c r="L68" s="1097">
        <v>0</v>
      </c>
      <c r="M68" s="1027">
        <v>495238</v>
      </c>
      <c r="N68" s="1027">
        <v>0</v>
      </c>
      <c r="O68" s="1027">
        <v>0</v>
      </c>
      <c r="P68" s="435">
        <v>0</v>
      </c>
      <c r="Q68" s="435">
        <v>7274</v>
      </c>
      <c r="R68" s="1010">
        <v>502512</v>
      </c>
      <c r="S68" s="71">
        <v>302</v>
      </c>
    </row>
    <row r="69" spans="1:19" s="101" customFormat="1" ht="23.1" customHeight="1" x14ac:dyDescent="0.15">
      <c r="A69" s="66">
        <v>303</v>
      </c>
      <c r="B69" s="65" t="s">
        <v>933</v>
      </c>
      <c r="C69" s="384" t="s">
        <v>423</v>
      </c>
      <c r="D69" s="480">
        <v>12</v>
      </c>
      <c r="E69" s="1133">
        <v>0</v>
      </c>
      <c r="F69" s="1095">
        <v>0</v>
      </c>
      <c r="G69" s="1133">
        <v>0</v>
      </c>
      <c r="H69" s="1095">
        <v>0</v>
      </c>
      <c r="I69" s="1133">
        <v>0</v>
      </c>
      <c r="J69" s="1095">
        <v>0</v>
      </c>
      <c r="K69" s="1133">
        <v>0</v>
      </c>
      <c r="L69" s="1095">
        <v>0</v>
      </c>
      <c r="M69" s="439">
        <v>62470</v>
      </c>
      <c r="N69" s="439">
        <v>0</v>
      </c>
      <c r="O69" s="439">
        <v>0</v>
      </c>
      <c r="P69" s="433">
        <v>0</v>
      </c>
      <c r="Q69" s="433">
        <v>0</v>
      </c>
      <c r="R69" s="449">
        <v>62470</v>
      </c>
      <c r="S69" s="79">
        <v>303</v>
      </c>
    </row>
    <row r="70" spans="1:19" s="101" customFormat="1" ht="23.1" customHeight="1" x14ac:dyDescent="0.15">
      <c r="A70" s="66"/>
      <c r="B70" s="65"/>
      <c r="C70" s="384"/>
      <c r="D70" s="480"/>
      <c r="E70" s="1133"/>
      <c r="F70" s="1095"/>
      <c r="G70" s="1133"/>
      <c r="H70" s="1095"/>
      <c r="I70" s="1133"/>
      <c r="J70" s="1095"/>
      <c r="K70" s="1133"/>
      <c r="L70" s="1095"/>
      <c r="M70" s="439"/>
      <c r="N70" s="439"/>
      <c r="O70" s="439"/>
      <c r="P70" s="433"/>
      <c r="Q70" s="433"/>
      <c r="R70" s="1007"/>
      <c r="S70" s="67"/>
    </row>
    <row r="71" spans="1:19" s="101" customFormat="1" ht="23.1" customHeight="1" x14ac:dyDescent="0.15">
      <c r="A71" s="66"/>
      <c r="B71" s="65"/>
      <c r="C71" s="483"/>
      <c r="D71" s="480"/>
      <c r="E71" s="1133"/>
      <c r="F71" s="1095"/>
      <c r="G71" s="1133"/>
      <c r="H71" s="1095"/>
      <c r="I71" s="1133"/>
      <c r="J71" s="1095"/>
      <c r="K71" s="1133"/>
      <c r="L71" s="1095"/>
      <c r="M71" s="439"/>
      <c r="N71" s="439"/>
      <c r="O71" s="439"/>
      <c r="P71" s="433"/>
      <c r="Q71" s="433"/>
      <c r="R71" s="449"/>
      <c r="S71" s="67"/>
    </row>
    <row r="72" spans="1:19" s="101" customFormat="1" ht="23.1" customHeight="1" x14ac:dyDescent="0.15">
      <c r="A72" s="75"/>
      <c r="B72" s="76"/>
      <c r="C72" s="481"/>
      <c r="D72" s="482"/>
      <c r="E72" s="1134"/>
      <c r="F72" s="1096"/>
      <c r="G72" s="1134"/>
      <c r="H72" s="1096"/>
      <c r="I72" s="1134"/>
      <c r="J72" s="1096"/>
      <c r="K72" s="1134"/>
      <c r="L72" s="1096"/>
      <c r="M72" s="451"/>
      <c r="N72" s="451"/>
      <c r="O72" s="451"/>
      <c r="P72" s="434"/>
      <c r="Q72" s="434"/>
      <c r="R72" s="1011"/>
      <c r="S72" s="77"/>
    </row>
    <row r="73" spans="1:19" s="101" customFormat="1" ht="23.1" customHeight="1" x14ac:dyDescent="0.15">
      <c r="A73" s="66"/>
      <c r="B73" s="65"/>
      <c r="C73" s="478"/>
      <c r="D73" s="479"/>
      <c r="E73" s="1132"/>
      <c r="F73" s="1097"/>
      <c r="G73" s="1132"/>
      <c r="H73" s="1097"/>
      <c r="I73" s="1132"/>
      <c r="J73" s="1097"/>
      <c r="K73" s="1132"/>
      <c r="L73" s="1097"/>
      <c r="M73" s="1027"/>
      <c r="N73" s="1027"/>
      <c r="O73" s="1027"/>
      <c r="P73" s="435"/>
      <c r="Q73" s="435"/>
      <c r="R73" s="1010"/>
      <c r="S73" s="67"/>
    </row>
    <row r="74" spans="1:19" s="101" customFormat="1" ht="23.1" customHeight="1" x14ac:dyDescent="0.15">
      <c r="A74" s="66"/>
      <c r="B74" s="65"/>
      <c r="C74" s="384"/>
      <c r="D74" s="480"/>
      <c r="E74" s="1133"/>
      <c r="F74" s="1095"/>
      <c r="G74" s="1133"/>
      <c r="H74" s="1095"/>
      <c r="I74" s="1133"/>
      <c r="J74" s="1095"/>
      <c r="K74" s="1133"/>
      <c r="L74" s="1095"/>
      <c r="M74" s="439"/>
      <c r="N74" s="439"/>
      <c r="O74" s="439"/>
      <c r="P74" s="433"/>
      <c r="Q74" s="433"/>
      <c r="R74" s="449"/>
      <c r="S74" s="67"/>
    </row>
    <row r="75" spans="1:19" s="101" customFormat="1" ht="23.1" customHeight="1" x14ac:dyDescent="0.15">
      <c r="A75" s="66"/>
      <c r="B75" s="65"/>
      <c r="C75" s="384"/>
      <c r="D75" s="480"/>
      <c r="E75" s="1133"/>
      <c r="F75" s="1095"/>
      <c r="G75" s="1133"/>
      <c r="H75" s="1095"/>
      <c r="I75" s="1133"/>
      <c r="J75" s="1095"/>
      <c r="K75" s="1133"/>
      <c r="L75" s="1095"/>
      <c r="M75" s="439"/>
      <c r="N75" s="439"/>
      <c r="O75" s="439"/>
      <c r="P75" s="433"/>
      <c r="Q75" s="433"/>
      <c r="R75" s="449"/>
      <c r="S75" s="67"/>
    </row>
    <row r="76" spans="1:19" s="101" customFormat="1" ht="23.1" customHeight="1" x14ac:dyDescent="0.15">
      <c r="A76" s="66"/>
      <c r="B76" s="65"/>
      <c r="C76" s="384"/>
      <c r="D76" s="480"/>
      <c r="E76" s="1133"/>
      <c r="F76" s="1095"/>
      <c r="G76" s="1133"/>
      <c r="H76" s="1095"/>
      <c r="I76" s="1133"/>
      <c r="J76" s="1095"/>
      <c r="K76" s="1133"/>
      <c r="L76" s="1095"/>
      <c r="M76" s="439"/>
      <c r="N76" s="439"/>
      <c r="O76" s="439"/>
      <c r="P76" s="433"/>
      <c r="Q76" s="433"/>
      <c r="R76" s="449"/>
      <c r="S76" s="67"/>
    </row>
    <row r="77" spans="1:19" s="101" customFormat="1" ht="23.1" customHeight="1" x14ac:dyDescent="0.15">
      <c r="A77" s="75"/>
      <c r="B77" s="76"/>
      <c r="C77" s="481"/>
      <c r="D77" s="482"/>
      <c r="E77" s="1134"/>
      <c r="F77" s="1096"/>
      <c r="G77" s="1134"/>
      <c r="H77" s="1096"/>
      <c r="I77" s="1134"/>
      <c r="J77" s="1096"/>
      <c r="K77" s="1134"/>
      <c r="L77" s="1096"/>
      <c r="M77" s="451"/>
      <c r="N77" s="451"/>
      <c r="O77" s="451"/>
      <c r="P77" s="434"/>
      <c r="Q77" s="434"/>
      <c r="R77" s="1011"/>
      <c r="S77" s="77"/>
    </row>
    <row r="78" spans="1:19" s="101" customFormat="1" ht="23.1" customHeight="1" x14ac:dyDescent="0.15">
      <c r="A78" s="78"/>
      <c r="B78" s="65"/>
      <c r="C78" s="478"/>
      <c r="D78" s="479"/>
      <c r="E78" s="1132"/>
      <c r="F78" s="1097"/>
      <c r="G78" s="1132"/>
      <c r="H78" s="1097"/>
      <c r="I78" s="1132"/>
      <c r="J78" s="1097"/>
      <c r="K78" s="1132"/>
      <c r="L78" s="1097"/>
      <c r="M78" s="1027"/>
      <c r="N78" s="1027"/>
      <c r="O78" s="1027"/>
      <c r="P78" s="435"/>
      <c r="Q78" s="435"/>
      <c r="R78" s="1010"/>
      <c r="S78" s="79"/>
    </row>
    <row r="79" spans="1:19" s="101" customFormat="1" ht="23.1" customHeight="1" x14ac:dyDescent="0.15">
      <c r="A79" s="66"/>
      <c r="B79" s="65"/>
      <c r="C79" s="384"/>
      <c r="D79" s="480"/>
      <c r="E79" s="1133"/>
      <c r="F79" s="1095"/>
      <c r="G79" s="1133"/>
      <c r="H79" s="1095"/>
      <c r="I79" s="1133"/>
      <c r="J79" s="1095"/>
      <c r="K79" s="1133"/>
      <c r="L79" s="1095"/>
      <c r="M79" s="439"/>
      <c r="N79" s="439"/>
      <c r="O79" s="439"/>
      <c r="P79" s="433"/>
      <c r="Q79" s="433"/>
      <c r="R79" s="449"/>
      <c r="S79" s="67"/>
    </row>
    <row r="80" spans="1:19" s="101" customFormat="1" ht="23.1" customHeight="1" x14ac:dyDescent="0.15">
      <c r="A80" s="66"/>
      <c r="B80" s="65"/>
      <c r="C80" s="384"/>
      <c r="D80" s="480"/>
      <c r="E80" s="1133"/>
      <c r="F80" s="1095"/>
      <c r="G80" s="1133"/>
      <c r="H80" s="1095"/>
      <c r="I80" s="1133"/>
      <c r="J80" s="1095"/>
      <c r="K80" s="1133"/>
      <c r="L80" s="1095"/>
      <c r="M80" s="439"/>
      <c r="N80" s="439"/>
      <c r="O80" s="439"/>
      <c r="P80" s="433"/>
      <c r="Q80" s="433"/>
      <c r="R80" s="449"/>
      <c r="S80" s="67"/>
    </row>
    <row r="81" spans="1:19" s="101" customFormat="1" ht="23.1" customHeight="1" x14ac:dyDescent="0.15">
      <c r="A81" s="66"/>
      <c r="B81" s="65"/>
      <c r="C81" s="384"/>
      <c r="D81" s="480"/>
      <c r="E81" s="1133"/>
      <c r="F81" s="1095"/>
      <c r="G81" s="1133"/>
      <c r="H81" s="1095"/>
      <c r="I81" s="1133"/>
      <c r="J81" s="1095"/>
      <c r="K81" s="1133"/>
      <c r="L81" s="1095"/>
      <c r="M81" s="439"/>
      <c r="N81" s="439"/>
      <c r="O81" s="439"/>
      <c r="P81" s="433"/>
      <c r="Q81" s="433"/>
      <c r="R81" s="449"/>
      <c r="S81" s="67"/>
    </row>
    <row r="82" spans="1:19" s="101" customFormat="1" ht="23.1" customHeight="1" x14ac:dyDescent="0.15">
      <c r="A82" s="75"/>
      <c r="B82" s="76"/>
      <c r="C82" s="481"/>
      <c r="D82" s="482"/>
      <c r="E82" s="1134"/>
      <c r="F82" s="1096"/>
      <c r="G82" s="1134"/>
      <c r="H82" s="1096"/>
      <c r="I82" s="1134"/>
      <c r="J82" s="1096"/>
      <c r="K82" s="1134"/>
      <c r="L82" s="1096"/>
      <c r="M82" s="451"/>
      <c r="N82" s="451"/>
      <c r="O82" s="451"/>
      <c r="P82" s="434"/>
      <c r="Q82" s="434"/>
      <c r="R82" s="1011"/>
      <c r="S82" s="77"/>
    </row>
    <row r="83" spans="1:19" s="101" customFormat="1" ht="23.1" customHeight="1" x14ac:dyDescent="0.15">
      <c r="A83" s="66"/>
      <c r="B83" s="65"/>
      <c r="C83" s="478"/>
      <c r="D83" s="479"/>
      <c r="E83" s="1132"/>
      <c r="F83" s="1097"/>
      <c r="G83" s="1132"/>
      <c r="H83" s="1097"/>
      <c r="I83" s="1132"/>
      <c r="J83" s="1097"/>
      <c r="K83" s="1132"/>
      <c r="L83" s="1097"/>
      <c r="M83" s="1027"/>
      <c r="N83" s="1027"/>
      <c r="O83" s="1027"/>
      <c r="P83" s="435"/>
      <c r="Q83" s="435"/>
      <c r="R83" s="1010"/>
      <c r="S83" s="67"/>
    </row>
    <row r="84" spans="1:19" s="101" customFormat="1" ht="23.1" customHeight="1" x14ac:dyDescent="0.15">
      <c r="A84" s="66"/>
      <c r="B84" s="65"/>
      <c r="C84" s="384"/>
      <c r="D84" s="480"/>
      <c r="E84" s="1133"/>
      <c r="F84" s="1095"/>
      <c r="G84" s="1133"/>
      <c r="H84" s="1095"/>
      <c r="I84" s="1133"/>
      <c r="J84" s="1095"/>
      <c r="K84" s="1133"/>
      <c r="L84" s="1095"/>
      <c r="M84" s="439"/>
      <c r="N84" s="439"/>
      <c r="O84" s="439"/>
      <c r="P84" s="433"/>
      <c r="Q84" s="433"/>
      <c r="R84" s="449"/>
      <c r="S84" s="67"/>
    </row>
    <row r="85" spans="1:19" s="101" customFormat="1" ht="23.1" customHeight="1" x14ac:dyDescent="0.15">
      <c r="A85" s="66"/>
      <c r="B85" s="65"/>
      <c r="C85" s="384"/>
      <c r="D85" s="480"/>
      <c r="E85" s="1133"/>
      <c r="F85" s="1095"/>
      <c r="G85" s="1133"/>
      <c r="H85" s="1095"/>
      <c r="I85" s="1133"/>
      <c r="J85" s="1095"/>
      <c r="K85" s="1133"/>
      <c r="L85" s="1095"/>
      <c r="M85" s="439"/>
      <c r="N85" s="439"/>
      <c r="O85" s="439"/>
      <c r="P85" s="433"/>
      <c r="Q85" s="433"/>
      <c r="R85" s="449"/>
      <c r="S85" s="67"/>
    </row>
    <row r="86" spans="1:19" s="101" customFormat="1" ht="23.1" customHeight="1" x14ac:dyDescent="0.15">
      <c r="A86" s="66"/>
      <c r="B86" s="65"/>
      <c r="C86" s="384"/>
      <c r="D86" s="480"/>
      <c r="E86" s="1133"/>
      <c r="F86" s="1095"/>
      <c r="G86" s="1133"/>
      <c r="H86" s="1095"/>
      <c r="I86" s="1133"/>
      <c r="J86" s="1095"/>
      <c r="K86" s="1133"/>
      <c r="L86" s="1095"/>
      <c r="M86" s="439"/>
      <c r="N86" s="439"/>
      <c r="O86" s="439"/>
      <c r="P86" s="433"/>
      <c r="Q86" s="433"/>
      <c r="R86" s="449"/>
      <c r="S86" s="67"/>
    </row>
    <row r="87" spans="1:19" s="101" customFormat="1" ht="23.1" customHeight="1" x14ac:dyDescent="0.15">
      <c r="A87" s="75"/>
      <c r="B87" s="76"/>
      <c r="C87" s="481"/>
      <c r="D87" s="482"/>
      <c r="E87" s="1134"/>
      <c r="F87" s="1096"/>
      <c r="G87" s="1134"/>
      <c r="H87" s="1096"/>
      <c r="I87" s="1134"/>
      <c r="J87" s="1096"/>
      <c r="K87" s="1134"/>
      <c r="L87" s="1096"/>
      <c r="M87" s="451"/>
      <c r="N87" s="451"/>
      <c r="O87" s="451"/>
      <c r="P87" s="434"/>
      <c r="Q87" s="434"/>
      <c r="R87" s="1011"/>
      <c r="S87" s="77"/>
    </row>
    <row r="88" spans="1:19" s="101" customFormat="1" ht="23.1" customHeight="1" x14ac:dyDescent="0.15">
      <c r="A88" s="66"/>
      <c r="B88" s="65"/>
      <c r="C88" s="478"/>
      <c r="D88" s="479"/>
      <c r="E88" s="1132"/>
      <c r="F88" s="1097"/>
      <c r="G88" s="1132"/>
      <c r="H88" s="1097"/>
      <c r="I88" s="1132"/>
      <c r="J88" s="1097"/>
      <c r="K88" s="1132"/>
      <c r="L88" s="1097"/>
      <c r="M88" s="1027"/>
      <c r="N88" s="1027"/>
      <c r="O88" s="1027"/>
      <c r="P88" s="435"/>
      <c r="Q88" s="435"/>
      <c r="R88" s="1010"/>
      <c r="S88" s="67"/>
    </row>
    <row r="89" spans="1:19" s="101" customFormat="1" ht="23.1" customHeight="1" x14ac:dyDescent="0.15">
      <c r="A89" s="66"/>
      <c r="B89" s="65"/>
      <c r="C89" s="384"/>
      <c r="D89" s="480"/>
      <c r="E89" s="1133"/>
      <c r="F89" s="1095"/>
      <c r="G89" s="1133"/>
      <c r="H89" s="1095"/>
      <c r="I89" s="1133"/>
      <c r="J89" s="1095"/>
      <c r="K89" s="1133"/>
      <c r="L89" s="1095"/>
      <c r="M89" s="439"/>
      <c r="N89" s="439"/>
      <c r="O89" s="439"/>
      <c r="P89" s="433"/>
      <c r="Q89" s="433"/>
      <c r="R89" s="449"/>
      <c r="S89" s="67"/>
    </row>
    <row r="90" spans="1:19" s="101" customFormat="1" ht="23.1" customHeight="1" x14ac:dyDescent="0.15">
      <c r="A90" s="66"/>
      <c r="B90" s="65"/>
      <c r="C90" s="384"/>
      <c r="D90" s="480"/>
      <c r="E90" s="1133"/>
      <c r="F90" s="1095"/>
      <c r="G90" s="1133"/>
      <c r="H90" s="1095"/>
      <c r="I90" s="1133"/>
      <c r="J90" s="1095"/>
      <c r="K90" s="1133"/>
      <c r="L90" s="1095"/>
      <c r="M90" s="439"/>
      <c r="N90" s="439"/>
      <c r="O90" s="439"/>
      <c r="P90" s="433"/>
      <c r="Q90" s="433"/>
      <c r="R90" s="449"/>
      <c r="S90" s="67"/>
    </row>
    <row r="91" spans="1:19" s="101" customFormat="1" ht="23.1" customHeight="1" x14ac:dyDescent="0.15">
      <c r="A91" s="66"/>
      <c r="B91" s="65"/>
      <c r="C91" s="384"/>
      <c r="D91" s="480"/>
      <c r="E91" s="1133"/>
      <c r="F91" s="1095"/>
      <c r="G91" s="1133"/>
      <c r="H91" s="1095"/>
      <c r="I91" s="1133"/>
      <c r="J91" s="1095"/>
      <c r="K91" s="1133"/>
      <c r="L91" s="1095"/>
      <c r="M91" s="439"/>
      <c r="N91" s="439"/>
      <c r="O91" s="439"/>
      <c r="P91" s="433"/>
      <c r="Q91" s="433"/>
      <c r="R91" s="449"/>
      <c r="S91" s="67"/>
    </row>
    <row r="92" spans="1:19" s="101" customFormat="1" ht="23.1" customHeight="1" x14ac:dyDescent="0.15">
      <c r="A92" s="75"/>
      <c r="B92" s="76"/>
      <c r="C92" s="481"/>
      <c r="D92" s="482"/>
      <c r="E92" s="1134"/>
      <c r="F92" s="1096"/>
      <c r="G92" s="1134"/>
      <c r="H92" s="1096"/>
      <c r="I92" s="1134"/>
      <c r="J92" s="1096"/>
      <c r="K92" s="1134"/>
      <c r="L92" s="1096"/>
      <c r="M92" s="451"/>
      <c r="N92" s="451"/>
      <c r="O92" s="451"/>
      <c r="P92" s="434"/>
      <c r="Q92" s="434"/>
      <c r="R92" s="1011"/>
      <c r="S92" s="77"/>
    </row>
    <row r="93" spans="1:19" s="101" customFormat="1" ht="23.1" customHeight="1" x14ac:dyDescent="0.15">
      <c r="A93" s="66"/>
      <c r="B93" s="65"/>
      <c r="C93" s="384"/>
      <c r="D93" s="480"/>
      <c r="E93" s="1133"/>
      <c r="F93" s="1095"/>
      <c r="G93" s="1133"/>
      <c r="H93" s="1095"/>
      <c r="I93" s="1133"/>
      <c r="J93" s="1095"/>
      <c r="K93" s="1133"/>
      <c r="L93" s="1095"/>
      <c r="M93" s="439"/>
      <c r="N93" s="439"/>
      <c r="O93" s="439"/>
      <c r="P93" s="433"/>
      <c r="Q93" s="433"/>
      <c r="R93" s="449"/>
      <c r="S93" s="67"/>
    </row>
    <row r="94" spans="1:19" s="101" customFormat="1" ht="23.1" customHeight="1" x14ac:dyDescent="0.15">
      <c r="A94" s="66"/>
      <c r="B94" s="65"/>
      <c r="C94" s="384"/>
      <c r="D94" s="480"/>
      <c r="E94" s="1133"/>
      <c r="F94" s="1095"/>
      <c r="G94" s="1133"/>
      <c r="H94" s="1095"/>
      <c r="I94" s="1133"/>
      <c r="J94" s="1095"/>
      <c r="K94" s="1133"/>
      <c r="L94" s="1095"/>
      <c r="M94" s="439"/>
      <c r="N94" s="439"/>
      <c r="O94" s="439"/>
      <c r="P94" s="433"/>
      <c r="Q94" s="433"/>
      <c r="R94" s="449"/>
      <c r="S94" s="67"/>
    </row>
    <row r="95" spans="1:19" s="101" customFormat="1" ht="23.1" customHeight="1" x14ac:dyDescent="0.15">
      <c r="A95" s="66"/>
      <c r="B95" s="65"/>
      <c r="C95" s="384"/>
      <c r="D95" s="480"/>
      <c r="E95" s="1133"/>
      <c r="F95" s="1095"/>
      <c r="G95" s="1133"/>
      <c r="H95" s="1095"/>
      <c r="I95" s="1133"/>
      <c r="J95" s="1095"/>
      <c r="K95" s="1133"/>
      <c r="L95" s="1095"/>
      <c r="M95" s="439"/>
      <c r="N95" s="439"/>
      <c r="O95" s="439"/>
      <c r="P95" s="433"/>
      <c r="Q95" s="433"/>
      <c r="R95" s="449"/>
      <c r="S95" s="67"/>
    </row>
    <row r="96" spans="1:19" s="196" customFormat="1" ht="23.1" customHeight="1" x14ac:dyDescent="0.15">
      <c r="A96" s="78"/>
      <c r="B96" s="65"/>
      <c r="C96" s="384"/>
      <c r="D96" s="480"/>
      <c r="E96" s="1133"/>
      <c r="F96" s="1095"/>
      <c r="G96" s="1133"/>
      <c r="H96" s="1095"/>
      <c r="I96" s="1133"/>
      <c r="J96" s="1095"/>
      <c r="K96" s="1133"/>
      <c r="L96" s="1095"/>
      <c r="M96" s="439"/>
      <c r="N96" s="439"/>
      <c r="O96" s="439"/>
      <c r="P96" s="433"/>
      <c r="Q96" s="433"/>
      <c r="R96" s="449"/>
      <c r="S96" s="79"/>
    </row>
    <row r="97" spans="1:19" s="196" customFormat="1" ht="23.1" customHeight="1" x14ac:dyDescent="0.15">
      <c r="A97" s="75"/>
      <c r="B97" s="76"/>
      <c r="C97" s="481"/>
      <c r="D97" s="482"/>
      <c r="E97" s="1134"/>
      <c r="F97" s="1096"/>
      <c r="G97" s="1134"/>
      <c r="H97" s="1096"/>
      <c r="I97" s="1134"/>
      <c r="J97" s="1096"/>
      <c r="K97" s="1134"/>
      <c r="L97" s="1096"/>
      <c r="M97" s="451"/>
      <c r="N97" s="451"/>
      <c r="O97" s="451"/>
      <c r="P97" s="434"/>
      <c r="Q97" s="434"/>
      <c r="R97" s="1011"/>
      <c r="S97" s="77"/>
    </row>
    <row r="98" spans="1:19" s="101" customFormat="1" ht="23.1" customHeight="1" x14ac:dyDescent="0.15">
      <c r="A98" s="66"/>
      <c r="B98" s="65"/>
      <c r="C98" s="384"/>
      <c r="D98" s="480"/>
      <c r="E98" s="1133"/>
      <c r="F98" s="1095"/>
      <c r="G98" s="1133"/>
      <c r="H98" s="1095"/>
      <c r="I98" s="1133"/>
      <c r="J98" s="1095"/>
      <c r="K98" s="1133"/>
      <c r="L98" s="1095"/>
      <c r="M98" s="439"/>
      <c r="N98" s="439"/>
      <c r="O98" s="439"/>
      <c r="P98" s="433"/>
      <c r="Q98" s="433"/>
      <c r="R98" s="449"/>
      <c r="S98" s="67"/>
    </row>
    <row r="99" spans="1:19" s="101" customFormat="1" ht="23.1" customHeight="1" x14ac:dyDescent="0.15">
      <c r="A99" s="66"/>
      <c r="B99" s="65"/>
      <c r="C99" s="384"/>
      <c r="D99" s="480"/>
      <c r="E99" s="1133"/>
      <c r="F99" s="1095"/>
      <c r="G99" s="1133"/>
      <c r="H99" s="1095"/>
      <c r="I99" s="1133"/>
      <c r="J99" s="1095"/>
      <c r="K99" s="1133"/>
      <c r="L99" s="1095"/>
      <c r="M99" s="439"/>
      <c r="N99" s="439"/>
      <c r="O99" s="439"/>
      <c r="P99" s="433"/>
      <c r="Q99" s="433"/>
      <c r="R99" s="449"/>
      <c r="S99" s="67"/>
    </row>
    <row r="100" spans="1:19" s="101" customFormat="1" ht="23.1" customHeight="1" x14ac:dyDescent="0.15">
      <c r="A100" s="66"/>
      <c r="B100" s="65"/>
      <c r="C100" s="384"/>
      <c r="D100" s="480"/>
      <c r="E100" s="1133"/>
      <c r="F100" s="1095"/>
      <c r="G100" s="1133"/>
      <c r="H100" s="1095"/>
      <c r="I100" s="1133"/>
      <c r="J100" s="1095"/>
      <c r="K100" s="1133"/>
      <c r="L100" s="1095"/>
      <c r="M100" s="439"/>
      <c r="N100" s="439"/>
      <c r="O100" s="439"/>
      <c r="P100" s="433"/>
      <c r="Q100" s="433"/>
      <c r="R100" s="449"/>
      <c r="S100" s="67"/>
    </row>
    <row r="101" spans="1:19" s="196" customFormat="1" ht="23.1" customHeight="1" x14ac:dyDescent="0.15">
      <c r="A101" s="78"/>
      <c r="B101" s="65"/>
      <c r="C101" s="384"/>
      <c r="D101" s="480"/>
      <c r="E101" s="1133"/>
      <c r="F101" s="1095"/>
      <c r="G101" s="1133"/>
      <c r="H101" s="1095"/>
      <c r="I101" s="1133"/>
      <c r="J101" s="1095"/>
      <c r="K101" s="1133"/>
      <c r="L101" s="1095"/>
      <c r="M101" s="439"/>
      <c r="N101" s="439"/>
      <c r="O101" s="439"/>
      <c r="P101" s="433"/>
      <c r="Q101" s="433"/>
      <c r="R101" s="449"/>
      <c r="S101" s="79"/>
    </row>
    <row r="102" spans="1:19" s="196" customFormat="1" ht="23.1" customHeight="1" x14ac:dyDescent="0.15">
      <c r="A102" s="75"/>
      <c r="B102" s="76"/>
      <c r="C102" s="481"/>
      <c r="D102" s="482"/>
      <c r="E102" s="1134"/>
      <c r="F102" s="1096"/>
      <c r="G102" s="1134"/>
      <c r="H102" s="1096"/>
      <c r="I102" s="1134"/>
      <c r="J102" s="1096"/>
      <c r="K102" s="1134"/>
      <c r="L102" s="1096"/>
      <c r="M102" s="451"/>
      <c r="N102" s="451"/>
      <c r="O102" s="451"/>
      <c r="P102" s="434"/>
      <c r="Q102" s="434"/>
      <c r="R102" s="1011"/>
      <c r="S102" s="77"/>
    </row>
    <row r="103" spans="1:19" s="196" customFormat="1" ht="23.1" customHeight="1" x14ac:dyDescent="0.15">
      <c r="A103" s="66"/>
      <c r="B103" s="65"/>
      <c r="C103" s="384"/>
      <c r="D103" s="480"/>
      <c r="E103" s="1133"/>
      <c r="F103" s="1095"/>
      <c r="G103" s="1133"/>
      <c r="H103" s="1095"/>
      <c r="I103" s="1133"/>
      <c r="J103" s="1095"/>
      <c r="K103" s="1133"/>
      <c r="L103" s="1095"/>
      <c r="M103" s="439"/>
      <c r="N103" s="439"/>
      <c r="O103" s="439"/>
      <c r="P103" s="433"/>
      <c r="Q103" s="433"/>
      <c r="R103" s="449"/>
      <c r="S103" s="67"/>
    </row>
    <row r="104" spans="1:19" s="196" customFormat="1" ht="23.1" customHeight="1" x14ac:dyDescent="0.15">
      <c r="A104" s="66"/>
      <c r="B104" s="65"/>
      <c r="C104" s="384"/>
      <c r="D104" s="480"/>
      <c r="E104" s="1133"/>
      <c r="F104" s="1095"/>
      <c r="G104" s="1133"/>
      <c r="H104" s="1095"/>
      <c r="I104" s="1133"/>
      <c r="J104" s="1095"/>
      <c r="K104" s="1133"/>
      <c r="L104" s="1095"/>
      <c r="M104" s="439"/>
      <c r="N104" s="439"/>
      <c r="O104" s="439"/>
      <c r="P104" s="433"/>
      <c r="Q104" s="433"/>
      <c r="R104" s="449"/>
      <c r="S104" s="67"/>
    </row>
    <row r="105" spans="1:19" s="196" customFormat="1" ht="23.1" customHeight="1" x14ac:dyDescent="0.15">
      <c r="A105" s="66"/>
      <c r="B105" s="65"/>
      <c r="C105" s="384"/>
      <c r="D105" s="480"/>
      <c r="E105" s="1133"/>
      <c r="F105" s="1095"/>
      <c r="G105" s="1133"/>
      <c r="H105" s="1095"/>
      <c r="I105" s="1133"/>
      <c r="J105" s="1095"/>
      <c r="K105" s="1133"/>
      <c r="L105" s="1095"/>
      <c r="M105" s="439"/>
      <c r="N105" s="439"/>
      <c r="O105" s="439"/>
      <c r="P105" s="433"/>
      <c r="Q105" s="433"/>
      <c r="R105" s="449"/>
      <c r="S105" s="67"/>
    </row>
    <row r="106" spans="1:19" s="101" customFormat="1" ht="23.1" customHeight="1" x14ac:dyDescent="0.15">
      <c r="A106" s="66"/>
      <c r="B106" s="65"/>
      <c r="C106" s="384"/>
      <c r="D106" s="480"/>
      <c r="E106" s="1133"/>
      <c r="F106" s="1095"/>
      <c r="G106" s="1133"/>
      <c r="H106" s="1095"/>
      <c r="I106" s="1133"/>
      <c r="J106" s="1095"/>
      <c r="K106" s="1133"/>
      <c r="L106" s="1095"/>
      <c r="M106" s="439"/>
      <c r="N106" s="439"/>
      <c r="O106" s="439"/>
      <c r="P106" s="433"/>
      <c r="Q106" s="433"/>
      <c r="R106" s="449"/>
      <c r="S106" s="67"/>
    </row>
    <row r="107" spans="1:19" s="101" customFormat="1" ht="23.1" customHeight="1" thickBot="1" x14ac:dyDescent="0.2">
      <c r="A107" s="81"/>
      <c r="B107" s="82"/>
      <c r="C107" s="485"/>
      <c r="D107" s="486"/>
      <c r="E107" s="1135"/>
      <c r="F107" s="1098"/>
      <c r="G107" s="1135"/>
      <c r="H107" s="1098"/>
      <c r="I107" s="1135"/>
      <c r="J107" s="1098"/>
      <c r="K107" s="1135"/>
      <c r="L107" s="1098"/>
      <c r="M107" s="1030"/>
      <c r="N107" s="1030"/>
      <c r="O107" s="1030"/>
      <c r="P107" s="441"/>
      <c r="Q107" s="441"/>
      <c r="R107" s="1012"/>
      <c r="S107" s="83"/>
    </row>
    <row r="108" spans="1:19" ht="21" customHeight="1" x14ac:dyDescent="0.15"/>
    <row r="109" spans="1:19" ht="21" customHeight="1" x14ac:dyDescent="0.15"/>
    <row r="110" spans="1:19" ht="21" customHeight="1" x14ac:dyDescent="0.15"/>
    <row r="111" spans="1:19" ht="21" customHeight="1" x14ac:dyDescent="0.15"/>
    <row r="112" spans="1:19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</sheetData>
  <mergeCells count="2">
    <mergeCell ref="K3:M3"/>
    <mergeCell ref="E3:J3"/>
  </mergeCells>
  <phoneticPr fontId="3"/>
  <printOptions horizontalCentered="1"/>
  <pageMargins left="0.59055118110236227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S107"/>
  <sheetViews>
    <sheetView showGridLines="0" view="pageBreakPreview" zoomScale="55" zoomScaleNormal="75" workbookViewId="0">
      <pane xSplit="2" ySplit="12" topLeftCell="P13" activePane="bottomRight" state="frozen"/>
      <selection pane="topRight"/>
      <selection pane="bottomLeft"/>
      <selection pane="bottomRight" activeCell="A3" sqref="A3"/>
    </sheetView>
  </sheetViews>
  <sheetFormatPr defaultRowHeight="19.7" customHeight="1" x14ac:dyDescent="0.15"/>
  <cols>
    <col min="1" max="1" width="4.875" style="84" customWidth="1"/>
    <col min="2" max="2" width="24.25" style="102" bestFit="1" customWidth="1"/>
    <col min="3" max="6" width="13.625" style="102" customWidth="1"/>
    <col min="7" max="7" width="16.625" style="102" customWidth="1"/>
    <col min="8" max="8" width="17.625" style="102" customWidth="1"/>
    <col min="9" max="13" width="16.625" style="102" customWidth="1"/>
    <col min="14" max="14" width="16.625" style="182" customWidth="1"/>
    <col min="15" max="15" width="34.5" style="182" bestFit="1" customWidth="1"/>
    <col min="16" max="16" width="27.625" style="182" bestFit="1" customWidth="1"/>
    <col min="17" max="17" width="19.75" style="182" customWidth="1"/>
    <col min="18" max="18" width="4.875" style="200" customWidth="1"/>
    <col min="19" max="16384" width="9" style="102"/>
  </cols>
  <sheetData>
    <row r="1" spans="1:18" ht="30.95" customHeight="1" x14ac:dyDescent="0.15">
      <c r="A1" s="4" t="s">
        <v>978</v>
      </c>
      <c r="R1" s="183"/>
    </row>
    <row r="2" spans="1:18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32"/>
      <c r="R2" s="209" t="s">
        <v>532</v>
      </c>
    </row>
    <row r="3" spans="1:18" s="187" customFormat="1" ht="24.95" customHeight="1" x14ac:dyDescent="0.15">
      <c r="A3" s="13" t="s">
        <v>457</v>
      </c>
      <c r="B3" s="14"/>
      <c r="C3" s="202" t="s">
        <v>533</v>
      </c>
      <c r="D3" s="89"/>
      <c r="E3" s="89"/>
      <c r="F3" s="201"/>
      <c r="G3" s="185"/>
      <c r="H3" s="202" t="s">
        <v>534</v>
      </c>
      <c r="I3" s="201"/>
      <c r="J3" s="185"/>
      <c r="K3" s="185"/>
      <c r="L3" s="185"/>
      <c r="M3" s="15"/>
      <c r="N3" s="15"/>
      <c r="O3" s="15"/>
      <c r="P3" s="15"/>
      <c r="Q3" s="489"/>
      <c r="R3" s="20" t="s">
        <v>457</v>
      </c>
    </row>
    <row r="4" spans="1:18" s="187" customFormat="1" ht="24.95" customHeight="1" x14ac:dyDescent="0.15">
      <c r="A4" s="22" t="s">
        <v>458</v>
      </c>
      <c r="B4" s="23"/>
      <c r="C4" s="92"/>
      <c r="D4" s="92"/>
      <c r="E4" s="92"/>
      <c r="F4" s="92"/>
      <c r="G4" s="93" t="s">
        <v>679</v>
      </c>
      <c r="H4" s="92"/>
      <c r="I4" s="92"/>
      <c r="J4" s="93" t="s">
        <v>437</v>
      </c>
      <c r="K4" s="93" t="s">
        <v>535</v>
      </c>
      <c r="L4" s="93" t="s">
        <v>536</v>
      </c>
      <c r="M4" s="24" t="s">
        <v>233</v>
      </c>
      <c r="N4" s="24" t="s">
        <v>437</v>
      </c>
      <c r="O4" s="24" t="s">
        <v>537</v>
      </c>
      <c r="P4" s="24" t="s">
        <v>538</v>
      </c>
      <c r="Q4" s="409" t="s">
        <v>662</v>
      </c>
      <c r="R4" s="29" t="s">
        <v>458</v>
      </c>
    </row>
    <row r="5" spans="1:18" s="187" customFormat="1" ht="24.95" customHeight="1" x14ac:dyDescent="0.15">
      <c r="A5" s="22" t="s">
        <v>459</v>
      </c>
      <c r="B5" s="23" t="s">
        <v>420</v>
      </c>
      <c r="C5" s="93" t="s">
        <v>439</v>
      </c>
      <c r="D5" s="93" t="s">
        <v>440</v>
      </c>
      <c r="E5" s="93" t="s">
        <v>441</v>
      </c>
      <c r="F5" s="93" t="s">
        <v>442</v>
      </c>
      <c r="G5" s="93"/>
      <c r="H5" s="93" t="s">
        <v>439</v>
      </c>
      <c r="I5" s="93" t="s">
        <v>440</v>
      </c>
      <c r="J5" s="93"/>
      <c r="K5" s="93"/>
      <c r="L5" s="93"/>
      <c r="M5" s="24" t="s">
        <v>234</v>
      </c>
      <c r="N5" s="24"/>
      <c r="O5" s="24"/>
      <c r="P5" s="24"/>
      <c r="Q5" s="409" t="s">
        <v>664</v>
      </c>
      <c r="R5" s="29" t="s">
        <v>459</v>
      </c>
    </row>
    <row r="6" spans="1:18" s="187" customFormat="1" ht="24.95" customHeight="1" x14ac:dyDescent="0.15">
      <c r="A6" s="22" t="s">
        <v>460</v>
      </c>
      <c r="B6" s="23"/>
      <c r="C6" s="90" t="s">
        <v>539</v>
      </c>
      <c r="D6" s="90" t="s">
        <v>539</v>
      </c>
      <c r="E6" s="90" t="s">
        <v>540</v>
      </c>
      <c r="F6" s="90" t="s">
        <v>540</v>
      </c>
      <c r="G6" s="93" t="s">
        <v>680</v>
      </c>
      <c r="H6" s="93"/>
      <c r="I6" s="93"/>
      <c r="J6" s="93" t="s">
        <v>415</v>
      </c>
      <c r="K6" s="93" t="s">
        <v>415</v>
      </c>
      <c r="L6" s="93" t="s">
        <v>415</v>
      </c>
      <c r="M6" s="24" t="s">
        <v>415</v>
      </c>
      <c r="N6" s="24" t="s">
        <v>416</v>
      </c>
      <c r="O6" s="24" t="s">
        <v>541</v>
      </c>
      <c r="P6" s="24" t="s">
        <v>541</v>
      </c>
      <c r="Q6" s="409" t="s">
        <v>665</v>
      </c>
      <c r="R6" s="29" t="s">
        <v>460</v>
      </c>
    </row>
    <row r="7" spans="1:18" s="187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95"/>
      <c r="L7" s="95"/>
      <c r="M7" s="46"/>
      <c r="N7" s="46"/>
      <c r="O7" s="46"/>
      <c r="P7" s="46"/>
      <c r="Q7" s="410"/>
      <c r="R7" s="56" t="s">
        <v>461</v>
      </c>
    </row>
    <row r="8" spans="1:18" s="196" customFormat="1" ht="30" customHeight="1" x14ac:dyDescent="0.15">
      <c r="A8" s="26"/>
      <c r="B8" s="35" t="s">
        <v>95</v>
      </c>
      <c r="C8" s="537" t="s">
        <v>658</v>
      </c>
      <c r="D8" s="536" t="s">
        <v>658</v>
      </c>
      <c r="E8" s="536" t="s">
        <v>658</v>
      </c>
      <c r="F8" s="536" t="s">
        <v>658</v>
      </c>
      <c r="G8" s="536" t="s">
        <v>658</v>
      </c>
      <c r="H8" s="1137">
        <v>1200667555</v>
      </c>
      <c r="I8" s="1137">
        <v>66415</v>
      </c>
      <c r="J8" s="1137">
        <v>1005236</v>
      </c>
      <c r="K8" s="1137">
        <v>469901</v>
      </c>
      <c r="L8" s="1137">
        <v>38621</v>
      </c>
      <c r="M8" s="1137">
        <v>15983</v>
      </c>
      <c r="N8" s="438">
        <v>1610864</v>
      </c>
      <c r="O8" s="478" t="s">
        <v>658</v>
      </c>
      <c r="P8" s="478" t="s">
        <v>658</v>
      </c>
      <c r="Q8" s="478" t="s">
        <v>658</v>
      </c>
      <c r="R8" s="79"/>
    </row>
    <row r="9" spans="1:18" s="196" customFormat="1" ht="30" customHeight="1" x14ac:dyDescent="0.15">
      <c r="A9" s="26"/>
      <c r="B9" s="35" t="s">
        <v>825</v>
      </c>
      <c r="C9" s="371" t="s">
        <v>658</v>
      </c>
      <c r="D9" s="371" t="s">
        <v>658</v>
      </c>
      <c r="E9" s="371" t="s">
        <v>658</v>
      </c>
      <c r="F9" s="371" t="s">
        <v>658</v>
      </c>
      <c r="G9" s="371" t="s">
        <v>658</v>
      </c>
      <c r="H9" s="1133">
        <v>1200667555</v>
      </c>
      <c r="I9" s="1137">
        <v>66415</v>
      </c>
      <c r="J9" s="1137">
        <v>990766</v>
      </c>
      <c r="K9" s="1137">
        <v>469901</v>
      </c>
      <c r="L9" s="1137">
        <v>38621</v>
      </c>
      <c r="M9" s="1137">
        <v>15983</v>
      </c>
      <c r="N9" s="439">
        <v>1587286</v>
      </c>
      <c r="O9" s="384" t="s">
        <v>658</v>
      </c>
      <c r="P9" s="384" t="s">
        <v>658</v>
      </c>
      <c r="Q9" s="384" t="s">
        <v>658</v>
      </c>
      <c r="R9" s="67"/>
    </row>
    <row r="10" spans="1:18" s="196" customFormat="1" ht="30" customHeight="1" x14ac:dyDescent="0.15">
      <c r="A10" s="26"/>
      <c r="B10" s="35" t="s">
        <v>826</v>
      </c>
      <c r="C10" s="371" t="s">
        <v>658</v>
      </c>
      <c r="D10" s="371" t="s">
        <v>658</v>
      </c>
      <c r="E10" s="371" t="s">
        <v>658</v>
      </c>
      <c r="F10" s="371" t="s">
        <v>658</v>
      </c>
      <c r="G10" s="371" t="s">
        <v>658</v>
      </c>
      <c r="H10" s="1137">
        <v>0</v>
      </c>
      <c r="I10" s="1137">
        <v>0</v>
      </c>
      <c r="J10" s="1137">
        <v>14470</v>
      </c>
      <c r="K10" s="1137">
        <v>0</v>
      </c>
      <c r="L10" s="1137">
        <v>0</v>
      </c>
      <c r="M10" s="1137">
        <v>0</v>
      </c>
      <c r="N10" s="438">
        <v>23578</v>
      </c>
      <c r="O10" s="384" t="s">
        <v>658</v>
      </c>
      <c r="P10" s="384" t="s">
        <v>658</v>
      </c>
      <c r="Q10" s="384" t="s">
        <v>658</v>
      </c>
      <c r="R10" s="67"/>
    </row>
    <row r="11" spans="1:18" s="187" customFormat="1" ht="30" customHeight="1" x14ac:dyDescent="0.15">
      <c r="A11" s="22"/>
      <c r="B11" s="30" t="s">
        <v>828</v>
      </c>
      <c r="C11" s="483" t="s">
        <v>658</v>
      </c>
      <c r="D11" s="384" t="s">
        <v>658</v>
      </c>
      <c r="E11" s="384" t="s">
        <v>658</v>
      </c>
      <c r="F11" s="384" t="s">
        <v>658</v>
      </c>
      <c r="G11" s="384" t="s">
        <v>658</v>
      </c>
      <c r="H11" s="1137">
        <v>1157897453</v>
      </c>
      <c r="I11" s="1137">
        <v>0</v>
      </c>
      <c r="J11" s="1137">
        <v>950266</v>
      </c>
      <c r="K11" s="1137">
        <v>449305</v>
      </c>
      <c r="L11" s="1137">
        <v>38426</v>
      </c>
      <c r="M11" s="1137">
        <v>15307</v>
      </c>
      <c r="N11" s="438">
        <v>1519174</v>
      </c>
      <c r="O11" s="384" t="s">
        <v>658</v>
      </c>
      <c r="P11" s="534" t="s">
        <v>658</v>
      </c>
      <c r="Q11" s="384" t="s">
        <v>658</v>
      </c>
      <c r="R11" s="59"/>
    </row>
    <row r="12" spans="1:18" s="187" customFormat="1" ht="30" customHeight="1" x14ac:dyDescent="0.15">
      <c r="A12" s="122"/>
      <c r="B12" s="203" t="s">
        <v>829</v>
      </c>
      <c r="C12" s="483" t="s">
        <v>658</v>
      </c>
      <c r="D12" s="384" t="s">
        <v>658</v>
      </c>
      <c r="E12" s="384" t="s">
        <v>658</v>
      </c>
      <c r="F12" s="384" t="s">
        <v>658</v>
      </c>
      <c r="G12" s="384" t="s">
        <v>658</v>
      </c>
      <c r="H12" s="1138">
        <v>42770102</v>
      </c>
      <c r="I12" s="1138">
        <v>66415</v>
      </c>
      <c r="J12" s="1138">
        <v>40500</v>
      </c>
      <c r="K12" s="1138">
        <v>20596</v>
      </c>
      <c r="L12" s="1138">
        <v>195</v>
      </c>
      <c r="M12" s="1138">
        <v>676</v>
      </c>
      <c r="N12" s="440">
        <v>68112</v>
      </c>
      <c r="O12" s="481" t="s">
        <v>658</v>
      </c>
      <c r="P12" s="535" t="s">
        <v>658</v>
      </c>
      <c r="Q12" s="384" t="s">
        <v>658</v>
      </c>
      <c r="R12" s="141"/>
    </row>
    <row r="13" spans="1:18" ht="23.1" customHeight="1" x14ac:dyDescent="0.15">
      <c r="A13" s="64">
        <v>1</v>
      </c>
      <c r="B13" s="97" t="s">
        <v>830</v>
      </c>
      <c r="C13" s="1122">
        <v>2.2200000000000002</v>
      </c>
      <c r="D13" s="1122">
        <v>0</v>
      </c>
      <c r="E13" s="1132">
        <v>6480</v>
      </c>
      <c r="F13" s="1132">
        <v>8520</v>
      </c>
      <c r="G13" s="1132">
        <v>190</v>
      </c>
      <c r="H13" s="1132">
        <v>162877551</v>
      </c>
      <c r="I13" s="1132">
        <v>0</v>
      </c>
      <c r="J13" s="1132">
        <v>140795</v>
      </c>
      <c r="K13" s="1132">
        <v>66171</v>
      </c>
      <c r="L13" s="1132">
        <v>32295</v>
      </c>
      <c r="M13" s="1132">
        <v>2253</v>
      </c>
      <c r="N13" s="1132">
        <v>220044</v>
      </c>
      <c r="O13" s="492" t="s">
        <v>944</v>
      </c>
      <c r="P13" s="490" t="s">
        <v>658</v>
      </c>
      <c r="Q13" s="493" t="s">
        <v>945</v>
      </c>
      <c r="R13" s="59">
        <v>1</v>
      </c>
    </row>
    <row r="14" spans="1:18" ht="23.1" customHeight="1" x14ac:dyDescent="0.15">
      <c r="A14" s="64">
        <v>2</v>
      </c>
      <c r="B14" s="97" t="s">
        <v>832</v>
      </c>
      <c r="C14" s="1124">
        <v>2.2000000000000002</v>
      </c>
      <c r="D14" s="1124">
        <v>0</v>
      </c>
      <c r="E14" s="1133">
        <v>11000</v>
      </c>
      <c r="F14" s="1133">
        <v>0</v>
      </c>
      <c r="G14" s="1133">
        <v>190</v>
      </c>
      <c r="H14" s="1133">
        <v>15799414</v>
      </c>
      <c r="I14" s="1137">
        <v>0</v>
      </c>
      <c r="J14" s="1137">
        <v>11738</v>
      </c>
      <c r="K14" s="1137">
        <v>6150</v>
      </c>
      <c r="L14" s="1137">
        <v>30</v>
      </c>
      <c r="M14" s="1137">
        <v>448</v>
      </c>
      <c r="N14" s="439">
        <v>20332</v>
      </c>
      <c r="O14" s="494" t="s">
        <v>944</v>
      </c>
      <c r="P14" s="494" t="s">
        <v>658</v>
      </c>
      <c r="Q14" s="495" t="s">
        <v>945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1140">
        <v>1.45</v>
      </c>
      <c r="D15" s="1140">
        <v>0</v>
      </c>
      <c r="E15" s="1137">
        <v>6800</v>
      </c>
      <c r="F15" s="1137">
        <v>0</v>
      </c>
      <c r="G15" s="1137">
        <v>190</v>
      </c>
      <c r="H15" s="1137">
        <v>90497096</v>
      </c>
      <c r="I15" s="1137">
        <v>0</v>
      </c>
      <c r="J15" s="1137">
        <v>67018</v>
      </c>
      <c r="K15" s="1137">
        <v>30451</v>
      </c>
      <c r="L15" s="1137">
        <v>407</v>
      </c>
      <c r="M15" s="1137">
        <v>745</v>
      </c>
      <c r="N15" s="438">
        <v>100251</v>
      </c>
      <c r="O15" s="494" t="s">
        <v>944</v>
      </c>
      <c r="P15" s="491" t="s">
        <v>658</v>
      </c>
      <c r="Q15" s="496" t="s">
        <v>947</v>
      </c>
      <c r="R15" s="59">
        <v>3</v>
      </c>
    </row>
    <row r="16" spans="1:18" ht="23.1" customHeight="1" x14ac:dyDescent="0.15">
      <c r="A16" s="64">
        <v>4</v>
      </c>
      <c r="B16" s="97" t="s">
        <v>836</v>
      </c>
      <c r="C16" s="1140">
        <v>2.63</v>
      </c>
      <c r="D16" s="1140">
        <v>0</v>
      </c>
      <c r="E16" s="1137">
        <v>7090</v>
      </c>
      <c r="F16" s="1137">
        <v>0</v>
      </c>
      <c r="G16" s="1137">
        <v>190</v>
      </c>
      <c r="H16" s="1137">
        <v>109855486</v>
      </c>
      <c r="I16" s="1137">
        <v>0</v>
      </c>
      <c r="J16" s="1137">
        <v>89469</v>
      </c>
      <c r="K16" s="1137">
        <v>41842</v>
      </c>
      <c r="L16" s="1137">
        <v>764</v>
      </c>
      <c r="M16" s="1137">
        <v>1920</v>
      </c>
      <c r="N16" s="438">
        <v>137028</v>
      </c>
      <c r="O16" s="494" t="s">
        <v>944</v>
      </c>
      <c r="P16" s="491" t="s">
        <v>658</v>
      </c>
      <c r="Q16" s="496" t="s">
        <v>945</v>
      </c>
      <c r="R16" s="59">
        <v>4</v>
      </c>
    </row>
    <row r="17" spans="1:18" ht="23.1" customHeight="1" x14ac:dyDescent="0.15">
      <c r="A17" s="197">
        <v>5</v>
      </c>
      <c r="B17" s="198" t="s">
        <v>838</v>
      </c>
      <c r="C17" s="1141">
        <v>1.4</v>
      </c>
      <c r="D17" s="1141">
        <v>0</v>
      </c>
      <c r="E17" s="1138">
        <v>7800</v>
      </c>
      <c r="F17" s="1138">
        <v>0</v>
      </c>
      <c r="G17" s="1138">
        <v>190</v>
      </c>
      <c r="H17" s="1138">
        <v>8368525</v>
      </c>
      <c r="I17" s="1138">
        <v>0</v>
      </c>
      <c r="J17" s="1138">
        <v>9045</v>
      </c>
      <c r="K17" s="1138">
        <v>5098</v>
      </c>
      <c r="L17" s="1138">
        <v>38</v>
      </c>
      <c r="M17" s="1138">
        <v>31</v>
      </c>
      <c r="N17" s="440">
        <v>14585</v>
      </c>
      <c r="O17" s="497" t="s">
        <v>944</v>
      </c>
      <c r="P17" s="497" t="s">
        <v>658</v>
      </c>
      <c r="Q17" s="498" t="s">
        <v>947</v>
      </c>
      <c r="R17" s="141">
        <v>5</v>
      </c>
    </row>
    <row r="18" spans="1:18" ht="23.1" customHeight="1" x14ac:dyDescent="0.15">
      <c r="A18" s="64">
        <v>6</v>
      </c>
      <c r="B18" s="97" t="s">
        <v>840</v>
      </c>
      <c r="C18" s="1142">
        <v>1.8</v>
      </c>
      <c r="D18" s="1142">
        <v>0</v>
      </c>
      <c r="E18" s="1139">
        <v>10000</v>
      </c>
      <c r="F18" s="1139">
        <v>0</v>
      </c>
      <c r="G18" s="1139">
        <v>190</v>
      </c>
      <c r="H18" s="1139">
        <v>22340903</v>
      </c>
      <c r="I18" s="1139">
        <v>0</v>
      </c>
      <c r="J18" s="1139">
        <v>21498</v>
      </c>
      <c r="K18" s="1139">
        <v>10966</v>
      </c>
      <c r="L18" s="1139">
        <v>104</v>
      </c>
      <c r="M18" s="1139">
        <v>189</v>
      </c>
      <c r="N18" s="1032">
        <v>33729</v>
      </c>
      <c r="O18" s="499" t="s">
        <v>944</v>
      </c>
      <c r="P18" s="500" t="s">
        <v>658</v>
      </c>
      <c r="Q18" s="501" t="s">
        <v>947</v>
      </c>
      <c r="R18" s="59">
        <v>6</v>
      </c>
    </row>
    <row r="19" spans="1:18" ht="23.1" customHeight="1" x14ac:dyDescent="0.15">
      <c r="A19" s="64">
        <v>7</v>
      </c>
      <c r="B19" s="97" t="s">
        <v>842</v>
      </c>
      <c r="C19" s="1140">
        <v>2.2400000000000002</v>
      </c>
      <c r="D19" s="1140">
        <v>0</v>
      </c>
      <c r="E19" s="1137">
        <v>6000</v>
      </c>
      <c r="F19" s="1137">
        <v>0</v>
      </c>
      <c r="G19" s="1137">
        <v>190</v>
      </c>
      <c r="H19" s="1137">
        <v>93372146</v>
      </c>
      <c r="I19" s="1137">
        <v>0</v>
      </c>
      <c r="J19" s="1137">
        <v>76593</v>
      </c>
      <c r="K19" s="1137">
        <v>36629</v>
      </c>
      <c r="L19" s="1137">
        <v>612</v>
      </c>
      <c r="M19" s="1137">
        <v>1259</v>
      </c>
      <c r="N19" s="438">
        <v>117602</v>
      </c>
      <c r="O19" s="502" t="s">
        <v>944</v>
      </c>
      <c r="P19" s="494" t="s">
        <v>658</v>
      </c>
      <c r="Q19" s="495" t="s">
        <v>945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1140">
        <v>1.84</v>
      </c>
      <c r="D20" s="1140">
        <v>0</v>
      </c>
      <c r="E20" s="1137">
        <v>10000</v>
      </c>
      <c r="F20" s="1137">
        <v>0</v>
      </c>
      <c r="G20" s="1137">
        <v>190</v>
      </c>
      <c r="H20" s="1137">
        <v>27578797</v>
      </c>
      <c r="I20" s="1137">
        <v>0</v>
      </c>
      <c r="J20" s="1137">
        <v>23681</v>
      </c>
      <c r="K20" s="1137">
        <v>11133</v>
      </c>
      <c r="L20" s="1137">
        <v>152</v>
      </c>
      <c r="M20" s="1137">
        <v>256</v>
      </c>
      <c r="N20" s="438">
        <v>41252</v>
      </c>
      <c r="O20" s="502" t="s">
        <v>944</v>
      </c>
      <c r="P20" s="494" t="s">
        <v>658</v>
      </c>
      <c r="Q20" s="494" t="s">
        <v>947</v>
      </c>
      <c r="R20" s="59">
        <v>8</v>
      </c>
    </row>
    <row r="21" spans="1:18" s="101" customFormat="1" ht="23.1" customHeight="1" x14ac:dyDescent="0.15">
      <c r="A21" s="64">
        <v>9</v>
      </c>
      <c r="B21" s="97" t="s">
        <v>846</v>
      </c>
      <c r="C21" s="1140">
        <v>2.2999999999999998</v>
      </c>
      <c r="D21" s="1140">
        <v>0</v>
      </c>
      <c r="E21" s="1137">
        <v>10000</v>
      </c>
      <c r="F21" s="1137">
        <v>0</v>
      </c>
      <c r="G21" s="1137">
        <v>190</v>
      </c>
      <c r="H21" s="1137">
        <v>16754386</v>
      </c>
      <c r="I21" s="1133">
        <v>0</v>
      </c>
      <c r="J21" s="1133">
        <v>15078</v>
      </c>
      <c r="K21" s="1133">
        <v>7599</v>
      </c>
      <c r="L21" s="1133">
        <v>45</v>
      </c>
      <c r="M21" s="1133">
        <v>231</v>
      </c>
      <c r="N21" s="439">
        <v>25790</v>
      </c>
      <c r="O21" s="502" t="s">
        <v>944</v>
      </c>
      <c r="P21" s="494" t="s">
        <v>658</v>
      </c>
      <c r="Q21" s="503" t="s">
        <v>947</v>
      </c>
      <c r="R21" s="59">
        <v>9</v>
      </c>
    </row>
    <row r="22" spans="1:18" s="101" customFormat="1" ht="23.1" customHeight="1" x14ac:dyDescent="0.15">
      <c r="A22" s="66">
        <v>10</v>
      </c>
      <c r="B22" s="65" t="s">
        <v>848</v>
      </c>
      <c r="C22" s="1124">
        <v>2.7</v>
      </c>
      <c r="D22" s="1124">
        <v>0</v>
      </c>
      <c r="E22" s="1133">
        <v>10000</v>
      </c>
      <c r="F22" s="1133">
        <v>0</v>
      </c>
      <c r="G22" s="1133">
        <v>190</v>
      </c>
      <c r="H22" s="1133">
        <v>14888372</v>
      </c>
      <c r="I22" s="1133">
        <v>0</v>
      </c>
      <c r="J22" s="1133">
        <v>15615</v>
      </c>
      <c r="K22" s="1133">
        <v>7665</v>
      </c>
      <c r="L22" s="1133">
        <v>239</v>
      </c>
      <c r="M22" s="1133">
        <v>242</v>
      </c>
      <c r="N22" s="439">
        <v>25353</v>
      </c>
      <c r="O22" s="502" t="s">
        <v>944</v>
      </c>
      <c r="P22" s="494" t="s">
        <v>658</v>
      </c>
      <c r="Q22" s="494" t="s">
        <v>947</v>
      </c>
      <c r="R22" s="67">
        <v>10</v>
      </c>
    </row>
    <row r="23" spans="1:18" s="101" customFormat="1" ht="23.1" customHeight="1" x14ac:dyDescent="0.15">
      <c r="A23" s="70">
        <v>11</v>
      </c>
      <c r="B23" s="62" t="s">
        <v>850</v>
      </c>
      <c r="C23" s="1122">
        <v>1.73</v>
      </c>
      <c r="D23" s="1122">
        <v>0</v>
      </c>
      <c r="E23" s="1132">
        <v>7000</v>
      </c>
      <c r="F23" s="1132">
        <v>0</v>
      </c>
      <c r="G23" s="1132">
        <v>190</v>
      </c>
      <c r="H23" s="1132">
        <v>27618168</v>
      </c>
      <c r="I23" s="1132">
        <v>0</v>
      </c>
      <c r="J23" s="1132">
        <v>23891</v>
      </c>
      <c r="K23" s="1132">
        <v>12254</v>
      </c>
      <c r="L23" s="1132">
        <v>140</v>
      </c>
      <c r="M23" s="1132">
        <v>257</v>
      </c>
      <c r="N23" s="1027">
        <v>37465</v>
      </c>
      <c r="O23" s="509" t="s">
        <v>944</v>
      </c>
      <c r="P23" s="500" t="s">
        <v>658</v>
      </c>
      <c r="Q23" s="510" t="s">
        <v>947</v>
      </c>
      <c r="R23" s="71">
        <v>11</v>
      </c>
    </row>
    <row r="24" spans="1:18" s="101" customFormat="1" ht="23.1" customHeight="1" x14ac:dyDescent="0.15">
      <c r="A24" s="66">
        <v>12</v>
      </c>
      <c r="B24" s="65" t="s">
        <v>852</v>
      </c>
      <c r="C24" s="1124">
        <v>2</v>
      </c>
      <c r="D24" s="1124">
        <v>0</v>
      </c>
      <c r="E24" s="1133">
        <v>5000</v>
      </c>
      <c r="F24" s="1133">
        <v>0</v>
      </c>
      <c r="G24" s="1133">
        <v>190</v>
      </c>
      <c r="H24" s="1133">
        <v>32769905</v>
      </c>
      <c r="I24" s="1133">
        <v>0</v>
      </c>
      <c r="J24" s="1133">
        <v>27060</v>
      </c>
      <c r="K24" s="1133">
        <v>12367</v>
      </c>
      <c r="L24" s="1133">
        <v>437</v>
      </c>
      <c r="M24" s="1133">
        <v>334</v>
      </c>
      <c r="N24" s="439">
        <v>43943</v>
      </c>
      <c r="O24" s="502" t="s">
        <v>944</v>
      </c>
      <c r="P24" s="494" t="s">
        <v>658</v>
      </c>
      <c r="Q24" s="503" t="s">
        <v>947</v>
      </c>
      <c r="R24" s="67">
        <v>12</v>
      </c>
    </row>
    <row r="25" spans="1:18" s="101" customFormat="1" ht="23.1" customHeight="1" x14ac:dyDescent="0.15">
      <c r="A25" s="66">
        <v>13</v>
      </c>
      <c r="B25" s="65" t="s">
        <v>853</v>
      </c>
      <c r="C25" s="1124">
        <v>2.9</v>
      </c>
      <c r="D25" s="1124">
        <v>0</v>
      </c>
      <c r="E25" s="1133">
        <v>13000</v>
      </c>
      <c r="F25" s="1133">
        <v>0</v>
      </c>
      <c r="G25" s="1133">
        <v>190</v>
      </c>
      <c r="H25" s="1133">
        <v>11212674</v>
      </c>
      <c r="I25" s="1133">
        <v>0</v>
      </c>
      <c r="J25" s="1133">
        <v>11804</v>
      </c>
      <c r="K25" s="1133">
        <v>6323</v>
      </c>
      <c r="L25" s="1133">
        <v>45</v>
      </c>
      <c r="M25" s="1133">
        <v>261</v>
      </c>
      <c r="N25" s="439">
        <v>18914</v>
      </c>
      <c r="O25" s="502" t="s">
        <v>944</v>
      </c>
      <c r="P25" s="494" t="s">
        <v>658</v>
      </c>
      <c r="Q25" s="503" t="s">
        <v>947</v>
      </c>
      <c r="R25" s="67">
        <v>13</v>
      </c>
    </row>
    <row r="26" spans="1:18" s="101" customFormat="1" ht="23.1" customHeight="1" x14ac:dyDescent="0.15">
      <c r="A26" s="66">
        <v>14</v>
      </c>
      <c r="B26" s="65" t="s">
        <v>855</v>
      </c>
      <c r="C26" s="1124">
        <v>2.5</v>
      </c>
      <c r="D26" s="1124">
        <v>0</v>
      </c>
      <c r="E26" s="1133">
        <v>12500</v>
      </c>
      <c r="F26" s="1133">
        <v>0</v>
      </c>
      <c r="G26" s="1133">
        <v>190</v>
      </c>
      <c r="H26" s="1133">
        <v>8395984</v>
      </c>
      <c r="I26" s="1133">
        <v>0</v>
      </c>
      <c r="J26" s="1133">
        <v>6769</v>
      </c>
      <c r="K26" s="1133">
        <v>3353</v>
      </c>
      <c r="L26" s="1133">
        <v>27</v>
      </c>
      <c r="M26" s="1133">
        <v>212</v>
      </c>
      <c r="N26" s="439">
        <v>12270</v>
      </c>
      <c r="O26" s="502" t="s">
        <v>944</v>
      </c>
      <c r="P26" s="504" t="s">
        <v>658</v>
      </c>
      <c r="Q26" s="503" t="s">
        <v>947</v>
      </c>
      <c r="R26" s="67">
        <v>14</v>
      </c>
    </row>
    <row r="27" spans="1:18" s="101" customFormat="1" ht="23.1" customHeight="1" x14ac:dyDescent="0.15">
      <c r="A27" s="75">
        <v>15</v>
      </c>
      <c r="B27" s="76" t="s">
        <v>857</v>
      </c>
      <c r="C27" s="1126">
        <v>2.2999999999999998</v>
      </c>
      <c r="D27" s="1126">
        <v>0</v>
      </c>
      <c r="E27" s="1134">
        <v>12000</v>
      </c>
      <c r="F27" s="1134">
        <v>0</v>
      </c>
      <c r="G27" s="1134">
        <v>140</v>
      </c>
      <c r="H27" s="1134">
        <v>16307233</v>
      </c>
      <c r="I27" s="1134">
        <v>0</v>
      </c>
      <c r="J27" s="1134">
        <v>11919</v>
      </c>
      <c r="K27" s="1134">
        <v>5366</v>
      </c>
      <c r="L27" s="1134">
        <v>31</v>
      </c>
      <c r="M27" s="1134">
        <v>873</v>
      </c>
      <c r="N27" s="451">
        <v>22306</v>
      </c>
      <c r="O27" s="502" t="s">
        <v>944</v>
      </c>
      <c r="P27" s="504" t="s">
        <v>658</v>
      </c>
      <c r="Q27" s="498" t="s">
        <v>947</v>
      </c>
      <c r="R27" s="77">
        <v>15</v>
      </c>
    </row>
    <row r="28" spans="1:18" s="101" customFormat="1" ht="23.1" customHeight="1" x14ac:dyDescent="0.15">
      <c r="A28" s="66">
        <v>16</v>
      </c>
      <c r="B28" s="65" t="s">
        <v>859</v>
      </c>
      <c r="C28" s="1122">
        <v>2.2000000000000002</v>
      </c>
      <c r="D28" s="1122">
        <v>0</v>
      </c>
      <c r="E28" s="1132">
        <v>11900</v>
      </c>
      <c r="F28" s="1132">
        <v>0</v>
      </c>
      <c r="G28" s="1132">
        <v>190</v>
      </c>
      <c r="H28" s="1132">
        <v>27710502</v>
      </c>
      <c r="I28" s="1132">
        <v>0</v>
      </c>
      <c r="J28" s="1132">
        <v>21795</v>
      </c>
      <c r="K28" s="1132">
        <v>9932</v>
      </c>
      <c r="L28" s="1132">
        <v>2</v>
      </c>
      <c r="M28" s="1132">
        <v>419</v>
      </c>
      <c r="N28" s="1027">
        <v>33638</v>
      </c>
      <c r="O28" s="500" t="s">
        <v>944</v>
      </c>
      <c r="P28" s="500" t="s">
        <v>658</v>
      </c>
      <c r="Q28" s="503" t="s">
        <v>945</v>
      </c>
      <c r="R28" s="67">
        <v>16</v>
      </c>
    </row>
    <row r="29" spans="1:18" s="101" customFormat="1" ht="23.1" customHeight="1" x14ac:dyDescent="0.15">
      <c r="A29" s="66">
        <v>17</v>
      </c>
      <c r="B29" s="65" t="s">
        <v>861</v>
      </c>
      <c r="C29" s="1124">
        <v>2.29</v>
      </c>
      <c r="D29" s="1124">
        <v>0</v>
      </c>
      <c r="E29" s="1133">
        <v>11760</v>
      </c>
      <c r="F29" s="1133">
        <v>0</v>
      </c>
      <c r="G29" s="1133">
        <v>190</v>
      </c>
      <c r="H29" s="1133">
        <v>106012501</v>
      </c>
      <c r="I29" s="1133">
        <v>0</v>
      </c>
      <c r="J29" s="1133">
        <v>70892</v>
      </c>
      <c r="K29" s="1133">
        <v>31177</v>
      </c>
      <c r="L29" s="1133">
        <v>762</v>
      </c>
      <c r="M29" s="1133">
        <v>1464</v>
      </c>
      <c r="N29" s="439">
        <v>111529</v>
      </c>
      <c r="O29" s="502" t="s">
        <v>944</v>
      </c>
      <c r="P29" s="494" t="s">
        <v>658</v>
      </c>
      <c r="Q29" s="495" t="s">
        <v>945</v>
      </c>
      <c r="R29" s="67">
        <v>17</v>
      </c>
    </row>
    <row r="30" spans="1:18" s="101" customFormat="1" ht="23.1" customHeight="1" x14ac:dyDescent="0.15">
      <c r="A30" s="66">
        <v>18</v>
      </c>
      <c r="B30" s="65" t="s">
        <v>863</v>
      </c>
      <c r="C30" s="1124">
        <v>2</v>
      </c>
      <c r="D30" s="1124">
        <v>0</v>
      </c>
      <c r="E30" s="1133">
        <v>6400</v>
      </c>
      <c r="F30" s="1133">
        <v>6600</v>
      </c>
      <c r="G30" s="1133">
        <v>190</v>
      </c>
      <c r="H30" s="1133">
        <v>3490926</v>
      </c>
      <c r="I30" s="1133">
        <v>0</v>
      </c>
      <c r="J30" s="1133">
        <v>3615</v>
      </c>
      <c r="K30" s="1133">
        <v>2056</v>
      </c>
      <c r="L30" s="1133">
        <v>20</v>
      </c>
      <c r="M30" s="1133">
        <v>36</v>
      </c>
      <c r="N30" s="439">
        <v>5811</v>
      </c>
      <c r="O30" s="502" t="s">
        <v>944</v>
      </c>
      <c r="P30" s="494" t="s">
        <v>658</v>
      </c>
      <c r="Q30" s="495" t="s">
        <v>947</v>
      </c>
      <c r="R30" s="67">
        <v>18</v>
      </c>
    </row>
    <row r="31" spans="1:18" s="101" customFormat="1" ht="23.1" customHeight="1" x14ac:dyDescent="0.15">
      <c r="A31" s="66">
        <v>19</v>
      </c>
      <c r="B31" s="65" t="s">
        <v>865</v>
      </c>
      <c r="C31" s="1124">
        <v>2.2000000000000002</v>
      </c>
      <c r="D31" s="1124">
        <v>0</v>
      </c>
      <c r="E31" s="1133">
        <v>11300</v>
      </c>
      <c r="F31" s="1133">
        <v>0</v>
      </c>
      <c r="G31" s="1133">
        <v>190</v>
      </c>
      <c r="H31" s="1133">
        <v>58123834</v>
      </c>
      <c r="I31" s="1133">
        <v>0</v>
      </c>
      <c r="J31" s="1133">
        <v>45782</v>
      </c>
      <c r="K31" s="1133">
        <v>22459</v>
      </c>
      <c r="L31" s="1133">
        <v>21</v>
      </c>
      <c r="M31" s="1133">
        <v>623</v>
      </c>
      <c r="N31" s="439">
        <v>85292</v>
      </c>
      <c r="O31" s="502" t="s">
        <v>944</v>
      </c>
      <c r="P31" s="494" t="s">
        <v>658</v>
      </c>
      <c r="Q31" s="495" t="s">
        <v>945</v>
      </c>
      <c r="R31" s="67">
        <v>19</v>
      </c>
    </row>
    <row r="32" spans="1:18" s="101" customFormat="1" ht="23.1" customHeight="1" x14ac:dyDescent="0.15">
      <c r="A32" s="75">
        <v>20</v>
      </c>
      <c r="B32" s="76" t="s">
        <v>867</v>
      </c>
      <c r="C32" s="1126">
        <v>2.2000000000000002</v>
      </c>
      <c r="D32" s="1126">
        <v>0</v>
      </c>
      <c r="E32" s="1134">
        <v>5500</v>
      </c>
      <c r="F32" s="1134">
        <v>0</v>
      </c>
      <c r="G32" s="1134">
        <v>190</v>
      </c>
      <c r="H32" s="1134">
        <v>37981078</v>
      </c>
      <c r="I32" s="1134">
        <v>0</v>
      </c>
      <c r="J32" s="1134">
        <v>27650</v>
      </c>
      <c r="K32" s="1134">
        <v>11648</v>
      </c>
      <c r="L32" s="1134">
        <v>433</v>
      </c>
      <c r="M32" s="1134">
        <v>505</v>
      </c>
      <c r="N32" s="451">
        <v>43446</v>
      </c>
      <c r="O32" s="533" t="s">
        <v>944</v>
      </c>
      <c r="P32" s="497" t="s">
        <v>658</v>
      </c>
      <c r="Q32" s="498" t="s">
        <v>945</v>
      </c>
      <c r="R32" s="77">
        <v>20</v>
      </c>
    </row>
    <row r="33" spans="1:18" s="101" customFormat="1" ht="23.1" customHeight="1" x14ac:dyDescent="0.15">
      <c r="A33" s="78">
        <v>21</v>
      </c>
      <c r="B33" s="65" t="s">
        <v>869</v>
      </c>
      <c r="C33" s="1122">
        <v>2.16</v>
      </c>
      <c r="D33" s="1122">
        <v>0</v>
      </c>
      <c r="E33" s="1132">
        <v>8800</v>
      </c>
      <c r="F33" s="1132">
        <v>8600</v>
      </c>
      <c r="G33" s="1132">
        <v>190</v>
      </c>
      <c r="H33" s="1132">
        <v>33863581</v>
      </c>
      <c r="I33" s="1132">
        <v>0</v>
      </c>
      <c r="J33" s="1132">
        <v>31049</v>
      </c>
      <c r="K33" s="1132">
        <v>14368</v>
      </c>
      <c r="L33" s="1132">
        <v>332</v>
      </c>
      <c r="M33" s="1132">
        <v>403</v>
      </c>
      <c r="N33" s="1027">
        <v>46730</v>
      </c>
      <c r="O33" s="500" t="s">
        <v>944</v>
      </c>
      <c r="P33" s="500" t="s">
        <v>658</v>
      </c>
      <c r="Q33" s="505" t="s">
        <v>945</v>
      </c>
      <c r="R33" s="79">
        <v>21</v>
      </c>
    </row>
    <row r="34" spans="1:18" s="101" customFormat="1" ht="23.1" customHeight="1" x14ac:dyDescent="0.15">
      <c r="A34" s="66">
        <v>22</v>
      </c>
      <c r="B34" s="65" t="s">
        <v>871</v>
      </c>
      <c r="C34" s="1124">
        <v>2</v>
      </c>
      <c r="D34" s="1124">
        <v>0</v>
      </c>
      <c r="E34" s="1133">
        <v>4200</v>
      </c>
      <c r="F34" s="1133">
        <v>0</v>
      </c>
      <c r="G34" s="1133">
        <v>190</v>
      </c>
      <c r="H34" s="1133">
        <v>24049673</v>
      </c>
      <c r="I34" s="1133">
        <v>0</v>
      </c>
      <c r="J34" s="1133">
        <v>20060</v>
      </c>
      <c r="K34" s="1133">
        <v>9236</v>
      </c>
      <c r="L34" s="1133">
        <v>292</v>
      </c>
      <c r="M34" s="1133">
        <v>215</v>
      </c>
      <c r="N34" s="439">
        <v>31673</v>
      </c>
      <c r="O34" s="494" t="s">
        <v>944</v>
      </c>
      <c r="P34" s="494" t="s">
        <v>658</v>
      </c>
      <c r="Q34" s="495" t="s">
        <v>947</v>
      </c>
      <c r="R34" s="67">
        <v>22</v>
      </c>
    </row>
    <row r="35" spans="1:18" s="101" customFormat="1" ht="23.1" customHeight="1" x14ac:dyDescent="0.15">
      <c r="A35" s="66">
        <v>23</v>
      </c>
      <c r="B35" s="65" t="s">
        <v>872</v>
      </c>
      <c r="C35" s="1124">
        <v>2.2999999999999998</v>
      </c>
      <c r="D35" s="1124">
        <v>0</v>
      </c>
      <c r="E35" s="1133">
        <v>11400</v>
      </c>
      <c r="F35" s="1133">
        <v>0</v>
      </c>
      <c r="G35" s="1133">
        <v>190</v>
      </c>
      <c r="H35" s="1133">
        <v>6218164</v>
      </c>
      <c r="I35" s="1133">
        <v>0</v>
      </c>
      <c r="J35" s="1133">
        <v>6778</v>
      </c>
      <c r="K35" s="1133">
        <v>3853</v>
      </c>
      <c r="L35" s="1133">
        <v>18</v>
      </c>
      <c r="M35" s="1133">
        <v>84</v>
      </c>
      <c r="N35" s="439">
        <v>10183</v>
      </c>
      <c r="O35" s="494" t="s">
        <v>944</v>
      </c>
      <c r="P35" s="494" t="s">
        <v>658</v>
      </c>
      <c r="Q35" s="495" t="s">
        <v>947</v>
      </c>
      <c r="R35" s="67">
        <v>23</v>
      </c>
    </row>
    <row r="36" spans="1:18" s="101" customFormat="1" ht="23.1" customHeight="1" x14ac:dyDescent="0.15">
      <c r="A36" s="66">
        <v>24</v>
      </c>
      <c r="B36" s="65" t="s">
        <v>874</v>
      </c>
      <c r="C36" s="1124">
        <v>2.15</v>
      </c>
      <c r="D36" s="1124">
        <v>0</v>
      </c>
      <c r="E36" s="1133">
        <v>9000</v>
      </c>
      <c r="F36" s="1133">
        <v>0</v>
      </c>
      <c r="G36" s="1133">
        <v>190</v>
      </c>
      <c r="H36" s="1133">
        <v>24248277</v>
      </c>
      <c r="I36" s="1133">
        <v>0</v>
      </c>
      <c r="J36" s="1133">
        <v>20485</v>
      </c>
      <c r="K36" s="1133">
        <v>9929</v>
      </c>
      <c r="L36" s="1133">
        <v>208</v>
      </c>
      <c r="M36" s="1133">
        <v>282</v>
      </c>
      <c r="N36" s="439">
        <v>32422</v>
      </c>
      <c r="O36" s="494" t="s">
        <v>944</v>
      </c>
      <c r="P36" s="494" t="s">
        <v>658</v>
      </c>
      <c r="Q36" s="495" t="s">
        <v>945</v>
      </c>
      <c r="R36" s="67">
        <v>24</v>
      </c>
    </row>
    <row r="37" spans="1:18" s="101" customFormat="1" ht="23.1" customHeight="1" x14ac:dyDescent="0.15">
      <c r="A37" s="75">
        <v>25</v>
      </c>
      <c r="B37" s="76" t="s">
        <v>876</v>
      </c>
      <c r="C37" s="1126">
        <v>1.8</v>
      </c>
      <c r="D37" s="1126">
        <v>0</v>
      </c>
      <c r="E37" s="1134">
        <v>10000</v>
      </c>
      <c r="F37" s="1134">
        <v>0</v>
      </c>
      <c r="G37" s="1134">
        <v>190</v>
      </c>
      <c r="H37" s="1134">
        <v>13859177</v>
      </c>
      <c r="I37" s="1134">
        <v>0</v>
      </c>
      <c r="J37" s="1134">
        <v>13040</v>
      </c>
      <c r="K37" s="1134">
        <v>6513</v>
      </c>
      <c r="L37" s="1134">
        <v>40</v>
      </c>
      <c r="M37" s="1134">
        <v>115</v>
      </c>
      <c r="N37" s="451">
        <v>21180</v>
      </c>
      <c r="O37" s="497" t="s">
        <v>944</v>
      </c>
      <c r="P37" s="497" t="s">
        <v>658</v>
      </c>
      <c r="Q37" s="498" t="s">
        <v>947</v>
      </c>
      <c r="R37" s="77">
        <v>25</v>
      </c>
    </row>
    <row r="38" spans="1:18" s="101" customFormat="1" ht="23.1" customHeight="1" x14ac:dyDescent="0.15">
      <c r="A38" s="66">
        <v>26</v>
      </c>
      <c r="B38" s="65" t="s">
        <v>878</v>
      </c>
      <c r="C38" s="1122">
        <v>2</v>
      </c>
      <c r="D38" s="1122">
        <v>0</v>
      </c>
      <c r="E38" s="1132">
        <v>8000</v>
      </c>
      <c r="F38" s="1132">
        <v>0</v>
      </c>
      <c r="G38" s="1132">
        <v>190</v>
      </c>
      <c r="H38" s="1132">
        <v>8383109</v>
      </c>
      <c r="I38" s="1132">
        <v>0</v>
      </c>
      <c r="J38" s="1132">
        <v>8268</v>
      </c>
      <c r="K38" s="1132">
        <v>4054</v>
      </c>
      <c r="L38" s="1132">
        <v>34</v>
      </c>
      <c r="M38" s="1132">
        <v>70</v>
      </c>
      <c r="N38" s="1027">
        <v>13527</v>
      </c>
      <c r="O38" s="500" t="s">
        <v>944</v>
      </c>
      <c r="P38" s="500" t="s">
        <v>658</v>
      </c>
      <c r="Q38" s="505" t="s">
        <v>947</v>
      </c>
      <c r="R38" s="67">
        <v>26</v>
      </c>
    </row>
    <row r="39" spans="1:18" s="101" customFormat="1" ht="23.1" customHeight="1" x14ac:dyDescent="0.15">
      <c r="A39" s="66">
        <v>27</v>
      </c>
      <c r="B39" s="65" t="s">
        <v>880</v>
      </c>
      <c r="C39" s="1124">
        <v>1.83</v>
      </c>
      <c r="D39" s="1124">
        <v>0</v>
      </c>
      <c r="E39" s="1133">
        <v>4000</v>
      </c>
      <c r="F39" s="1133">
        <v>0</v>
      </c>
      <c r="G39" s="1133">
        <v>190</v>
      </c>
      <c r="H39" s="1133">
        <v>35199092</v>
      </c>
      <c r="I39" s="1133">
        <v>0</v>
      </c>
      <c r="J39" s="1133">
        <v>19964</v>
      </c>
      <c r="K39" s="1133">
        <v>8045</v>
      </c>
      <c r="L39" s="1133">
        <v>218</v>
      </c>
      <c r="M39" s="1133">
        <v>416</v>
      </c>
      <c r="N39" s="439">
        <v>31023</v>
      </c>
      <c r="O39" s="494" t="s">
        <v>944</v>
      </c>
      <c r="P39" s="494" t="s">
        <v>658</v>
      </c>
      <c r="Q39" s="495" t="s">
        <v>947</v>
      </c>
      <c r="R39" s="67">
        <v>27</v>
      </c>
    </row>
    <row r="40" spans="1:18" s="101" customFormat="1" ht="23.1" customHeight="1" x14ac:dyDescent="0.15">
      <c r="A40" s="66">
        <v>30</v>
      </c>
      <c r="B40" s="65" t="s">
        <v>882</v>
      </c>
      <c r="C40" s="1124">
        <v>1.4</v>
      </c>
      <c r="D40" s="1124">
        <v>0</v>
      </c>
      <c r="E40" s="1133">
        <v>11000</v>
      </c>
      <c r="F40" s="1133">
        <v>0</v>
      </c>
      <c r="G40" s="1133">
        <v>190</v>
      </c>
      <c r="H40" s="1133">
        <v>18530221</v>
      </c>
      <c r="I40" s="1133">
        <v>0</v>
      </c>
      <c r="J40" s="1133">
        <v>16947</v>
      </c>
      <c r="K40" s="1133">
        <v>7697</v>
      </c>
      <c r="L40" s="1133">
        <v>250</v>
      </c>
      <c r="M40" s="1133">
        <v>98</v>
      </c>
      <c r="N40" s="439">
        <v>27112</v>
      </c>
      <c r="O40" s="494" t="s">
        <v>944</v>
      </c>
      <c r="P40" s="494" t="s">
        <v>658</v>
      </c>
      <c r="Q40" s="495" t="s">
        <v>947</v>
      </c>
      <c r="R40" s="67">
        <v>30</v>
      </c>
    </row>
    <row r="41" spans="1:18" s="101" customFormat="1" ht="23.1" customHeight="1" x14ac:dyDescent="0.15">
      <c r="A41" s="66">
        <v>31</v>
      </c>
      <c r="B41" s="65" t="s">
        <v>884</v>
      </c>
      <c r="C41" s="1124">
        <v>2.7</v>
      </c>
      <c r="D41" s="1124">
        <v>0</v>
      </c>
      <c r="E41" s="1133">
        <v>6400</v>
      </c>
      <c r="F41" s="1133">
        <v>0</v>
      </c>
      <c r="G41" s="1133">
        <v>120</v>
      </c>
      <c r="H41" s="1133">
        <v>4021870</v>
      </c>
      <c r="I41" s="1133">
        <v>0</v>
      </c>
      <c r="J41" s="1133">
        <v>3464</v>
      </c>
      <c r="K41" s="1133">
        <v>1521</v>
      </c>
      <c r="L41" s="1133">
        <v>50</v>
      </c>
      <c r="M41" s="1133">
        <v>139</v>
      </c>
      <c r="N41" s="439">
        <v>5763</v>
      </c>
      <c r="O41" s="494" t="s">
        <v>944</v>
      </c>
      <c r="P41" s="494" t="s">
        <v>658</v>
      </c>
      <c r="Q41" s="495" t="s">
        <v>947</v>
      </c>
      <c r="R41" s="67">
        <v>31</v>
      </c>
    </row>
    <row r="42" spans="1:18" s="101" customFormat="1" ht="23.1" customHeight="1" x14ac:dyDescent="0.15">
      <c r="A42" s="75">
        <v>32</v>
      </c>
      <c r="B42" s="76" t="s">
        <v>886</v>
      </c>
      <c r="C42" s="1126">
        <v>2</v>
      </c>
      <c r="D42" s="1126">
        <v>0</v>
      </c>
      <c r="E42" s="1134">
        <v>10000</v>
      </c>
      <c r="F42" s="1134">
        <v>0</v>
      </c>
      <c r="G42" s="1134">
        <v>190</v>
      </c>
      <c r="H42" s="1134">
        <v>13650708</v>
      </c>
      <c r="I42" s="1134">
        <v>0</v>
      </c>
      <c r="J42" s="1134">
        <v>13113</v>
      </c>
      <c r="K42" s="1134">
        <v>6572</v>
      </c>
      <c r="L42" s="1134">
        <v>43</v>
      </c>
      <c r="M42" s="1134">
        <v>148</v>
      </c>
      <c r="N42" s="451">
        <v>22710</v>
      </c>
      <c r="O42" s="497" t="s">
        <v>944</v>
      </c>
      <c r="P42" s="497" t="s">
        <v>658</v>
      </c>
      <c r="Q42" s="498" t="s">
        <v>947</v>
      </c>
      <c r="R42" s="77">
        <v>32</v>
      </c>
    </row>
    <row r="43" spans="1:18" s="101" customFormat="1" ht="23.1" customHeight="1" x14ac:dyDescent="0.15">
      <c r="A43" s="66">
        <v>33</v>
      </c>
      <c r="B43" s="65" t="s">
        <v>888</v>
      </c>
      <c r="C43" s="1122">
        <v>1.7</v>
      </c>
      <c r="D43" s="1122">
        <v>0</v>
      </c>
      <c r="E43" s="1132">
        <v>7000</v>
      </c>
      <c r="F43" s="1132">
        <v>0</v>
      </c>
      <c r="G43" s="1132">
        <v>190</v>
      </c>
      <c r="H43" s="1132">
        <v>12418706</v>
      </c>
      <c r="I43" s="1132">
        <v>0</v>
      </c>
      <c r="J43" s="1132">
        <v>10763</v>
      </c>
      <c r="K43" s="1132">
        <v>5149</v>
      </c>
      <c r="L43" s="1132">
        <v>7</v>
      </c>
      <c r="M43" s="1132">
        <v>101</v>
      </c>
      <c r="N43" s="1027">
        <v>18197</v>
      </c>
      <c r="O43" s="500" t="s">
        <v>944</v>
      </c>
      <c r="P43" s="500" t="s">
        <v>658</v>
      </c>
      <c r="Q43" s="505" t="s">
        <v>947</v>
      </c>
      <c r="R43" s="67">
        <v>33</v>
      </c>
    </row>
    <row r="44" spans="1:18" s="101" customFormat="1" ht="23.1" customHeight="1" x14ac:dyDescent="0.15">
      <c r="A44" s="66">
        <v>35</v>
      </c>
      <c r="B44" s="65" t="s">
        <v>890</v>
      </c>
      <c r="C44" s="1124">
        <v>2.1</v>
      </c>
      <c r="D44" s="1124">
        <v>0</v>
      </c>
      <c r="E44" s="1133">
        <v>4300</v>
      </c>
      <c r="F44" s="1133">
        <v>0</v>
      </c>
      <c r="G44" s="1133">
        <v>190</v>
      </c>
      <c r="H44" s="1133">
        <v>13147168</v>
      </c>
      <c r="I44" s="1133">
        <v>0</v>
      </c>
      <c r="J44" s="1133">
        <v>10093</v>
      </c>
      <c r="K44" s="1133">
        <v>5250</v>
      </c>
      <c r="L44" s="1133">
        <v>91</v>
      </c>
      <c r="M44" s="1133">
        <v>125</v>
      </c>
      <c r="N44" s="439">
        <v>17011</v>
      </c>
      <c r="O44" s="494" t="s">
        <v>944</v>
      </c>
      <c r="P44" s="494" t="s">
        <v>658</v>
      </c>
      <c r="Q44" s="495" t="s">
        <v>947</v>
      </c>
      <c r="R44" s="67">
        <v>35</v>
      </c>
    </row>
    <row r="45" spans="1:18" s="101" customFormat="1" ht="23.1" customHeight="1" x14ac:dyDescent="0.15">
      <c r="A45" s="66">
        <v>36</v>
      </c>
      <c r="B45" s="65" t="s">
        <v>892</v>
      </c>
      <c r="C45" s="1124">
        <v>2</v>
      </c>
      <c r="D45" s="1124">
        <v>0</v>
      </c>
      <c r="E45" s="1133">
        <v>9000</v>
      </c>
      <c r="F45" s="1133">
        <v>0</v>
      </c>
      <c r="G45" s="1133">
        <v>190</v>
      </c>
      <c r="H45" s="1133">
        <v>17253627</v>
      </c>
      <c r="I45" s="1133">
        <v>0</v>
      </c>
      <c r="J45" s="1133">
        <v>14026</v>
      </c>
      <c r="K45" s="1133">
        <v>6194</v>
      </c>
      <c r="L45" s="1133">
        <v>89</v>
      </c>
      <c r="M45" s="1133">
        <v>168</v>
      </c>
      <c r="N45" s="439">
        <v>23254</v>
      </c>
      <c r="O45" s="494" t="s">
        <v>944</v>
      </c>
      <c r="P45" s="494" t="s">
        <v>658</v>
      </c>
      <c r="Q45" s="495" t="s">
        <v>947</v>
      </c>
      <c r="R45" s="67">
        <v>36</v>
      </c>
    </row>
    <row r="46" spans="1:18" s="101" customFormat="1" ht="23.1" customHeight="1" x14ac:dyDescent="0.15">
      <c r="A46" s="66">
        <v>38</v>
      </c>
      <c r="B46" s="65" t="s">
        <v>894</v>
      </c>
      <c r="C46" s="1124">
        <v>1.6</v>
      </c>
      <c r="D46" s="1124">
        <v>0</v>
      </c>
      <c r="E46" s="1133">
        <v>6000</v>
      </c>
      <c r="F46" s="1133">
        <v>0</v>
      </c>
      <c r="G46" s="1133">
        <v>190</v>
      </c>
      <c r="H46" s="1133">
        <v>3928903</v>
      </c>
      <c r="I46" s="1133">
        <v>0</v>
      </c>
      <c r="J46" s="1133">
        <v>3724</v>
      </c>
      <c r="K46" s="1133">
        <v>1765</v>
      </c>
      <c r="L46" s="1133">
        <v>26</v>
      </c>
      <c r="M46" s="1133">
        <v>12</v>
      </c>
      <c r="N46" s="439">
        <v>6260</v>
      </c>
      <c r="O46" s="494" t="s">
        <v>944</v>
      </c>
      <c r="P46" s="494" t="s">
        <v>658</v>
      </c>
      <c r="Q46" s="495" t="s">
        <v>947</v>
      </c>
      <c r="R46" s="67">
        <v>38</v>
      </c>
    </row>
    <row r="47" spans="1:18" s="101" customFormat="1" ht="23.1" customHeight="1" x14ac:dyDescent="0.15">
      <c r="A47" s="75">
        <v>39</v>
      </c>
      <c r="B47" s="76" t="s">
        <v>896</v>
      </c>
      <c r="C47" s="1126">
        <v>2.9</v>
      </c>
      <c r="D47" s="1126">
        <v>0</v>
      </c>
      <c r="E47" s="1134">
        <v>10000</v>
      </c>
      <c r="F47" s="1134">
        <v>0</v>
      </c>
      <c r="G47" s="1134">
        <v>190</v>
      </c>
      <c r="H47" s="1134">
        <v>2721115</v>
      </c>
      <c r="I47" s="1134">
        <v>0</v>
      </c>
      <c r="J47" s="1134">
        <v>2517</v>
      </c>
      <c r="K47" s="1134">
        <v>1260</v>
      </c>
      <c r="L47" s="1134">
        <v>17</v>
      </c>
      <c r="M47" s="1134">
        <v>66</v>
      </c>
      <c r="N47" s="451">
        <v>4320</v>
      </c>
      <c r="O47" s="497" t="s">
        <v>944</v>
      </c>
      <c r="P47" s="497" t="s">
        <v>658</v>
      </c>
      <c r="Q47" s="498" t="s">
        <v>947</v>
      </c>
      <c r="R47" s="77">
        <v>39</v>
      </c>
    </row>
    <row r="48" spans="1:18" s="101" customFormat="1" ht="23.1" customHeight="1" x14ac:dyDescent="0.15">
      <c r="A48" s="66">
        <v>40</v>
      </c>
      <c r="B48" s="65" t="s">
        <v>897</v>
      </c>
      <c r="C48" s="1122">
        <v>2.6</v>
      </c>
      <c r="D48" s="1122">
        <v>0</v>
      </c>
      <c r="E48" s="1132">
        <v>10000</v>
      </c>
      <c r="F48" s="1132">
        <v>4000</v>
      </c>
      <c r="G48" s="1132">
        <v>190</v>
      </c>
      <c r="H48" s="1132">
        <v>1244712</v>
      </c>
      <c r="I48" s="1132">
        <v>0</v>
      </c>
      <c r="J48" s="1132">
        <v>1404</v>
      </c>
      <c r="K48" s="1132">
        <v>732</v>
      </c>
      <c r="L48" s="1132">
        <v>8</v>
      </c>
      <c r="M48" s="1132">
        <v>15</v>
      </c>
      <c r="N48" s="1027">
        <v>2356</v>
      </c>
      <c r="O48" s="500" t="s">
        <v>944</v>
      </c>
      <c r="P48" s="500" t="s">
        <v>658</v>
      </c>
      <c r="Q48" s="505" t="s">
        <v>947</v>
      </c>
      <c r="R48" s="67">
        <v>40</v>
      </c>
    </row>
    <row r="49" spans="1:18" s="101" customFormat="1" ht="23.1" customHeight="1" x14ac:dyDescent="0.15">
      <c r="A49" s="66">
        <v>41</v>
      </c>
      <c r="B49" s="65" t="s">
        <v>899</v>
      </c>
      <c r="C49" s="1124">
        <v>2.6</v>
      </c>
      <c r="D49" s="1124">
        <v>0</v>
      </c>
      <c r="E49" s="1133">
        <v>10600</v>
      </c>
      <c r="F49" s="1133">
        <v>0</v>
      </c>
      <c r="G49" s="1133">
        <v>180</v>
      </c>
      <c r="H49" s="1133">
        <v>2596938</v>
      </c>
      <c r="I49" s="1133">
        <v>0</v>
      </c>
      <c r="J49" s="1133">
        <v>2811</v>
      </c>
      <c r="K49" s="1133">
        <v>1467</v>
      </c>
      <c r="L49" s="1133">
        <v>0</v>
      </c>
      <c r="M49" s="1133">
        <v>46</v>
      </c>
      <c r="N49" s="439">
        <v>4611</v>
      </c>
      <c r="O49" s="494" t="s">
        <v>944</v>
      </c>
      <c r="P49" s="494" t="s">
        <v>658</v>
      </c>
      <c r="Q49" s="495" t="s">
        <v>947</v>
      </c>
      <c r="R49" s="67">
        <v>41</v>
      </c>
    </row>
    <row r="50" spans="1:18" s="101" customFormat="1" ht="23.1" customHeight="1" x14ac:dyDescent="0.15">
      <c r="A50" s="66">
        <v>42</v>
      </c>
      <c r="B50" s="65" t="s">
        <v>901</v>
      </c>
      <c r="C50" s="1124">
        <v>2.9</v>
      </c>
      <c r="D50" s="1124">
        <v>0</v>
      </c>
      <c r="E50" s="1133">
        <v>9000</v>
      </c>
      <c r="F50" s="1133">
        <v>0</v>
      </c>
      <c r="G50" s="1133">
        <v>180</v>
      </c>
      <c r="H50" s="1133">
        <v>2086612</v>
      </c>
      <c r="I50" s="1133">
        <v>0</v>
      </c>
      <c r="J50" s="1133">
        <v>2260</v>
      </c>
      <c r="K50" s="1133">
        <v>1195</v>
      </c>
      <c r="L50" s="1133">
        <v>9</v>
      </c>
      <c r="M50" s="1133">
        <v>50</v>
      </c>
      <c r="N50" s="439">
        <v>3769</v>
      </c>
      <c r="O50" s="494" t="s">
        <v>944</v>
      </c>
      <c r="P50" s="494" t="s">
        <v>658</v>
      </c>
      <c r="Q50" s="495" t="s">
        <v>947</v>
      </c>
      <c r="R50" s="67">
        <v>42</v>
      </c>
    </row>
    <row r="51" spans="1:18" s="101" customFormat="1" ht="23.1" customHeight="1" x14ac:dyDescent="0.15">
      <c r="A51" s="78">
        <v>43</v>
      </c>
      <c r="B51" s="65" t="s">
        <v>903</v>
      </c>
      <c r="C51" s="1124">
        <v>2.6</v>
      </c>
      <c r="D51" s="1124">
        <v>0</v>
      </c>
      <c r="E51" s="1133">
        <v>10000</v>
      </c>
      <c r="F51" s="1133">
        <v>6000</v>
      </c>
      <c r="G51" s="1133">
        <v>190</v>
      </c>
      <c r="H51" s="1133">
        <v>1436436</v>
      </c>
      <c r="I51" s="1133">
        <v>0</v>
      </c>
      <c r="J51" s="1133">
        <v>1513</v>
      </c>
      <c r="K51" s="1133">
        <v>794</v>
      </c>
      <c r="L51" s="1133">
        <v>10</v>
      </c>
      <c r="M51" s="1133">
        <v>17</v>
      </c>
      <c r="N51" s="439">
        <v>2446</v>
      </c>
      <c r="O51" s="494" t="s">
        <v>944</v>
      </c>
      <c r="P51" s="494" t="s">
        <v>658</v>
      </c>
      <c r="Q51" s="495" t="s">
        <v>947</v>
      </c>
      <c r="R51" s="79">
        <v>43</v>
      </c>
    </row>
    <row r="52" spans="1:18" s="101" customFormat="1" ht="23.1" customHeight="1" x14ac:dyDescent="0.15">
      <c r="A52" s="75">
        <v>44</v>
      </c>
      <c r="B52" s="76" t="s">
        <v>905</v>
      </c>
      <c r="C52" s="1126">
        <v>2.8</v>
      </c>
      <c r="D52" s="1126">
        <v>0</v>
      </c>
      <c r="E52" s="1134">
        <v>10000</v>
      </c>
      <c r="F52" s="1134">
        <v>7000</v>
      </c>
      <c r="G52" s="1134">
        <v>190</v>
      </c>
      <c r="H52" s="1134">
        <v>1493334</v>
      </c>
      <c r="I52" s="1134">
        <v>0</v>
      </c>
      <c r="J52" s="1134">
        <v>1531</v>
      </c>
      <c r="K52" s="1134">
        <v>807</v>
      </c>
      <c r="L52" s="1134">
        <v>0</v>
      </c>
      <c r="M52" s="1134">
        <v>20</v>
      </c>
      <c r="N52" s="451">
        <v>2522</v>
      </c>
      <c r="O52" s="497" t="s">
        <v>944</v>
      </c>
      <c r="P52" s="497" t="s">
        <v>658</v>
      </c>
      <c r="Q52" s="498" t="s">
        <v>947</v>
      </c>
      <c r="R52" s="77">
        <v>44</v>
      </c>
    </row>
    <row r="53" spans="1:18" s="196" customFormat="1" ht="23.1" customHeight="1" x14ac:dyDescent="0.15">
      <c r="A53" s="66">
        <v>45</v>
      </c>
      <c r="B53" s="65" t="s">
        <v>906</v>
      </c>
      <c r="C53" s="1122">
        <v>1.7</v>
      </c>
      <c r="D53" s="1122">
        <v>0</v>
      </c>
      <c r="E53" s="1132">
        <v>12000</v>
      </c>
      <c r="F53" s="1132">
        <v>0</v>
      </c>
      <c r="G53" s="1132">
        <v>190</v>
      </c>
      <c r="H53" s="1132">
        <v>9230837</v>
      </c>
      <c r="I53" s="1132">
        <v>0</v>
      </c>
      <c r="J53" s="1132">
        <v>8513</v>
      </c>
      <c r="K53" s="1132">
        <v>3022</v>
      </c>
      <c r="L53" s="1132">
        <v>55</v>
      </c>
      <c r="M53" s="1132">
        <v>70</v>
      </c>
      <c r="N53" s="1027">
        <v>14091</v>
      </c>
      <c r="O53" s="500" t="s">
        <v>944</v>
      </c>
      <c r="P53" s="494" t="s">
        <v>658</v>
      </c>
      <c r="Q53" s="505" t="s">
        <v>947</v>
      </c>
      <c r="R53" s="67">
        <v>45</v>
      </c>
    </row>
    <row r="54" spans="1:18" s="196" customFormat="1" ht="23.1" customHeight="1" x14ac:dyDescent="0.15">
      <c r="A54" s="66">
        <v>46</v>
      </c>
      <c r="B54" s="65" t="s">
        <v>907</v>
      </c>
      <c r="C54" s="1124">
        <v>2</v>
      </c>
      <c r="D54" s="1124">
        <v>0</v>
      </c>
      <c r="E54" s="1133">
        <v>11000</v>
      </c>
      <c r="F54" s="1133">
        <v>0</v>
      </c>
      <c r="G54" s="1133">
        <v>190</v>
      </c>
      <c r="H54" s="1133">
        <v>3021608</v>
      </c>
      <c r="I54" s="1133">
        <v>0</v>
      </c>
      <c r="J54" s="1133">
        <v>3387</v>
      </c>
      <c r="K54" s="1133">
        <v>1810</v>
      </c>
      <c r="L54" s="1133">
        <v>24</v>
      </c>
      <c r="M54" s="1133">
        <v>33</v>
      </c>
      <c r="N54" s="439">
        <v>5447</v>
      </c>
      <c r="O54" s="494" t="s">
        <v>944</v>
      </c>
      <c r="P54" s="494" t="s">
        <v>658</v>
      </c>
      <c r="Q54" s="495" t="s">
        <v>947</v>
      </c>
      <c r="R54" s="67">
        <v>46</v>
      </c>
    </row>
    <row r="55" spans="1:18" s="196" customFormat="1" ht="23.1" customHeight="1" x14ac:dyDescent="0.15">
      <c r="A55" s="66">
        <v>52</v>
      </c>
      <c r="B55" s="65" t="s">
        <v>908</v>
      </c>
      <c r="C55" s="1124">
        <v>1.7</v>
      </c>
      <c r="D55" s="1124">
        <v>0</v>
      </c>
      <c r="E55" s="1133">
        <v>10000</v>
      </c>
      <c r="F55" s="1133">
        <v>0</v>
      </c>
      <c r="G55" s="1133">
        <v>190</v>
      </c>
      <c r="H55" s="1133">
        <v>2150533</v>
      </c>
      <c r="I55" s="1133">
        <v>0</v>
      </c>
      <c r="J55" s="1133">
        <v>1414</v>
      </c>
      <c r="K55" s="1133">
        <v>632</v>
      </c>
      <c r="L55" s="1133">
        <v>14</v>
      </c>
      <c r="M55" s="1133">
        <v>17</v>
      </c>
      <c r="N55" s="439">
        <v>2480</v>
      </c>
      <c r="O55" s="494" t="s">
        <v>944</v>
      </c>
      <c r="P55" s="494" t="s">
        <v>658</v>
      </c>
      <c r="Q55" s="495" t="s">
        <v>947</v>
      </c>
      <c r="R55" s="67">
        <v>52</v>
      </c>
    </row>
    <row r="56" spans="1:18" s="196" customFormat="1" ht="23.1" customHeight="1" x14ac:dyDescent="0.15">
      <c r="A56" s="66">
        <v>54</v>
      </c>
      <c r="B56" s="65" t="s">
        <v>909</v>
      </c>
      <c r="C56" s="1124">
        <v>2.4</v>
      </c>
      <c r="D56" s="1124">
        <v>0</v>
      </c>
      <c r="E56" s="1133">
        <v>11000</v>
      </c>
      <c r="F56" s="1133">
        <v>0</v>
      </c>
      <c r="G56" s="1133">
        <v>190</v>
      </c>
      <c r="H56" s="1133">
        <v>1290345</v>
      </c>
      <c r="I56" s="1133">
        <v>0</v>
      </c>
      <c r="J56" s="1133">
        <v>1201</v>
      </c>
      <c r="K56" s="1133">
        <v>584</v>
      </c>
      <c r="L56" s="1133">
        <v>1</v>
      </c>
      <c r="M56" s="1133">
        <v>18</v>
      </c>
      <c r="N56" s="439">
        <v>2004</v>
      </c>
      <c r="O56" s="494" t="s">
        <v>944</v>
      </c>
      <c r="P56" s="494" t="s">
        <v>658</v>
      </c>
      <c r="Q56" s="495" t="s">
        <v>947</v>
      </c>
      <c r="R56" s="67">
        <v>54</v>
      </c>
    </row>
    <row r="57" spans="1:18" s="196" customFormat="1" ht="23.1" customHeight="1" thickBot="1" x14ac:dyDescent="0.2">
      <c r="A57" s="81">
        <v>59</v>
      </c>
      <c r="B57" s="82" t="s">
        <v>911</v>
      </c>
      <c r="C57" s="1130">
        <v>2.4</v>
      </c>
      <c r="D57" s="1131">
        <v>0</v>
      </c>
      <c r="E57" s="1135">
        <v>12000</v>
      </c>
      <c r="F57" s="1135">
        <v>0</v>
      </c>
      <c r="G57" s="1135">
        <v>190</v>
      </c>
      <c r="H57" s="1135">
        <v>3560606</v>
      </c>
      <c r="I57" s="1135">
        <v>0</v>
      </c>
      <c r="J57" s="1135">
        <v>2769</v>
      </c>
      <c r="K57" s="1135">
        <v>1354</v>
      </c>
      <c r="L57" s="1135">
        <v>2</v>
      </c>
      <c r="M57" s="1135">
        <v>87</v>
      </c>
      <c r="N57" s="1030">
        <v>4862</v>
      </c>
      <c r="O57" s="506" t="s">
        <v>944</v>
      </c>
      <c r="P57" s="506" t="s">
        <v>658</v>
      </c>
      <c r="Q57" s="507" t="s">
        <v>947</v>
      </c>
      <c r="R57" s="83">
        <v>59</v>
      </c>
    </row>
    <row r="58" spans="1:18" s="101" customFormat="1" ht="23.1" customHeight="1" x14ac:dyDescent="0.15">
      <c r="A58" s="66">
        <v>61</v>
      </c>
      <c r="B58" s="65" t="s">
        <v>913</v>
      </c>
      <c r="C58" s="1127">
        <v>1.5</v>
      </c>
      <c r="D58" s="1124">
        <v>0</v>
      </c>
      <c r="E58" s="1133">
        <v>11000</v>
      </c>
      <c r="F58" s="1133">
        <v>0</v>
      </c>
      <c r="G58" s="1133">
        <v>190</v>
      </c>
      <c r="H58" s="1133">
        <v>3382324</v>
      </c>
      <c r="I58" s="1133">
        <v>0</v>
      </c>
      <c r="J58" s="1133">
        <v>2597</v>
      </c>
      <c r="K58" s="1133">
        <v>1284</v>
      </c>
      <c r="L58" s="1133">
        <v>6</v>
      </c>
      <c r="M58" s="1133">
        <v>36</v>
      </c>
      <c r="N58" s="439">
        <v>4709</v>
      </c>
      <c r="O58" s="494" t="s">
        <v>944</v>
      </c>
      <c r="P58" s="494" t="s">
        <v>658</v>
      </c>
      <c r="Q58" s="505" t="s">
        <v>947</v>
      </c>
      <c r="R58" s="67">
        <v>61</v>
      </c>
    </row>
    <row r="59" spans="1:18" s="196" customFormat="1" ht="23.1" customHeight="1" x14ac:dyDescent="0.15">
      <c r="A59" s="66">
        <v>66</v>
      </c>
      <c r="B59" s="65" t="s">
        <v>915</v>
      </c>
      <c r="C59" s="1123">
        <v>1.7</v>
      </c>
      <c r="D59" s="1124">
        <v>0</v>
      </c>
      <c r="E59" s="1133">
        <v>10500</v>
      </c>
      <c r="F59" s="1133">
        <v>0</v>
      </c>
      <c r="G59" s="1133">
        <v>190</v>
      </c>
      <c r="H59" s="1133">
        <v>11020539</v>
      </c>
      <c r="I59" s="1133">
        <v>0</v>
      </c>
      <c r="J59" s="1133">
        <v>9332</v>
      </c>
      <c r="K59" s="1133">
        <v>4167</v>
      </c>
      <c r="L59" s="1133">
        <v>58</v>
      </c>
      <c r="M59" s="1133">
        <v>79</v>
      </c>
      <c r="N59" s="439">
        <v>15642</v>
      </c>
      <c r="O59" s="494" t="s">
        <v>944</v>
      </c>
      <c r="P59" s="494" t="s">
        <v>658</v>
      </c>
      <c r="Q59" s="495" t="s">
        <v>947</v>
      </c>
      <c r="R59" s="67">
        <v>66</v>
      </c>
    </row>
    <row r="60" spans="1:18" s="196" customFormat="1" ht="23.1" customHeight="1" x14ac:dyDescent="0.15">
      <c r="A60" s="66">
        <v>67</v>
      </c>
      <c r="B60" s="65" t="s">
        <v>917</v>
      </c>
      <c r="C60" s="1123">
        <v>2</v>
      </c>
      <c r="D60" s="1124">
        <v>5</v>
      </c>
      <c r="E60" s="1133">
        <v>8400</v>
      </c>
      <c r="F60" s="1133">
        <v>8000</v>
      </c>
      <c r="G60" s="1133">
        <v>190</v>
      </c>
      <c r="H60" s="1133">
        <v>1674252</v>
      </c>
      <c r="I60" s="1133">
        <v>66415</v>
      </c>
      <c r="J60" s="1133">
        <v>1821</v>
      </c>
      <c r="K60" s="1133">
        <v>975</v>
      </c>
      <c r="L60" s="1133">
        <v>1</v>
      </c>
      <c r="M60" s="1133">
        <v>13</v>
      </c>
      <c r="N60" s="439">
        <v>3073</v>
      </c>
      <c r="O60" s="494" t="s">
        <v>944</v>
      </c>
      <c r="P60" s="491" t="s">
        <v>946</v>
      </c>
      <c r="Q60" s="495" t="s">
        <v>947</v>
      </c>
      <c r="R60" s="67">
        <v>67</v>
      </c>
    </row>
    <row r="61" spans="1:18" s="196" customFormat="1" ht="23.1" customHeight="1" x14ac:dyDescent="0.15">
      <c r="A61" s="78">
        <v>70</v>
      </c>
      <c r="B61" s="65" t="s">
        <v>919</v>
      </c>
      <c r="C61" s="1123">
        <v>2.1</v>
      </c>
      <c r="D61" s="1124">
        <v>0</v>
      </c>
      <c r="E61" s="1133">
        <v>8000</v>
      </c>
      <c r="F61" s="1133">
        <v>9000</v>
      </c>
      <c r="G61" s="1133">
        <v>190</v>
      </c>
      <c r="H61" s="1133">
        <v>1716994</v>
      </c>
      <c r="I61" s="1133">
        <v>0</v>
      </c>
      <c r="J61" s="1133">
        <v>1861</v>
      </c>
      <c r="K61" s="1133">
        <v>1033</v>
      </c>
      <c r="L61" s="1133">
        <v>8</v>
      </c>
      <c r="M61" s="1133">
        <v>27</v>
      </c>
      <c r="N61" s="439">
        <v>2913</v>
      </c>
      <c r="O61" s="494" t="s">
        <v>944</v>
      </c>
      <c r="P61" s="491" t="s">
        <v>658</v>
      </c>
      <c r="Q61" s="495" t="s">
        <v>947</v>
      </c>
      <c r="R61" s="79">
        <v>70</v>
      </c>
    </row>
    <row r="62" spans="1:18" s="196" customFormat="1" ht="23.1" customHeight="1" x14ac:dyDescent="0.15">
      <c r="A62" s="75">
        <v>72</v>
      </c>
      <c r="B62" s="76" t="s">
        <v>921</v>
      </c>
      <c r="C62" s="1129">
        <v>2.42</v>
      </c>
      <c r="D62" s="1126">
        <v>0</v>
      </c>
      <c r="E62" s="1134">
        <v>14500</v>
      </c>
      <c r="F62" s="1134">
        <v>0</v>
      </c>
      <c r="G62" s="1134">
        <v>190</v>
      </c>
      <c r="H62" s="1134">
        <v>7425332</v>
      </c>
      <c r="I62" s="1134">
        <v>0</v>
      </c>
      <c r="J62" s="1134">
        <v>7967</v>
      </c>
      <c r="K62" s="1134">
        <v>4356</v>
      </c>
      <c r="L62" s="1134">
        <v>14</v>
      </c>
      <c r="M62" s="1134">
        <v>131</v>
      </c>
      <c r="N62" s="451">
        <v>12865</v>
      </c>
      <c r="O62" s="497" t="s">
        <v>944</v>
      </c>
      <c r="P62" s="497" t="s">
        <v>658</v>
      </c>
      <c r="Q62" s="498" t="s">
        <v>947</v>
      </c>
      <c r="R62" s="77">
        <v>72</v>
      </c>
    </row>
    <row r="63" spans="1:18" s="196" customFormat="1" ht="23.1" customHeight="1" x14ac:dyDescent="0.15">
      <c r="A63" s="66">
        <v>74</v>
      </c>
      <c r="B63" s="65" t="s">
        <v>923</v>
      </c>
      <c r="C63" s="1127">
        <v>2.76</v>
      </c>
      <c r="D63" s="1124">
        <v>0</v>
      </c>
      <c r="E63" s="1133">
        <v>14400</v>
      </c>
      <c r="F63" s="1133">
        <v>0</v>
      </c>
      <c r="G63" s="1133">
        <v>190</v>
      </c>
      <c r="H63" s="1133">
        <v>1535127</v>
      </c>
      <c r="I63" s="1133">
        <v>0</v>
      </c>
      <c r="J63" s="1133">
        <v>1769</v>
      </c>
      <c r="K63" s="1133">
        <v>1001</v>
      </c>
      <c r="L63" s="1133">
        <v>0</v>
      </c>
      <c r="M63" s="1133">
        <v>26</v>
      </c>
      <c r="N63" s="439">
        <v>2768</v>
      </c>
      <c r="O63" s="494" t="s">
        <v>944</v>
      </c>
      <c r="P63" s="494" t="s">
        <v>658</v>
      </c>
      <c r="Q63" s="505" t="s">
        <v>945</v>
      </c>
      <c r="R63" s="67">
        <v>74</v>
      </c>
    </row>
    <row r="64" spans="1:18" s="101" customFormat="1" ht="23.1" customHeight="1" x14ac:dyDescent="0.15">
      <c r="A64" s="66">
        <v>81</v>
      </c>
      <c r="B64" s="65" t="s">
        <v>925</v>
      </c>
      <c r="C64" s="1123">
        <v>2.7</v>
      </c>
      <c r="D64" s="1124">
        <v>0</v>
      </c>
      <c r="E64" s="1133">
        <v>9000</v>
      </c>
      <c r="F64" s="1133">
        <v>9000</v>
      </c>
      <c r="G64" s="1133">
        <v>190</v>
      </c>
      <c r="H64" s="1133">
        <v>7174805</v>
      </c>
      <c r="I64" s="1133">
        <v>0</v>
      </c>
      <c r="J64" s="1133">
        <v>7882</v>
      </c>
      <c r="K64" s="1133">
        <v>4775</v>
      </c>
      <c r="L64" s="1133">
        <v>41</v>
      </c>
      <c r="M64" s="1133">
        <v>134</v>
      </c>
      <c r="N64" s="439">
        <v>13190</v>
      </c>
      <c r="O64" s="494" t="s">
        <v>944</v>
      </c>
      <c r="P64" s="494" t="s">
        <v>658</v>
      </c>
      <c r="Q64" s="495" t="s">
        <v>947</v>
      </c>
      <c r="R64" s="67">
        <v>81</v>
      </c>
    </row>
    <row r="65" spans="1:19" s="101" customFormat="1" ht="23.1" customHeight="1" x14ac:dyDescent="0.15">
      <c r="A65" s="66">
        <v>82</v>
      </c>
      <c r="B65" s="65" t="s">
        <v>927</v>
      </c>
      <c r="C65" s="1123">
        <v>2</v>
      </c>
      <c r="D65" s="1124">
        <v>0</v>
      </c>
      <c r="E65" s="1133">
        <v>11000</v>
      </c>
      <c r="F65" s="1133">
        <v>0</v>
      </c>
      <c r="G65" s="1133">
        <v>190</v>
      </c>
      <c r="H65" s="1133">
        <v>10268956</v>
      </c>
      <c r="I65" s="1133">
        <v>0</v>
      </c>
      <c r="J65" s="1133">
        <v>10279</v>
      </c>
      <c r="K65" s="1133">
        <v>5486</v>
      </c>
      <c r="L65" s="1133">
        <v>32</v>
      </c>
      <c r="M65" s="1133">
        <v>110</v>
      </c>
      <c r="N65" s="439">
        <v>17784</v>
      </c>
      <c r="O65" s="494" t="s">
        <v>944</v>
      </c>
      <c r="P65" s="494" t="s">
        <v>658</v>
      </c>
      <c r="Q65" s="495" t="s">
        <v>947</v>
      </c>
      <c r="R65" s="67">
        <v>82</v>
      </c>
    </row>
    <row r="66" spans="1:19" s="101" customFormat="1" ht="23.1" customHeight="1" x14ac:dyDescent="0.15">
      <c r="A66" s="66">
        <v>83</v>
      </c>
      <c r="B66" s="65" t="s">
        <v>928</v>
      </c>
      <c r="C66" s="1123">
        <v>1.9</v>
      </c>
      <c r="D66" s="1124">
        <v>0</v>
      </c>
      <c r="E66" s="1136">
        <v>11000</v>
      </c>
      <c r="F66" s="1133">
        <v>0</v>
      </c>
      <c r="G66" s="1133">
        <v>190</v>
      </c>
      <c r="H66" s="1133">
        <v>4908393</v>
      </c>
      <c r="I66" s="1133">
        <v>0</v>
      </c>
      <c r="J66" s="1133">
        <v>4457</v>
      </c>
      <c r="K66" s="1133">
        <v>2382</v>
      </c>
      <c r="L66" s="1133">
        <v>19</v>
      </c>
      <c r="M66" s="1133">
        <v>54</v>
      </c>
      <c r="N66" s="439">
        <v>7809</v>
      </c>
      <c r="O66" s="494" t="s">
        <v>944</v>
      </c>
      <c r="P66" s="494" t="s">
        <v>658</v>
      </c>
      <c r="Q66" s="495" t="s">
        <v>947</v>
      </c>
      <c r="R66" s="67">
        <v>83</v>
      </c>
    </row>
    <row r="67" spans="1:19" s="101" customFormat="1" ht="23.1" customHeight="1" x14ac:dyDescent="0.15">
      <c r="A67" s="75">
        <v>301</v>
      </c>
      <c r="B67" s="76" t="s">
        <v>929</v>
      </c>
      <c r="C67" s="1125" t="s">
        <v>658</v>
      </c>
      <c r="D67" s="1126" t="s">
        <v>658</v>
      </c>
      <c r="E67" s="1134" t="s">
        <v>658</v>
      </c>
      <c r="F67" s="1134" t="s">
        <v>658</v>
      </c>
      <c r="G67" s="1134" t="s">
        <v>658</v>
      </c>
      <c r="H67" s="1134">
        <v>0</v>
      </c>
      <c r="I67" s="1134">
        <v>0</v>
      </c>
      <c r="J67" s="1134">
        <v>6560</v>
      </c>
      <c r="K67" s="1134">
        <v>0</v>
      </c>
      <c r="L67" s="1134">
        <v>0</v>
      </c>
      <c r="M67" s="1134">
        <v>0</v>
      </c>
      <c r="N67" s="451">
        <v>11131</v>
      </c>
      <c r="O67" s="497" t="s">
        <v>658</v>
      </c>
      <c r="P67" s="497" t="s">
        <v>658</v>
      </c>
      <c r="Q67" s="498" t="s">
        <v>945</v>
      </c>
      <c r="R67" s="77">
        <v>301</v>
      </c>
    </row>
    <row r="68" spans="1:19" ht="23.1" customHeight="1" x14ac:dyDescent="0.15">
      <c r="A68" s="66">
        <v>302</v>
      </c>
      <c r="B68" s="65" t="s">
        <v>931</v>
      </c>
      <c r="C68" s="1123" t="s">
        <v>658</v>
      </c>
      <c r="D68" s="1124" t="s">
        <v>658</v>
      </c>
      <c r="E68" s="1133" t="s">
        <v>658</v>
      </c>
      <c r="F68" s="1133" t="s">
        <v>658</v>
      </c>
      <c r="G68" s="1133" t="s">
        <v>658</v>
      </c>
      <c r="H68" s="1133">
        <v>0</v>
      </c>
      <c r="I68" s="1133">
        <v>0</v>
      </c>
      <c r="J68" s="1133">
        <v>7060</v>
      </c>
      <c r="K68" s="1133">
        <v>0</v>
      </c>
      <c r="L68" s="1133">
        <v>0</v>
      </c>
      <c r="M68" s="1133">
        <v>0</v>
      </c>
      <c r="N68" s="1133">
        <v>11154</v>
      </c>
      <c r="O68" s="746" t="s">
        <v>658</v>
      </c>
      <c r="P68" s="491" t="s">
        <v>658</v>
      </c>
      <c r="Q68" s="747" t="s">
        <v>945</v>
      </c>
      <c r="R68" s="67">
        <v>302</v>
      </c>
      <c r="S68" s="101"/>
    </row>
    <row r="69" spans="1:19" ht="23.1" customHeight="1" x14ac:dyDescent="0.15">
      <c r="A69" s="66">
        <v>303</v>
      </c>
      <c r="B69" s="65" t="s">
        <v>933</v>
      </c>
      <c r="C69" s="1123" t="s">
        <v>658</v>
      </c>
      <c r="D69" s="1124" t="s">
        <v>658</v>
      </c>
      <c r="E69" s="1133" t="s">
        <v>658</v>
      </c>
      <c r="F69" s="1133" t="s">
        <v>658</v>
      </c>
      <c r="G69" s="1133" t="s">
        <v>658</v>
      </c>
      <c r="H69" s="1133">
        <v>0</v>
      </c>
      <c r="I69" s="1133">
        <v>0</v>
      </c>
      <c r="J69" s="1133">
        <v>850</v>
      </c>
      <c r="K69" s="1133">
        <v>0</v>
      </c>
      <c r="L69" s="1133">
        <v>0</v>
      </c>
      <c r="M69" s="1133">
        <v>0</v>
      </c>
      <c r="N69" s="439">
        <v>1293</v>
      </c>
      <c r="O69" s="494" t="s">
        <v>658</v>
      </c>
      <c r="P69" s="494" t="s">
        <v>658</v>
      </c>
      <c r="Q69" s="495" t="s">
        <v>945</v>
      </c>
      <c r="R69" s="67">
        <v>303</v>
      </c>
      <c r="S69" s="101"/>
    </row>
    <row r="70" spans="1:19" ht="23.1" customHeight="1" x14ac:dyDescent="0.15">
      <c r="A70" s="66"/>
      <c r="B70" s="65"/>
      <c r="C70" s="1123"/>
      <c r="D70" s="1124"/>
      <c r="E70" s="1133"/>
      <c r="F70" s="1133"/>
      <c r="G70" s="1133"/>
      <c r="H70" s="1133"/>
      <c r="I70" s="1133"/>
      <c r="J70" s="1133"/>
      <c r="K70" s="1133"/>
      <c r="L70" s="1133"/>
      <c r="M70" s="1133"/>
      <c r="N70" s="439"/>
      <c r="O70" s="494"/>
      <c r="P70" s="491"/>
      <c r="Q70" s="496"/>
      <c r="R70" s="67"/>
      <c r="S70" s="101"/>
    </row>
    <row r="71" spans="1:19" ht="23.1" customHeight="1" x14ac:dyDescent="0.15">
      <c r="A71" s="66"/>
      <c r="B71" s="65"/>
      <c r="C71" s="1123"/>
      <c r="D71" s="1124"/>
      <c r="E71" s="1133"/>
      <c r="F71" s="1133"/>
      <c r="G71" s="1133"/>
      <c r="H71" s="1133"/>
      <c r="I71" s="1133"/>
      <c r="J71" s="1133"/>
      <c r="K71" s="1133"/>
      <c r="L71" s="1133"/>
      <c r="M71" s="1133"/>
      <c r="N71" s="439"/>
      <c r="O71" s="494"/>
      <c r="P71" s="491"/>
      <c r="Q71" s="496"/>
      <c r="R71" s="67"/>
      <c r="S71" s="101"/>
    </row>
    <row r="72" spans="1:19" ht="23.1" customHeight="1" x14ac:dyDescent="0.15">
      <c r="A72" s="75"/>
      <c r="B72" s="76"/>
      <c r="C72" s="1125"/>
      <c r="D72" s="1126"/>
      <c r="E72" s="1134"/>
      <c r="F72" s="1134"/>
      <c r="G72" s="1134"/>
      <c r="H72" s="1134"/>
      <c r="I72" s="1134"/>
      <c r="J72" s="1134"/>
      <c r="K72" s="1134"/>
      <c r="L72" s="1134"/>
      <c r="M72" s="1134"/>
      <c r="N72" s="451"/>
      <c r="O72" s="497"/>
      <c r="P72" s="497"/>
      <c r="Q72" s="498"/>
      <c r="R72" s="77"/>
      <c r="S72" s="101"/>
    </row>
    <row r="73" spans="1:19" ht="23.1" customHeight="1" x14ac:dyDescent="0.15">
      <c r="A73" s="66"/>
      <c r="B73" s="65"/>
      <c r="C73" s="1121"/>
      <c r="D73" s="1122"/>
      <c r="E73" s="1132"/>
      <c r="F73" s="1132"/>
      <c r="G73" s="1132"/>
      <c r="H73" s="1132"/>
      <c r="I73" s="1132"/>
      <c r="J73" s="1132"/>
      <c r="K73" s="1132"/>
      <c r="L73" s="1132"/>
      <c r="M73" s="1132"/>
      <c r="N73" s="1027"/>
      <c r="O73" s="499"/>
      <c r="P73" s="500"/>
      <c r="Q73" s="501"/>
      <c r="R73" s="67"/>
      <c r="S73" s="101"/>
    </row>
    <row r="74" spans="1:19" ht="23.1" customHeight="1" x14ac:dyDescent="0.15">
      <c r="A74" s="66"/>
      <c r="B74" s="65"/>
      <c r="C74" s="1123"/>
      <c r="D74" s="1124"/>
      <c r="E74" s="1133"/>
      <c r="F74" s="1133"/>
      <c r="G74" s="1133"/>
      <c r="H74" s="1133"/>
      <c r="I74" s="1133"/>
      <c r="J74" s="1133"/>
      <c r="K74" s="1133"/>
      <c r="L74" s="1133"/>
      <c r="M74" s="1133"/>
      <c r="N74" s="439"/>
      <c r="O74" s="502"/>
      <c r="P74" s="494"/>
      <c r="Q74" s="495"/>
      <c r="R74" s="67"/>
      <c r="S74" s="101"/>
    </row>
    <row r="75" spans="1:19" ht="23.1" customHeight="1" x14ac:dyDescent="0.15">
      <c r="A75" s="66"/>
      <c r="B75" s="65"/>
      <c r="C75" s="1123"/>
      <c r="D75" s="1124"/>
      <c r="E75" s="1133"/>
      <c r="F75" s="1133"/>
      <c r="G75" s="1133"/>
      <c r="H75" s="1133"/>
      <c r="I75" s="1133"/>
      <c r="J75" s="1133"/>
      <c r="K75" s="1133"/>
      <c r="L75" s="1133"/>
      <c r="M75" s="1133"/>
      <c r="N75" s="439"/>
      <c r="O75" s="502"/>
      <c r="P75" s="494"/>
      <c r="Q75" s="494"/>
      <c r="R75" s="67"/>
      <c r="S75" s="101"/>
    </row>
    <row r="76" spans="1:19" s="101" customFormat="1" ht="23.1" customHeight="1" x14ac:dyDescent="0.15">
      <c r="A76" s="66"/>
      <c r="B76" s="65"/>
      <c r="C76" s="1123"/>
      <c r="D76" s="1123"/>
      <c r="E76" s="1136"/>
      <c r="F76" s="1136"/>
      <c r="G76" s="1133"/>
      <c r="H76" s="1133"/>
      <c r="I76" s="1133"/>
      <c r="J76" s="1133"/>
      <c r="K76" s="1133"/>
      <c r="L76" s="1133"/>
      <c r="M76" s="1133"/>
      <c r="N76" s="439"/>
      <c r="O76" s="502"/>
      <c r="P76" s="494"/>
      <c r="Q76" s="503"/>
      <c r="R76" s="67"/>
    </row>
    <row r="77" spans="1:19" s="101" customFormat="1" ht="23.1" customHeight="1" x14ac:dyDescent="0.15">
      <c r="A77" s="66"/>
      <c r="B77" s="65"/>
      <c r="C77" s="1127"/>
      <c r="D77" s="1124"/>
      <c r="E77" s="1133"/>
      <c r="F77" s="1133"/>
      <c r="G77" s="1133"/>
      <c r="H77" s="1133"/>
      <c r="I77" s="1133"/>
      <c r="J77" s="1133"/>
      <c r="K77" s="1133"/>
      <c r="L77" s="1133"/>
      <c r="M77" s="1133"/>
      <c r="N77" s="439"/>
      <c r="O77" s="502"/>
      <c r="P77" s="494"/>
      <c r="Q77" s="494"/>
      <c r="R77" s="67"/>
    </row>
    <row r="78" spans="1:19" s="101" customFormat="1" ht="23.1" customHeight="1" x14ac:dyDescent="0.15">
      <c r="A78" s="72"/>
      <c r="B78" s="62"/>
      <c r="C78" s="1128"/>
      <c r="D78" s="1122"/>
      <c r="E78" s="1132"/>
      <c r="F78" s="1132"/>
      <c r="G78" s="1132"/>
      <c r="H78" s="1132"/>
      <c r="I78" s="1132"/>
      <c r="J78" s="1132"/>
      <c r="K78" s="1132"/>
      <c r="L78" s="1132"/>
      <c r="M78" s="1132"/>
      <c r="N78" s="1027"/>
      <c r="O78" s="500"/>
      <c r="P78" s="500"/>
      <c r="Q78" s="508"/>
      <c r="R78" s="73"/>
    </row>
    <row r="79" spans="1:19" s="101" customFormat="1" ht="23.1" customHeight="1" x14ac:dyDescent="0.15">
      <c r="A79" s="66"/>
      <c r="B79" s="65"/>
      <c r="C79" s="1123"/>
      <c r="D79" s="1124"/>
      <c r="E79" s="1133"/>
      <c r="F79" s="1133"/>
      <c r="G79" s="1133"/>
      <c r="H79" s="1133"/>
      <c r="I79" s="1133"/>
      <c r="J79" s="1133"/>
      <c r="K79" s="1133"/>
      <c r="L79" s="1133"/>
      <c r="M79" s="1133"/>
      <c r="N79" s="439"/>
      <c r="O79" s="502"/>
      <c r="P79" s="494"/>
      <c r="Q79" s="503"/>
      <c r="R79" s="79"/>
    </row>
    <row r="80" spans="1:19" s="101" customFormat="1" ht="23.1" customHeight="1" x14ac:dyDescent="0.15">
      <c r="A80" s="66"/>
      <c r="B80" s="65"/>
      <c r="C80" s="1123"/>
      <c r="D80" s="1124"/>
      <c r="E80" s="1133"/>
      <c r="F80" s="1133"/>
      <c r="G80" s="1133"/>
      <c r="H80" s="1133"/>
      <c r="I80" s="1133"/>
      <c r="J80" s="1133"/>
      <c r="K80" s="1133"/>
      <c r="L80" s="1133"/>
      <c r="M80" s="1133"/>
      <c r="N80" s="439"/>
      <c r="O80" s="502"/>
      <c r="P80" s="494"/>
      <c r="Q80" s="503"/>
      <c r="R80" s="67"/>
    </row>
    <row r="81" spans="1:18" s="101" customFormat="1" ht="23.1" customHeight="1" x14ac:dyDescent="0.15">
      <c r="A81" s="66"/>
      <c r="B81" s="65"/>
      <c r="C81" s="1123"/>
      <c r="D81" s="1124"/>
      <c r="E81" s="1133"/>
      <c r="F81" s="1133"/>
      <c r="G81" s="1133"/>
      <c r="H81" s="1133"/>
      <c r="I81" s="1133"/>
      <c r="J81" s="1133"/>
      <c r="K81" s="1133"/>
      <c r="L81" s="1133"/>
      <c r="M81" s="1133"/>
      <c r="N81" s="439"/>
      <c r="O81" s="502"/>
      <c r="P81" s="504"/>
      <c r="Q81" s="503"/>
      <c r="R81" s="67"/>
    </row>
    <row r="82" spans="1:18" s="101" customFormat="1" ht="23.1" customHeight="1" x14ac:dyDescent="0.15">
      <c r="A82" s="75"/>
      <c r="B82" s="76"/>
      <c r="C82" s="1129"/>
      <c r="D82" s="1126"/>
      <c r="E82" s="1134"/>
      <c r="F82" s="1134"/>
      <c r="G82" s="1134"/>
      <c r="H82" s="1134"/>
      <c r="I82" s="1134"/>
      <c r="J82" s="1134"/>
      <c r="K82" s="1134"/>
      <c r="L82" s="1134"/>
      <c r="M82" s="1134"/>
      <c r="N82" s="451"/>
      <c r="O82" s="497"/>
      <c r="P82" s="504"/>
      <c r="Q82" s="498"/>
      <c r="R82" s="77"/>
    </row>
    <row r="83" spans="1:18" s="101" customFormat="1" ht="23.1" customHeight="1" x14ac:dyDescent="0.15">
      <c r="A83" s="66"/>
      <c r="B83" s="65"/>
      <c r="C83" s="1127"/>
      <c r="D83" s="1124"/>
      <c r="E83" s="1133"/>
      <c r="F83" s="1133"/>
      <c r="G83" s="1133"/>
      <c r="H83" s="1133"/>
      <c r="I83" s="1133"/>
      <c r="J83" s="1133"/>
      <c r="K83" s="1133"/>
      <c r="L83" s="1133"/>
      <c r="M83" s="1133"/>
      <c r="N83" s="439"/>
      <c r="O83" s="502"/>
      <c r="P83" s="500"/>
      <c r="Q83" s="503"/>
      <c r="R83" s="67"/>
    </row>
    <row r="84" spans="1:18" s="101" customFormat="1" ht="23.1" customHeight="1" x14ac:dyDescent="0.15">
      <c r="A84" s="66"/>
      <c r="B84" s="65"/>
      <c r="C84" s="1123"/>
      <c r="D84" s="1124"/>
      <c r="E84" s="1133"/>
      <c r="F84" s="1133"/>
      <c r="G84" s="1133"/>
      <c r="H84" s="1133"/>
      <c r="I84" s="1133"/>
      <c r="J84" s="1133"/>
      <c r="K84" s="1133"/>
      <c r="L84" s="1133"/>
      <c r="M84" s="1133"/>
      <c r="N84" s="439"/>
      <c r="O84" s="502"/>
      <c r="P84" s="494"/>
      <c r="Q84" s="495"/>
      <c r="R84" s="67"/>
    </row>
    <row r="85" spans="1:18" s="101" customFormat="1" ht="23.1" customHeight="1" x14ac:dyDescent="0.15">
      <c r="A85" s="66"/>
      <c r="B85" s="65"/>
      <c r="C85" s="1123"/>
      <c r="D85" s="1124"/>
      <c r="E85" s="1133"/>
      <c r="F85" s="1133"/>
      <c r="G85" s="1133"/>
      <c r="H85" s="1133"/>
      <c r="I85" s="1133"/>
      <c r="J85" s="1133"/>
      <c r="K85" s="1133"/>
      <c r="L85" s="1133"/>
      <c r="M85" s="1133"/>
      <c r="N85" s="439"/>
      <c r="O85" s="502"/>
      <c r="P85" s="494"/>
      <c r="Q85" s="495"/>
      <c r="R85" s="67"/>
    </row>
    <row r="86" spans="1:18" s="101" customFormat="1" ht="23.1" customHeight="1" x14ac:dyDescent="0.15">
      <c r="A86" s="66"/>
      <c r="B86" s="65"/>
      <c r="C86" s="1123"/>
      <c r="D86" s="1124"/>
      <c r="E86" s="1133"/>
      <c r="F86" s="1133"/>
      <c r="G86" s="1133"/>
      <c r="H86" s="1133"/>
      <c r="I86" s="1133"/>
      <c r="J86" s="1133"/>
      <c r="K86" s="1133"/>
      <c r="L86" s="1133"/>
      <c r="M86" s="1133"/>
      <c r="N86" s="439"/>
      <c r="O86" s="502"/>
      <c r="P86" s="494"/>
      <c r="Q86" s="495"/>
      <c r="R86" s="67"/>
    </row>
    <row r="87" spans="1:18" s="101" customFormat="1" ht="23.1" customHeight="1" x14ac:dyDescent="0.15">
      <c r="A87" s="75"/>
      <c r="B87" s="76"/>
      <c r="C87" s="1129"/>
      <c r="D87" s="1126"/>
      <c r="E87" s="1134"/>
      <c r="F87" s="1134"/>
      <c r="G87" s="1134"/>
      <c r="H87" s="1134"/>
      <c r="I87" s="1134"/>
      <c r="J87" s="1134"/>
      <c r="K87" s="1134"/>
      <c r="L87" s="1134"/>
      <c r="M87" s="1134"/>
      <c r="N87" s="451"/>
      <c r="O87" s="533"/>
      <c r="P87" s="497"/>
      <c r="Q87" s="498"/>
      <c r="R87" s="77"/>
    </row>
    <row r="88" spans="1:18" s="101" customFormat="1" ht="23.1" customHeight="1" x14ac:dyDescent="0.15">
      <c r="A88" s="78"/>
      <c r="B88" s="65"/>
      <c r="C88" s="1127"/>
      <c r="D88" s="1124"/>
      <c r="E88" s="1133"/>
      <c r="F88" s="1133"/>
      <c r="G88" s="1133"/>
      <c r="H88" s="1133"/>
      <c r="I88" s="1133"/>
      <c r="J88" s="1133"/>
      <c r="K88" s="1133"/>
      <c r="L88" s="1133"/>
      <c r="M88" s="1133"/>
      <c r="N88" s="439"/>
      <c r="O88" s="500"/>
      <c r="P88" s="494"/>
      <c r="Q88" s="505"/>
      <c r="R88" s="79"/>
    </row>
    <row r="89" spans="1:18" s="101" customFormat="1" ht="23.1" customHeight="1" x14ac:dyDescent="0.15">
      <c r="A89" s="66"/>
      <c r="B89" s="65"/>
      <c r="C89" s="1123"/>
      <c r="D89" s="1124"/>
      <c r="E89" s="1133"/>
      <c r="F89" s="1133"/>
      <c r="G89" s="1133"/>
      <c r="H89" s="1133"/>
      <c r="I89" s="1133"/>
      <c r="J89" s="1133"/>
      <c r="K89" s="1133"/>
      <c r="L89" s="1133"/>
      <c r="M89" s="1133"/>
      <c r="N89" s="439"/>
      <c r="O89" s="494"/>
      <c r="P89" s="494"/>
      <c r="Q89" s="495"/>
      <c r="R89" s="67"/>
    </row>
    <row r="90" spans="1:18" s="101" customFormat="1" ht="23.1" customHeight="1" x14ac:dyDescent="0.15">
      <c r="A90" s="66"/>
      <c r="B90" s="65"/>
      <c r="C90" s="1123"/>
      <c r="D90" s="1124"/>
      <c r="E90" s="1133"/>
      <c r="F90" s="1133"/>
      <c r="G90" s="1133"/>
      <c r="H90" s="1133"/>
      <c r="I90" s="1133"/>
      <c r="J90" s="1133"/>
      <c r="K90" s="1133"/>
      <c r="L90" s="1133"/>
      <c r="M90" s="1133"/>
      <c r="N90" s="439"/>
      <c r="O90" s="494"/>
      <c r="P90" s="494"/>
      <c r="Q90" s="495"/>
      <c r="R90" s="67"/>
    </row>
    <row r="91" spans="1:18" s="101" customFormat="1" ht="23.1" customHeight="1" x14ac:dyDescent="0.15">
      <c r="A91" s="66"/>
      <c r="B91" s="65"/>
      <c r="C91" s="1123"/>
      <c r="D91" s="1124"/>
      <c r="E91" s="1133"/>
      <c r="F91" s="1133"/>
      <c r="G91" s="1133"/>
      <c r="H91" s="1133"/>
      <c r="I91" s="1133"/>
      <c r="J91" s="1133"/>
      <c r="K91" s="1133"/>
      <c r="L91" s="1133"/>
      <c r="M91" s="1133"/>
      <c r="N91" s="439"/>
      <c r="O91" s="494"/>
      <c r="P91" s="494"/>
      <c r="Q91" s="495"/>
      <c r="R91" s="67"/>
    </row>
    <row r="92" spans="1:18" s="101" customFormat="1" ht="23.1" customHeight="1" x14ac:dyDescent="0.15">
      <c r="A92" s="75"/>
      <c r="B92" s="76"/>
      <c r="C92" s="1129"/>
      <c r="D92" s="1126"/>
      <c r="E92" s="1134"/>
      <c r="F92" s="1134"/>
      <c r="G92" s="1134"/>
      <c r="H92" s="1134"/>
      <c r="I92" s="1134"/>
      <c r="J92" s="1134"/>
      <c r="K92" s="1134"/>
      <c r="L92" s="1134"/>
      <c r="M92" s="1134"/>
      <c r="N92" s="451"/>
      <c r="O92" s="497"/>
      <c r="P92" s="497"/>
      <c r="Q92" s="498"/>
      <c r="R92" s="77"/>
    </row>
    <row r="93" spans="1:18" s="101" customFormat="1" ht="23.1" customHeight="1" x14ac:dyDescent="0.15">
      <c r="A93" s="66"/>
      <c r="B93" s="65"/>
      <c r="C93" s="1127"/>
      <c r="D93" s="1124"/>
      <c r="E93" s="1133"/>
      <c r="F93" s="1133"/>
      <c r="G93" s="1133"/>
      <c r="H93" s="1133"/>
      <c r="I93" s="1133"/>
      <c r="J93" s="1133"/>
      <c r="K93" s="1133"/>
      <c r="L93" s="1133"/>
      <c r="M93" s="1133"/>
      <c r="N93" s="439"/>
      <c r="O93" s="533"/>
      <c r="P93" s="494"/>
      <c r="Q93" s="505"/>
      <c r="R93" s="67"/>
    </row>
    <row r="94" spans="1:18" s="101" customFormat="1" ht="23.1" customHeight="1" x14ac:dyDescent="0.15">
      <c r="A94" s="66"/>
      <c r="B94" s="65"/>
      <c r="C94" s="1123"/>
      <c r="D94" s="1124"/>
      <c r="E94" s="1133"/>
      <c r="F94" s="1133"/>
      <c r="G94" s="1133"/>
      <c r="H94" s="1133"/>
      <c r="I94" s="1133"/>
      <c r="J94" s="1133"/>
      <c r="K94" s="1133"/>
      <c r="L94" s="1133"/>
      <c r="M94" s="1133"/>
      <c r="N94" s="439"/>
      <c r="O94" s="533"/>
      <c r="P94" s="494"/>
      <c r="Q94" s="495"/>
      <c r="R94" s="67"/>
    </row>
    <row r="95" spans="1:18" s="101" customFormat="1" ht="23.1" customHeight="1" x14ac:dyDescent="0.15">
      <c r="A95" s="66"/>
      <c r="B95" s="65"/>
      <c r="C95" s="1123"/>
      <c r="D95" s="1124"/>
      <c r="E95" s="1133"/>
      <c r="F95" s="1133"/>
      <c r="G95" s="1133"/>
      <c r="H95" s="1133"/>
      <c r="I95" s="1133"/>
      <c r="J95" s="1133"/>
      <c r="K95" s="1133"/>
      <c r="L95" s="1133"/>
      <c r="M95" s="1133"/>
      <c r="N95" s="439"/>
      <c r="O95" s="533"/>
      <c r="P95" s="494"/>
      <c r="Q95" s="495"/>
      <c r="R95" s="67"/>
    </row>
    <row r="96" spans="1:18" s="101" customFormat="1" ht="23.1" customHeight="1" x14ac:dyDescent="0.15">
      <c r="A96" s="66"/>
      <c r="B96" s="65"/>
      <c r="C96" s="1123"/>
      <c r="D96" s="1124"/>
      <c r="E96" s="1133"/>
      <c r="F96" s="1133"/>
      <c r="G96" s="1133"/>
      <c r="H96" s="1133"/>
      <c r="I96" s="1133"/>
      <c r="J96" s="1133"/>
      <c r="K96" s="1133"/>
      <c r="L96" s="1133"/>
      <c r="M96" s="1133"/>
      <c r="N96" s="439"/>
      <c r="O96" s="533"/>
      <c r="P96" s="494"/>
      <c r="Q96" s="495"/>
      <c r="R96" s="67"/>
    </row>
    <row r="97" spans="1:18" s="101" customFormat="1" ht="23.1" customHeight="1" x14ac:dyDescent="0.15">
      <c r="A97" s="75"/>
      <c r="B97" s="76"/>
      <c r="C97" s="1129"/>
      <c r="D97" s="1126"/>
      <c r="E97" s="1134"/>
      <c r="F97" s="1134"/>
      <c r="G97" s="1134"/>
      <c r="H97" s="1134"/>
      <c r="I97" s="1134"/>
      <c r="J97" s="1134"/>
      <c r="K97" s="1134"/>
      <c r="L97" s="1134"/>
      <c r="M97" s="1134"/>
      <c r="N97" s="451"/>
      <c r="O97" s="497"/>
      <c r="P97" s="497"/>
      <c r="Q97" s="498"/>
      <c r="R97" s="77"/>
    </row>
    <row r="98" spans="1:18" s="101" customFormat="1" ht="23.1" customHeight="1" x14ac:dyDescent="0.15">
      <c r="A98" s="78"/>
      <c r="B98" s="65"/>
      <c r="C98" s="1127"/>
      <c r="D98" s="1124"/>
      <c r="E98" s="1133"/>
      <c r="F98" s="1133"/>
      <c r="G98" s="1133"/>
      <c r="H98" s="1133"/>
      <c r="I98" s="1133"/>
      <c r="J98" s="1133"/>
      <c r="K98" s="1133"/>
      <c r="L98" s="1133"/>
      <c r="M98" s="1133"/>
      <c r="N98" s="439"/>
      <c r="O98" s="500"/>
      <c r="P98" s="494"/>
      <c r="Q98" s="505"/>
      <c r="R98" s="79"/>
    </row>
    <row r="99" spans="1:18" s="101" customFormat="1" ht="23.1" customHeight="1" x14ac:dyDescent="0.15">
      <c r="A99" s="66"/>
      <c r="B99" s="65"/>
      <c r="C99" s="1123"/>
      <c r="D99" s="1124"/>
      <c r="E99" s="1133"/>
      <c r="F99" s="1133"/>
      <c r="G99" s="1133"/>
      <c r="H99" s="1133"/>
      <c r="I99" s="1133"/>
      <c r="J99" s="1133"/>
      <c r="K99" s="1133"/>
      <c r="L99" s="1133"/>
      <c r="M99" s="1133"/>
      <c r="N99" s="439"/>
      <c r="O99" s="494"/>
      <c r="P99" s="494"/>
      <c r="Q99" s="495"/>
      <c r="R99" s="67"/>
    </row>
    <row r="100" spans="1:18" s="101" customFormat="1" ht="23.1" customHeight="1" x14ac:dyDescent="0.15">
      <c r="A100" s="66"/>
      <c r="B100" s="65"/>
      <c r="C100" s="1123"/>
      <c r="D100" s="1124"/>
      <c r="E100" s="1133"/>
      <c r="F100" s="1133"/>
      <c r="G100" s="1133"/>
      <c r="H100" s="1133"/>
      <c r="I100" s="1133"/>
      <c r="J100" s="1133"/>
      <c r="K100" s="1133"/>
      <c r="L100" s="1133"/>
      <c r="M100" s="1133"/>
      <c r="N100" s="439"/>
      <c r="O100" s="494"/>
      <c r="P100" s="494"/>
      <c r="Q100" s="495"/>
      <c r="R100" s="67"/>
    </row>
    <row r="101" spans="1:18" s="101" customFormat="1" ht="23.1" customHeight="1" x14ac:dyDescent="0.15">
      <c r="A101" s="66"/>
      <c r="B101" s="65"/>
      <c r="C101" s="1123"/>
      <c r="D101" s="1124"/>
      <c r="E101" s="1133"/>
      <c r="F101" s="1133"/>
      <c r="G101" s="1133"/>
      <c r="H101" s="1133"/>
      <c r="I101" s="1133"/>
      <c r="J101" s="1133"/>
      <c r="K101" s="1133"/>
      <c r="L101" s="1133"/>
      <c r="M101" s="1133"/>
      <c r="N101" s="439"/>
      <c r="O101" s="494"/>
      <c r="P101" s="494"/>
      <c r="Q101" s="495"/>
      <c r="R101" s="67"/>
    </row>
    <row r="102" spans="1:18" s="101" customFormat="1" ht="23.1" customHeight="1" x14ac:dyDescent="0.15">
      <c r="A102" s="75"/>
      <c r="B102" s="76"/>
      <c r="C102" s="1129"/>
      <c r="D102" s="1126"/>
      <c r="E102" s="1134"/>
      <c r="F102" s="1134"/>
      <c r="G102" s="1134"/>
      <c r="H102" s="1134"/>
      <c r="I102" s="1134"/>
      <c r="J102" s="1134"/>
      <c r="K102" s="1134"/>
      <c r="L102" s="1134"/>
      <c r="M102" s="1134"/>
      <c r="N102" s="451"/>
      <c r="O102" s="497"/>
      <c r="P102" s="497"/>
      <c r="Q102" s="498"/>
      <c r="R102" s="77"/>
    </row>
    <row r="103" spans="1:18" s="101" customFormat="1" ht="23.1" customHeight="1" x14ac:dyDescent="0.15">
      <c r="A103" s="66"/>
      <c r="B103" s="65"/>
      <c r="C103" s="1127"/>
      <c r="D103" s="1124"/>
      <c r="E103" s="1133"/>
      <c r="F103" s="1133"/>
      <c r="G103" s="1133"/>
      <c r="H103" s="1133"/>
      <c r="I103" s="1133"/>
      <c r="J103" s="1133"/>
      <c r="K103" s="1133"/>
      <c r="L103" s="1133"/>
      <c r="M103" s="1133"/>
      <c r="N103" s="439"/>
      <c r="O103" s="533"/>
      <c r="P103" s="494"/>
      <c r="Q103" s="505"/>
      <c r="R103" s="67"/>
    </row>
    <row r="104" spans="1:18" s="101" customFormat="1" ht="23.1" customHeight="1" x14ac:dyDescent="0.15">
      <c r="A104" s="66"/>
      <c r="B104" s="65"/>
      <c r="C104" s="1123"/>
      <c r="D104" s="1124"/>
      <c r="E104" s="1133"/>
      <c r="F104" s="1133"/>
      <c r="G104" s="1133"/>
      <c r="H104" s="1133"/>
      <c r="I104" s="1133"/>
      <c r="J104" s="1133"/>
      <c r="K104" s="1133"/>
      <c r="L104" s="1133"/>
      <c r="M104" s="1133"/>
      <c r="N104" s="439"/>
      <c r="O104" s="533"/>
      <c r="P104" s="494"/>
      <c r="Q104" s="495"/>
      <c r="R104" s="67"/>
    </row>
    <row r="105" spans="1:18" s="101" customFormat="1" ht="23.1" customHeight="1" x14ac:dyDescent="0.15">
      <c r="A105" s="66"/>
      <c r="B105" s="65"/>
      <c r="C105" s="1123"/>
      <c r="D105" s="1124"/>
      <c r="E105" s="1133"/>
      <c r="F105" s="1133"/>
      <c r="G105" s="1133"/>
      <c r="H105" s="1133"/>
      <c r="I105" s="1133"/>
      <c r="J105" s="1133"/>
      <c r="K105" s="1133"/>
      <c r="L105" s="1133"/>
      <c r="M105" s="1133"/>
      <c r="N105" s="439"/>
      <c r="O105" s="533"/>
      <c r="P105" s="494"/>
      <c r="Q105" s="495"/>
      <c r="R105" s="67"/>
    </row>
    <row r="106" spans="1:18" s="101" customFormat="1" ht="23.1" customHeight="1" x14ac:dyDescent="0.15">
      <c r="A106" s="66"/>
      <c r="B106" s="65"/>
      <c r="C106" s="1123"/>
      <c r="D106" s="1124"/>
      <c r="E106" s="1133"/>
      <c r="F106" s="1133"/>
      <c r="G106" s="1133"/>
      <c r="H106" s="1133"/>
      <c r="I106" s="1133"/>
      <c r="J106" s="1133"/>
      <c r="K106" s="1133"/>
      <c r="L106" s="1133"/>
      <c r="M106" s="1133"/>
      <c r="N106" s="439"/>
      <c r="O106" s="533"/>
      <c r="P106" s="494"/>
      <c r="Q106" s="495"/>
      <c r="R106" s="67"/>
    </row>
    <row r="107" spans="1:18" s="101" customFormat="1" ht="23.1" customHeight="1" thickBot="1" x14ac:dyDescent="0.2">
      <c r="A107" s="81"/>
      <c r="B107" s="82"/>
      <c r="C107" s="1130"/>
      <c r="D107" s="1131"/>
      <c r="E107" s="1135"/>
      <c r="F107" s="1135"/>
      <c r="G107" s="1135"/>
      <c r="H107" s="1135"/>
      <c r="I107" s="1135"/>
      <c r="J107" s="1135"/>
      <c r="K107" s="1135"/>
      <c r="L107" s="1135"/>
      <c r="M107" s="1135"/>
      <c r="N107" s="1030"/>
      <c r="O107" s="506"/>
      <c r="P107" s="506"/>
      <c r="Q107" s="507"/>
      <c r="R107" s="83"/>
    </row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0" max="12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O107"/>
  <sheetViews>
    <sheetView showGridLines="0" view="pageBreakPreview" zoomScale="55" zoomScaleNormal="75" zoomScaleSheetLayoutView="7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207" customWidth="1"/>
    <col min="5" max="5" width="21.625" style="6" customWidth="1"/>
    <col min="6" max="6" width="13.625" style="207" customWidth="1"/>
    <col min="7" max="7" width="21.625" style="6" customWidth="1"/>
    <col min="8" max="8" width="13.625" style="207" customWidth="1"/>
    <col min="9" max="9" width="20.625" style="6" customWidth="1"/>
    <col min="10" max="10" width="12.625" style="207" customWidth="1"/>
    <col min="11" max="11" width="20.625" style="107" customWidth="1"/>
    <col min="12" max="14" width="19.625" style="107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979</v>
      </c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2"/>
      <c r="O2" s="209" t="s">
        <v>667</v>
      </c>
    </row>
    <row r="3" spans="1:15" s="121" customFormat="1" ht="24.95" customHeight="1" x14ac:dyDescent="0.15">
      <c r="A3" s="13" t="s">
        <v>457</v>
      </c>
      <c r="B3" s="14"/>
      <c r="C3" s="2489" t="s">
        <v>668</v>
      </c>
      <c r="D3" s="2484"/>
      <c r="E3" s="2484"/>
      <c r="F3" s="2484"/>
      <c r="G3" s="2484"/>
      <c r="H3" s="2484"/>
      <c r="I3" s="2487" t="s">
        <v>669</v>
      </c>
      <c r="J3" s="2487"/>
      <c r="K3" s="2488"/>
      <c r="L3" s="185"/>
      <c r="M3" s="185"/>
      <c r="N3" s="185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188" t="s">
        <v>542</v>
      </c>
      <c r="D4" s="189"/>
      <c r="E4" s="188" t="s">
        <v>543</v>
      </c>
      <c r="F4" s="189"/>
      <c r="G4" s="188" t="s">
        <v>544</v>
      </c>
      <c r="H4" s="189"/>
      <c r="I4" s="188" t="s">
        <v>545</v>
      </c>
      <c r="J4" s="189"/>
      <c r="K4" s="190" t="s">
        <v>419</v>
      </c>
      <c r="L4" s="93"/>
      <c r="M4" s="93"/>
      <c r="N4" s="93" t="s">
        <v>231</v>
      </c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192"/>
      <c r="E5" s="92"/>
      <c r="F5" s="192"/>
      <c r="G5" s="92"/>
      <c r="H5" s="192"/>
      <c r="I5" s="92"/>
      <c r="J5" s="192"/>
      <c r="K5" s="92"/>
      <c r="L5" s="93" t="s">
        <v>438</v>
      </c>
      <c r="M5" s="93" t="s">
        <v>670</v>
      </c>
      <c r="N5" s="93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531</v>
      </c>
      <c r="D6" s="193" t="s">
        <v>469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93"/>
      <c r="M6" s="93"/>
      <c r="N6" s="93" t="s">
        <v>262</v>
      </c>
      <c r="O6" s="29" t="s">
        <v>460</v>
      </c>
    </row>
    <row r="7" spans="1:15" s="121" customFormat="1" ht="24.95" customHeight="1" thickBot="1" x14ac:dyDescent="0.2">
      <c r="A7" s="44" t="s">
        <v>461</v>
      </c>
      <c r="B7" s="45"/>
      <c r="C7" s="95"/>
      <c r="D7" s="194"/>
      <c r="E7" s="95"/>
      <c r="F7" s="194"/>
      <c r="G7" s="95"/>
      <c r="H7" s="194"/>
      <c r="I7" s="95"/>
      <c r="J7" s="194"/>
      <c r="K7" s="95"/>
      <c r="L7" s="95"/>
      <c r="M7" s="95"/>
      <c r="N7" s="95"/>
      <c r="O7" s="56" t="s">
        <v>461</v>
      </c>
    </row>
    <row r="8" spans="1:15" s="125" customFormat="1" ht="30" customHeight="1" x14ac:dyDescent="0.15">
      <c r="A8" s="26"/>
      <c r="B8" s="35" t="s">
        <v>95</v>
      </c>
      <c r="C8" s="1145" t="s">
        <v>658</v>
      </c>
      <c r="D8" s="1161" t="s">
        <v>658</v>
      </c>
      <c r="E8" s="1145" t="s">
        <v>658</v>
      </c>
      <c r="F8" s="1161" t="s">
        <v>658</v>
      </c>
      <c r="G8" s="1145" t="s">
        <v>658</v>
      </c>
      <c r="H8" s="1161" t="s">
        <v>658</v>
      </c>
      <c r="I8" s="1145" t="s">
        <v>658</v>
      </c>
      <c r="J8" s="1161" t="s">
        <v>658</v>
      </c>
      <c r="K8" s="1152" t="s">
        <v>658</v>
      </c>
      <c r="L8" s="1152" t="s">
        <v>658</v>
      </c>
      <c r="M8" s="1152" t="s">
        <v>658</v>
      </c>
      <c r="N8" s="1155" t="s">
        <v>658</v>
      </c>
      <c r="O8" s="16"/>
    </row>
    <row r="9" spans="1:15" s="121" customFormat="1" ht="30" customHeight="1" x14ac:dyDescent="0.15">
      <c r="A9" s="22"/>
      <c r="B9" s="30" t="s">
        <v>825</v>
      </c>
      <c r="C9" s="1137">
        <v>361285</v>
      </c>
      <c r="D9" s="1140">
        <v>64.650000000000006</v>
      </c>
      <c r="E9" s="1137">
        <v>66</v>
      </c>
      <c r="F9" s="1140">
        <v>0.01</v>
      </c>
      <c r="G9" s="1137">
        <v>184499</v>
      </c>
      <c r="H9" s="1140">
        <v>33.020000000000003</v>
      </c>
      <c r="I9" s="1137">
        <v>12946</v>
      </c>
      <c r="J9" s="1140">
        <v>2.3199999999999998</v>
      </c>
      <c r="K9" s="438">
        <v>558796</v>
      </c>
      <c r="L9" s="438">
        <v>42500</v>
      </c>
      <c r="M9" s="438">
        <v>431</v>
      </c>
      <c r="N9" s="1156">
        <v>56062</v>
      </c>
      <c r="O9" s="29"/>
    </row>
    <row r="10" spans="1:15" s="121" customFormat="1" ht="30" customHeight="1" x14ac:dyDescent="0.15">
      <c r="A10" s="22"/>
      <c r="B10" s="30" t="s">
        <v>826</v>
      </c>
      <c r="C10" s="1146" t="s">
        <v>658</v>
      </c>
      <c r="D10" s="1162" t="s">
        <v>658</v>
      </c>
      <c r="E10" s="1151" t="s">
        <v>658</v>
      </c>
      <c r="F10" s="1162" t="s">
        <v>658</v>
      </c>
      <c r="G10" s="1151" t="s">
        <v>658</v>
      </c>
      <c r="H10" s="1162" t="s">
        <v>658</v>
      </c>
      <c r="I10" s="1151" t="s">
        <v>658</v>
      </c>
      <c r="J10" s="1162" t="s">
        <v>658</v>
      </c>
      <c r="K10" s="1153" t="s">
        <v>658</v>
      </c>
      <c r="L10" s="1153" t="s">
        <v>658</v>
      </c>
      <c r="M10" s="1153" t="s">
        <v>658</v>
      </c>
      <c r="N10" s="1157" t="s">
        <v>658</v>
      </c>
      <c r="O10" s="29"/>
    </row>
    <row r="11" spans="1:15" s="121" customFormat="1" ht="30" customHeight="1" x14ac:dyDescent="0.15">
      <c r="A11" s="22"/>
      <c r="B11" s="30" t="s">
        <v>828</v>
      </c>
      <c r="C11" s="1137">
        <v>341490</v>
      </c>
      <c r="D11" s="1140">
        <v>65.099999999999994</v>
      </c>
      <c r="E11" s="1137">
        <v>0</v>
      </c>
      <c r="F11" s="1140">
        <v>0</v>
      </c>
      <c r="G11" s="1137">
        <v>171072</v>
      </c>
      <c r="H11" s="1140">
        <v>32.61</v>
      </c>
      <c r="I11" s="1137">
        <v>12038</v>
      </c>
      <c r="J11" s="1140">
        <v>2.29</v>
      </c>
      <c r="K11" s="438">
        <v>524600</v>
      </c>
      <c r="L11" s="438">
        <v>39281</v>
      </c>
      <c r="M11" s="438">
        <v>420</v>
      </c>
      <c r="N11" s="1156">
        <v>54418</v>
      </c>
      <c r="O11" s="29"/>
    </row>
    <row r="12" spans="1:15" s="121" customFormat="1" ht="30" customHeight="1" x14ac:dyDescent="0.15">
      <c r="A12" s="122"/>
      <c r="B12" s="150" t="s">
        <v>829</v>
      </c>
      <c r="C12" s="1138">
        <v>19795</v>
      </c>
      <c r="D12" s="1141">
        <v>57.89</v>
      </c>
      <c r="E12" s="1138">
        <v>66</v>
      </c>
      <c r="F12" s="1141">
        <v>0.19</v>
      </c>
      <c r="G12" s="1138">
        <v>13427</v>
      </c>
      <c r="H12" s="1141">
        <v>39.26</v>
      </c>
      <c r="I12" s="1138">
        <v>908</v>
      </c>
      <c r="J12" s="1141">
        <v>2.66</v>
      </c>
      <c r="K12" s="440">
        <v>34196</v>
      </c>
      <c r="L12" s="440">
        <v>3219</v>
      </c>
      <c r="M12" s="440">
        <v>11</v>
      </c>
      <c r="N12" s="1158">
        <v>1644</v>
      </c>
      <c r="O12" s="124"/>
    </row>
    <row r="13" spans="1:15" ht="23.1" customHeight="1" x14ac:dyDescent="0.15">
      <c r="A13" s="64">
        <v>1</v>
      </c>
      <c r="B13" s="97" t="s">
        <v>830</v>
      </c>
      <c r="C13" s="1139">
        <v>37815</v>
      </c>
      <c r="D13" s="1142">
        <v>66.36</v>
      </c>
      <c r="E13" s="1139">
        <v>0</v>
      </c>
      <c r="F13" s="1142">
        <v>0</v>
      </c>
      <c r="G13" s="1139">
        <v>11385</v>
      </c>
      <c r="H13" s="1142">
        <v>19.98</v>
      </c>
      <c r="I13" s="1139">
        <v>7783</v>
      </c>
      <c r="J13" s="1142">
        <v>13.66</v>
      </c>
      <c r="K13" s="1032">
        <v>56983</v>
      </c>
      <c r="L13" s="1032">
        <v>4491</v>
      </c>
      <c r="M13" s="1032">
        <v>393</v>
      </c>
      <c r="N13" s="1159">
        <v>8516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37">
        <v>3311</v>
      </c>
      <c r="D14" s="1140">
        <v>46.38</v>
      </c>
      <c r="E14" s="1137">
        <v>0</v>
      </c>
      <c r="F14" s="1140">
        <v>0</v>
      </c>
      <c r="G14" s="1137">
        <v>3828</v>
      </c>
      <c r="H14" s="1140">
        <v>53.62</v>
      </c>
      <c r="I14" s="1137">
        <v>0</v>
      </c>
      <c r="J14" s="1140">
        <v>0</v>
      </c>
      <c r="K14" s="438">
        <v>7139</v>
      </c>
      <c r="L14" s="438">
        <v>1033</v>
      </c>
      <c r="M14" s="438">
        <v>2</v>
      </c>
      <c r="N14" s="1156">
        <v>36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37">
        <v>22764</v>
      </c>
      <c r="D15" s="1140">
        <v>73.819999999999993</v>
      </c>
      <c r="E15" s="1137">
        <v>0</v>
      </c>
      <c r="F15" s="1140">
        <v>0</v>
      </c>
      <c r="G15" s="1137">
        <v>8072</v>
      </c>
      <c r="H15" s="1140">
        <v>26.18</v>
      </c>
      <c r="I15" s="1137">
        <v>0</v>
      </c>
      <c r="J15" s="1140">
        <v>0</v>
      </c>
      <c r="K15" s="438">
        <v>30836</v>
      </c>
      <c r="L15" s="438">
        <v>1720</v>
      </c>
      <c r="M15" s="438">
        <v>0</v>
      </c>
      <c r="N15" s="1156">
        <v>7481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37">
        <v>40007</v>
      </c>
      <c r="D16" s="1140">
        <v>80.569999999999993</v>
      </c>
      <c r="E16" s="1137">
        <v>0</v>
      </c>
      <c r="F16" s="1140">
        <v>0</v>
      </c>
      <c r="G16" s="1137">
        <v>9649</v>
      </c>
      <c r="H16" s="1140">
        <v>19.43</v>
      </c>
      <c r="I16" s="1137">
        <v>0</v>
      </c>
      <c r="J16" s="1140">
        <v>0</v>
      </c>
      <c r="K16" s="438">
        <v>49656</v>
      </c>
      <c r="L16" s="438">
        <v>2340</v>
      </c>
      <c r="M16" s="438">
        <v>0</v>
      </c>
      <c r="N16" s="1156">
        <v>12854</v>
      </c>
      <c r="O16" s="59">
        <v>4</v>
      </c>
    </row>
    <row r="17" spans="1:15" ht="23.1" customHeight="1" x14ac:dyDescent="0.15">
      <c r="A17" s="197">
        <v>5</v>
      </c>
      <c r="B17" s="198" t="s">
        <v>838</v>
      </c>
      <c r="C17" s="1138">
        <v>1841</v>
      </c>
      <c r="D17" s="1141">
        <v>45.92</v>
      </c>
      <c r="E17" s="1138">
        <v>0</v>
      </c>
      <c r="F17" s="1141">
        <v>0</v>
      </c>
      <c r="G17" s="1138">
        <v>2168</v>
      </c>
      <c r="H17" s="1141">
        <v>54.08</v>
      </c>
      <c r="I17" s="1138">
        <v>0</v>
      </c>
      <c r="J17" s="1141">
        <v>0</v>
      </c>
      <c r="K17" s="440">
        <v>4009</v>
      </c>
      <c r="L17" s="440">
        <v>551</v>
      </c>
      <c r="M17" s="440">
        <v>0</v>
      </c>
      <c r="N17" s="1158">
        <v>0</v>
      </c>
      <c r="O17" s="141">
        <v>5</v>
      </c>
    </row>
    <row r="18" spans="1:15" ht="23.1" customHeight="1" x14ac:dyDescent="0.15">
      <c r="A18" s="64">
        <v>6</v>
      </c>
      <c r="B18" s="97" t="s">
        <v>840</v>
      </c>
      <c r="C18" s="1139">
        <v>4168</v>
      </c>
      <c r="D18" s="1142">
        <v>51.28</v>
      </c>
      <c r="E18" s="1139">
        <v>0</v>
      </c>
      <c r="F18" s="1142">
        <v>0</v>
      </c>
      <c r="G18" s="1139">
        <v>3960</v>
      </c>
      <c r="H18" s="1142">
        <v>48.72</v>
      </c>
      <c r="I18" s="1139">
        <v>0</v>
      </c>
      <c r="J18" s="1142">
        <v>0</v>
      </c>
      <c r="K18" s="1032">
        <v>8128</v>
      </c>
      <c r="L18" s="1032">
        <v>947</v>
      </c>
      <c r="M18" s="1032">
        <v>0</v>
      </c>
      <c r="N18" s="1159">
        <v>6</v>
      </c>
      <c r="O18" s="59">
        <v>6</v>
      </c>
    </row>
    <row r="19" spans="1:15" ht="23.1" customHeight="1" x14ac:dyDescent="0.15">
      <c r="A19" s="64">
        <v>7</v>
      </c>
      <c r="B19" s="97" t="s">
        <v>842</v>
      </c>
      <c r="C19" s="1137">
        <v>14706</v>
      </c>
      <c r="D19" s="1140">
        <v>73.14</v>
      </c>
      <c r="E19" s="1137">
        <v>0</v>
      </c>
      <c r="F19" s="1140">
        <v>0</v>
      </c>
      <c r="G19" s="1137">
        <v>5400</v>
      </c>
      <c r="H19" s="1140">
        <v>26.86</v>
      </c>
      <c r="I19" s="1137">
        <v>0</v>
      </c>
      <c r="J19" s="1140">
        <v>0</v>
      </c>
      <c r="K19" s="438">
        <v>20106</v>
      </c>
      <c r="L19" s="438">
        <v>1309</v>
      </c>
      <c r="M19" s="438">
        <v>0</v>
      </c>
      <c r="N19" s="1156">
        <v>1292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37">
        <v>9099</v>
      </c>
      <c r="D20" s="1140">
        <v>60.83</v>
      </c>
      <c r="E20" s="1137">
        <v>0</v>
      </c>
      <c r="F20" s="1140">
        <v>0</v>
      </c>
      <c r="G20" s="1137">
        <v>5860</v>
      </c>
      <c r="H20" s="1140">
        <v>39.17</v>
      </c>
      <c r="I20" s="1137">
        <v>0</v>
      </c>
      <c r="J20" s="1140">
        <v>0</v>
      </c>
      <c r="K20" s="438">
        <v>14959</v>
      </c>
      <c r="L20" s="438">
        <v>1160</v>
      </c>
      <c r="M20" s="438">
        <v>0</v>
      </c>
      <c r="N20" s="1156">
        <v>989</v>
      </c>
      <c r="O20" s="59">
        <v>8</v>
      </c>
    </row>
    <row r="21" spans="1:15" s="103" customFormat="1" ht="23.1" customHeight="1" x14ac:dyDescent="0.15">
      <c r="A21" s="64">
        <v>9</v>
      </c>
      <c r="B21" s="97" t="s">
        <v>846</v>
      </c>
      <c r="C21" s="1137">
        <v>5515</v>
      </c>
      <c r="D21" s="1140">
        <v>58.83</v>
      </c>
      <c r="E21" s="1137">
        <v>0</v>
      </c>
      <c r="F21" s="1140">
        <v>0</v>
      </c>
      <c r="G21" s="1137">
        <v>3860</v>
      </c>
      <c r="H21" s="1140">
        <v>41.17</v>
      </c>
      <c r="I21" s="1137">
        <v>0</v>
      </c>
      <c r="J21" s="1140">
        <v>0</v>
      </c>
      <c r="K21" s="438">
        <v>9375</v>
      </c>
      <c r="L21" s="438">
        <v>886</v>
      </c>
      <c r="M21" s="438">
        <v>0</v>
      </c>
      <c r="N21" s="1156">
        <v>435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138">
        <v>9555</v>
      </c>
      <c r="D22" s="1141">
        <v>63.09</v>
      </c>
      <c r="E22" s="1138">
        <v>0</v>
      </c>
      <c r="F22" s="1141">
        <v>0</v>
      </c>
      <c r="G22" s="1138">
        <v>5590</v>
      </c>
      <c r="H22" s="1141">
        <v>36.909999999999997</v>
      </c>
      <c r="I22" s="1138">
        <v>0</v>
      </c>
      <c r="J22" s="1141">
        <v>0</v>
      </c>
      <c r="K22" s="440">
        <v>15145</v>
      </c>
      <c r="L22" s="440">
        <v>1294</v>
      </c>
      <c r="M22" s="440">
        <v>0</v>
      </c>
      <c r="N22" s="1158">
        <v>1300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139">
        <v>9982</v>
      </c>
      <c r="D23" s="1142">
        <v>68.2</v>
      </c>
      <c r="E23" s="1139">
        <v>0</v>
      </c>
      <c r="F23" s="1142">
        <v>0</v>
      </c>
      <c r="G23" s="1139">
        <v>4655</v>
      </c>
      <c r="H23" s="1142">
        <v>31.8</v>
      </c>
      <c r="I23" s="1139">
        <v>0</v>
      </c>
      <c r="J23" s="1142">
        <v>0</v>
      </c>
      <c r="K23" s="1032">
        <v>14637</v>
      </c>
      <c r="L23" s="1032">
        <v>809</v>
      </c>
      <c r="M23" s="1032">
        <v>0</v>
      </c>
      <c r="N23" s="1159">
        <v>1446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137">
        <v>10760</v>
      </c>
      <c r="D24" s="1140">
        <v>77.58</v>
      </c>
      <c r="E24" s="1137">
        <v>0</v>
      </c>
      <c r="F24" s="1140">
        <v>0</v>
      </c>
      <c r="G24" s="1137">
        <v>3110</v>
      </c>
      <c r="H24" s="1140">
        <v>22.42</v>
      </c>
      <c r="I24" s="1137">
        <v>0</v>
      </c>
      <c r="J24" s="1140">
        <v>0</v>
      </c>
      <c r="K24" s="438">
        <v>13870</v>
      </c>
      <c r="L24" s="438">
        <v>579</v>
      </c>
      <c r="M24" s="438">
        <v>0</v>
      </c>
      <c r="N24" s="1156">
        <v>501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137">
        <v>5365</v>
      </c>
      <c r="D25" s="1140">
        <v>57.1</v>
      </c>
      <c r="E25" s="1137">
        <v>0</v>
      </c>
      <c r="F25" s="1140">
        <v>0</v>
      </c>
      <c r="G25" s="1137">
        <v>4030</v>
      </c>
      <c r="H25" s="1140">
        <v>42.9</v>
      </c>
      <c r="I25" s="1137">
        <v>0</v>
      </c>
      <c r="J25" s="1140">
        <v>0</v>
      </c>
      <c r="K25" s="438">
        <v>9395</v>
      </c>
      <c r="L25" s="438">
        <v>906</v>
      </c>
      <c r="M25" s="438">
        <v>0</v>
      </c>
      <c r="N25" s="1156">
        <v>484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137">
        <v>3463</v>
      </c>
      <c r="D26" s="1140">
        <v>52.27</v>
      </c>
      <c r="E26" s="1137">
        <v>0</v>
      </c>
      <c r="F26" s="1140">
        <v>0</v>
      </c>
      <c r="G26" s="1137">
        <v>3162</v>
      </c>
      <c r="H26" s="1140">
        <v>47.73</v>
      </c>
      <c r="I26" s="1137">
        <v>0</v>
      </c>
      <c r="J26" s="1140">
        <v>0</v>
      </c>
      <c r="K26" s="438">
        <v>6625</v>
      </c>
      <c r="L26" s="438">
        <v>704</v>
      </c>
      <c r="M26" s="438">
        <v>0</v>
      </c>
      <c r="N26" s="1156">
        <v>64</v>
      </c>
      <c r="O26" s="67">
        <v>14</v>
      </c>
    </row>
    <row r="27" spans="1:15" s="103" customFormat="1" ht="23.1" customHeight="1" x14ac:dyDescent="0.15">
      <c r="A27" s="75">
        <v>15</v>
      </c>
      <c r="B27" s="76" t="s">
        <v>857</v>
      </c>
      <c r="C27" s="1138">
        <v>4626</v>
      </c>
      <c r="D27" s="1141">
        <v>51.71</v>
      </c>
      <c r="E27" s="1138">
        <v>0</v>
      </c>
      <c r="F27" s="1141">
        <v>0</v>
      </c>
      <c r="G27" s="1138">
        <v>4320</v>
      </c>
      <c r="H27" s="1141">
        <v>48.29</v>
      </c>
      <c r="I27" s="1138">
        <v>0</v>
      </c>
      <c r="J27" s="1141">
        <v>0</v>
      </c>
      <c r="K27" s="440">
        <v>8946</v>
      </c>
      <c r="L27" s="440">
        <v>895</v>
      </c>
      <c r="M27" s="440">
        <v>0</v>
      </c>
      <c r="N27" s="1158">
        <v>312</v>
      </c>
      <c r="O27" s="77">
        <v>15</v>
      </c>
    </row>
    <row r="28" spans="1:15" s="103" customFormat="1" ht="23.1" customHeight="1" x14ac:dyDescent="0.15">
      <c r="A28" s="66">
        <v>16</v>
      </c>
      <c r="B28" s="65" t="s">
        <v>859</v>
      </c>
      <c r="C28" s="1139">
        <v>10894</v>
      </c>
      <c r="D28" s="1142">
        <v>66.989999999999995</v>
      </c>
      <c r="E28" s="1139">
        <v>0</v>
      </c>
      <c r="F28" s="1142">
        <v>0</v>
      </c>
      <c r="G28" s="1139">
        <v>5367</v>
      </c>
      <c r="H28" s="1142">
        <v>33.01</v>
      </c>
      <c r="I28" s="1139">
        <v>0</v>
      </c>
      <c r="J28" s="1142">
        <v>0</v>
      </c>
      <c r="K28" s="1032">
        <v>16261</v>
      </c>
      <c r="L28" s="1032">
        <v>1158</v>
      </c>
      <c r="M28" s="1032">
        <v>0</v>
      </c>
      <c r="N28" s="1159">
        <v>3035</v>
      </c>
      <c r="O28" s="67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137">
        <v>30225</v>
      </c>
      <c r="D29" s="1140">
        <v>63.43</v>
      </c>
      <c r="E29" s="1137">
        <v>0</v>
      </c>
      <c r="F29" s="1140">
        <v>0</v>
      </c>
      <c r="G29" s="1137">
        <v>17428</v>
      </c>
      <c r="H29" s="1140">
        <v>36.57</v>
      </c>
      <c r="I29" s="1137">
        <v>0</v>
      </c>
      <c r="J29" s="1140">
        <v>0</v>
      </c>
      <c r="K29" s="438">
        <v>47653</v>
      </c>
      <c r="L29" s="438">
        <v>3624</v>
      </c>
      <c r="M29" s="438">
        <v>0</v>
      </c>
      <c r="N29" s="1156">
        <v>6705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137">
        <v>625</v>
      </c>
      <c r="D30" s="1140">
        <v>47.6</v>
      </c>
      <c r="E30" s="1137">
        <v>0</v>
      </c>
      <c r="F30" s="1140">
        <v>0</v>
      </c>
      <c r="G30" s="1137">
        <v>441</v>
      </c>
      <c r="H30" s="1140">
        <v>33.590000000000003</v>
      </c>
      <c r="I30" s="1137">
        <v>247</v>
      </c>
      <c r="J30" s="1140">
        <v>18.809999999999999</v>
      </c>
      <c r="K30" s="438">
        <v>1313</v>
      </c>
      <c r="L30" s="438">
        <v>218</v>
      </c>
      <c r="M30" s="438">
        <v>0</v>
      </c>
      <c r="N30" s="1156">
        <v>0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137">
        <v>19155</v>
      </c>
      <c r="D31" s="1140">
        <v>58.2</v>
      </c>
      <c r="E31" s="1137">
        <v>0</v>
      </c>
      <c r="F31" s="1140">
        <v>0</v>
      </c>
      <c r="G31" s="1137">
        <v>13756</v>
      </c>
      <c r="H31" s="1140">
        <v>41.8</v>
      </c>
      <c r="I31" s="1137">
        <v>0</v>
      </c>
      <c r="J31" s="1140">
        <v>0</v>
      </c>
      <c r="K31" s="438">
        <v>32911</v>
      </c>
      <c r="L31" s="438">
        <v>2090</v>
      </c>
      <c r="M31" s="438">
        <v>0</v>
      </c>
      <c r="N31" s="1156">
        <v>477</v>
      </c>
      <c r="O31" s="67">
        <v>19</v>
      </c>
    </row>
    <row r="32" spans="1:15" s="103" customFormat="1" ht="23.1" customHeight="1" x14ac:dyDescent="0.15">
      <c r="A32" s="75">
        <v>20</v>
      </c>
      <c r="B32" s="76" t="s">
        <v>867</v>
      </c>
      <c r="C32" s="1138">
        <v>11953</v>
      </c>
      <c r="D32" s="1141">
        <v>78.989999999999995</v>
      </c>
      <c r="E32" s="1138">
        <v>0</v>
      </c>
      <c r="F32" s="1141">
        <v>0</v>
      </c>
      <c r="G32" s="1138">
        <v>3179</v>
      </c>
      <c r="H32" s="1141">
        <v>21.01</v>
      </c>
      <c r="I32" s="1138">
        <v>0</v>
      </c>
      <c r="J32" s="1141">
        <v>0</v>
      </c>
      <c r="K32" s="440">
        <v>15132</v>
      </c>
      <c r="L32" s="440">
        <v>657</v>
      </c>
      <c r="M32" s="440">
        <v>0</v>
      </c>
      <c r="N32" s="1158">
        <v>2073</v>
      </c>
      <c r="O32" s="77">
        <v>20</v>
      </c>
    </row>
    <row r="33" spans="1:15" s="103" customFormat="1" ht="23.1" customHeight="1" x14ac:dyDescent="0.15">
      <c r="A33" s="78">
        <v>21</v>
      </c>
      <c r="B33" s="65" t="s">
        <v>869</v>
      </c>
      <c r="C33" s="1139">
        <v>10116</v>
      </c>
      <c r="D33" s="1142">
        <v>55.55</v>
      </c>
      <c r="E33" s="1139">
        <v>0</v>
      </c>
      <c r="F33" s="1142">
        <v>0</v>
      </c>
      <c r="G33" s="1139">
        <v>5359</v>
      </c>
      <c r="H33" s="1142">
        <v>29.43</v>
      </c>
      <c r="I33" s="1139">
        <v>2735</v>
      </c>
      <c r="J33" s="1142">
        <v>15.02</v>
      </c>
      <c r="K33" s="1032">
        <v>18210</v>
      </c>
      <c r="L33" s="1032">
        <v>1896</v>
      </c>
      <c r="M33" s="1032">
        <v>0</v>
      </c>
      <c r="N33" s="1159">
        <v>505</v>
      </c>
      <c r="O33" s="79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137">
        <v>7449</v>
      </c>
      <c r="D34" s="1140">
        <v>78.459999999999994</v>
      </c>
      <c r="E34" s="1137">
        <v>0</v>
      </c>
      <c r="F34" s="1140">
        <v>0</v>
      </c>
      <c r="G34" s="1137">
        <v>2045</v>
      </c>
      <c r="H34" s="1140">
        <v>21.54</v>
      </c>
      <c r="I34" s="1137">
        <v>0</v>
      </c>
      <c r="J34" s="1140">
        <v>0</v>
      </c>
      <c r="K34" s="438">
        <v>9494</v>
      </c>
      <c r="L34" s="438">
        <v>422</v>
      </c>
      <c r="M34" s="438">
        <v>0</v>
      </c>
      <c r="N34" s="1156">
        <v>349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137">
        <v>2490</v>
      </c>
      <c r="D35" s="1140">
        <v>55.94</v>
      </c>
      <c r="E35" s="1137">
        <v>0</v>
      </c>
      <c r="F35" s="1140">
        <v>0</v>
      </c>
      <c r="G35" s="1137">
        <v>1961</v>
      </c>
      <c r="H35" s="1140">
        <v>44.06</v>
      </c>
      <c r="I35" s="1137">
        <v>0</v>
      </c>
      <c r="J35" s="1140">
        <v>0</v>
      </c>
      <c r="K35" s="438">
        <v>4451</v>
      </c>
      <c r="L35" s="438">
        <v>458</v>
      </c>
      <c r="M35" s="438">
        <v>0</v>
      </c>
      <c r="N35" s="1156">
        <v>51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137">
        <v>8345</v>
      </c>
      <c r="D36" s="1140">
        <v>75.930000000000007</v>
      </c>
      <c r="E36" s="1137">
        <v>0</v>
      </c>
      <c r="F36" s="1140">
        <v>0</v>
      </c>
      <c r="G36" s="1137">
        <v>2646</v>
      </c>
      <c r="H36" s="1140">
        <v>24.07</v>
      </c>
      <c r="I36" s="1137">
        <v>0</v>
      </c>
      <c r="J36" s="1140">
        <v>0</v>
      </c>
      <c r="K36" s="438">
        <v>10991</v>
      </c>
      <c r="L36" s="438">
        <v>551</v>
      </c>
      <c r="M36" s="438">
        <v>0</v>
      </c>
      <c r="N36" s="1156">
        <v>3369</v>
      </c>
      <c r="O36" s="67">
        <v>24</v>
      </c>
    </row>
    <row r="37" spans="1:15" s="103" customFormat="1" ht="23.1" customHeight="1" x14ac:dyDescent="0.15">
      <c r="A37" s="75">
        <v>25</v>
      </c>
      <c r="B37" s="76" t="s">
        <v>876</v>
      </c>
      <c r="C37" s="1138">
        <v>6284</v>
      </c>
      <c r="D37" s="1141">
        <v>56.24</v>
      </c>
      <c r="E37" s="1138">
        <v>0</v>
      </c>
      <c r="F37" s="1141">
        <v>0</v>
      </c>
      <c r="G37" s="1138">
        <v>4890</v>
      </c>
      <c r="H37" s="1141">
        <v>43.76</v>
      </c>
      <c r="I37" s="1138">
        <v>0</v>
      </c>
      <c r="J37" s="1141">
        <v>0</v>
      </c>
      <c r="K37" s="440">
        <v>11174</v>
      </c>
      <c r="L37" s="440">
        <v>854</v>
      </c>
      <c r="M37" s="440">
        <v>25</v>
      </c>
      <c r="N37" s="1158">
        <v>255</v>
      </c>
      <c r="O37" s="77">
        <v>25</v>
      </c>
    </row>
    <row r="38" spans="1:15" s="103" customFormat="1" ht="23.1" customHeight="1" x14ac:dyDescent="0.15">
      <c r="A38" s="66">
        <v>26</v>
      </c>
      <c r="B38" s="65" t="s">
        <v>878</v>
      </c>
      <c r="C38" s="1139">
        <v>2268</v>
      </c>
      <c r="D38" s="1142">
        <v>58.51</v>
      </c>
      <c r="E38" s="1139">
        <v>0</v>
      </c>
      <c r="F38" s="1142">
        <v>0</v>
      </c>
      <c r="G38" s="1139">
        <v>1608</v>
      </c>
      <c r="H38" s="1142">
        <v>41.49</v>
      </c>
      <c r="I38" s="1139">
        <v>0</v>
      </c>
      <c r="J38" s="1142">
        <v>0</v>
      </c>
      <c r="K38" s="1032">
        <v>3876</v>
      </c>
      <c r="L38" s="1032">
        <v>427</v>
      </c>
      <c r="M38" s="1032">
        <v>0</v>
      </c>
      <c r="N38" s="1159">
        <v>9</v>
      </c>
      <c r="O38" s="67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137">
        <v>6665</v>
      </c>
      <c r="D39" s="1140">
        <v>83.22</v>
      </c>
      <c r="E39" s="1137">
        <v>0</v>
      </c>
      <c r="F39" s="1140">
        <v>0</v>
      </c>
      <c r="G39" s="1137">
        <v>1344</v>
      </c>
      <c r="H39" s="1140">
        <v>16.78</v>
      </c>
      <c r="I39" s="1137">
        <v>0</v>
      </c>
      <c r="J39" s="1140">
        <v>0</v>
      </c>
      <c r="K39" s="438">
        <v>8009</v>
      </c>
      <c r="L39" s="438">
        <v>239</v>
      </c>
      <c r="M39" s="438">
        <v>0</v>
      </c>
      <c r="N39" s="1156">
        <v>219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137">
        <v>4384</v>
      </c>
      <c r="D40" s="1140">
        <v>51.66</v>
      </c>
      <c r="E40" s="1137">
        <v>0</v>
      </c>
      <c r="F40" s="1140">
        <v>0</v>
      </c>
      <c r="G40" s="1137">
        <v>4103</v>
      </c>
      <c r="H40" s="1140">
        <v>48.34</v>
      </c>
      <c r="I40" s="1137">
        <v>0</v>
      </c>
      <c r="J40" s="1140">
        <v>0</v>
      </c>
      <c r="K40" s="438">
        <v>8487</v>
      </c>
      <c r="L40" s="438">
        <v>754</v>
      </c>
      <c r="M40" s="438">
        <v>0</v>
      </c>
      <c r="N40" s="1156">
        <v>157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137">
        <v>2791</v>
      </c>
      <c r="D41" s="1140">
        <v>77.040000000000006</v>
      </c>
      <c r="E41" s="1137">
        <v>0</v>
      </c>
      <c r="F41" s="1140">
        <v>0</v>
      </c>
      <c r="G41" s="1137">
        <v>832</v>
      </c>
      <c r="H41" s="1140">
        <v>22.96</v>
      </c>
      <c r="I41" s="1137">
        <v>0</v>
      </c>
      <c r="J41" s="1140">
        <v>0</v>
      </c>
      <c r="K41" s="438">
        <v>3623</v>
      </c>
      <c r="L41" s="438">
        <v>183</v>
      </c>
      <c r="M41" s="438">
        <v>0</v>
      </c>
      <c r="N41" s="1156">
        <v>490</v>
      </c>
      <c r="O41" s="67">
        <v>31</v>
      </c>
    </row>
    <row r="42" spans="1:15" s="103" customFormat="1" ht="23.1" customHeight="1" x14ac:dyDescent="0.15">
      <c r="A42" s="75">
        <v>32</v>
      </c>
      <c r="B42" s="76" t="s">
        <v>886</v>
      </c>
      <c r="C42" s="1138">
        <v>3839</v>
      </c>
      <c r="D42" s="1141">
        <v>53.62</v>
      </c>
      <c r="E42" s="1138">
        <v>0</v>
      </c>
      <c r="F42" s="1141">
        <v>0</v>
      </c>
      <c r="G42" s="1138">
        <v>3320</v>
      </c>
      <c r="H42" s="1141">
        <v>46.38</v>
      </c>
      <c r="I42" s="1138">
        <v>0</v>
      </c>
      <c r="J42" s="1141">
        <v>0</v>
      </c>
      <c r="K42" s="440">
        <v>7159</v>
      </c>
      <c r="L42" s="440">
        <v>728</v>
      </c>
      <c r="M42" s="440">
        <v>0</v>
      </c>
      <c r="N42" s="1158">
        <v>51</v>
      </c>
      <c r="O42" s="77">
        <v>32</v>
      </c>
    </row>
    <row r="43" spans="1:15" s="103" customFormat="1" ht="23.1" customHeight="1" x14ac:dyDescent="0.15">
      <c r="A43" s="66">
        <v>33</v>
      </c>
      <c r="B43" s="65" t="s">
        <v>888</v>
      </c>
      <c r="C43" s="1139">
        <v>2887</v>
      </c>
      <c r="D43" s="1142">
        <v>62.07</v>
      </c>
      <c r="E43" s="1139">
        <v>0</v>
      </c>
      <c r="F43" s="1142">
        <v>0</v>
      </c>
      <c r="G43" s="1139">
        <v>1764</v>
      </c>
      <c r="H43" s="1142">
        <v>37.93</v>
      </c>
      <c r="I43" s="1139">
        <v>0</v>
      </c>
      <c r="J43" s="1142">
        <v>0</v>
      </c>
      <c r="K43" s="1032">
        <v>4651</v>
      </c>
      <c r="L43" s="1032">
        <v>267</v>
      </c>
      <c r="M43" s="1032">
        <v>0</v>
      </c>
      <c r="N43" s="1159">
        <v>1</v>
      </c>
      <c r="O43" s="67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137">
        <v>4544</v>
      </c>
      <c r="D44" s="1140">
        <v>81.38</v>
      </c>
      <c r="E44" s="1137">
        <v>0</v>
      </c>
      <c r="F44" s="1140">
        <v>0</v>
      </c>
      <c r="G44" s="1137">
        <v>1040</v>
      </c>
      <c r="H44" s="1140">
        <v>18.62</v>
      </c>
      <c r="I44" s="1137">
        <v>0</v>
      </c>
      <c r="J44" s="1140">
        <v>0</v>
      </c>
      <c r="K44" s="438">
        <v>5584</v>
      </c>
      <c r="L44" s="438">
        <v>185</v>
      </c>
      <c r="M44" s="438">
        <v>0</v>
      </c>
      <c r="N44" s="1156">
        <v>511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137">
        <v>7079</v>
      </c>
      <c r="D45" s="1140">
        <v>62.5</v>
      </c>
      <c r="E45" s="1137">
        <v>0</v>
      </c>
      <c r="F45" s="1140">
        <v>0</v>
      </c>
      <c r="G45" s="1137">
        <v>4248</v>
      </c>
      <c r="H45" s="1140">
        <v>37.5</v>
      </c>
      <c r="I45" s="1137">
        <v>0</v>
      </c>
      <c r="J45" s="1140">
        <v>0</v>
      </c>
      <c r="K45" s="438">
        <v>11327</v>
      </c>
      <c r="L45" s="438">
        <v>845</v>
      </c>
      <c r="M45" s="438">
        <v>0</v>
      </c>
      <c r="N45" s="1156">
        <v>307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137">
        <v>1922</v>
      </c>
      <c r="D46" s="1140">
        <v>66.28</v>
      </c>
      <c r="E46" s="1137">
        <v>0</v>
      </c>
      <c r="F46" s="1140">
        <v>0</v>
      </c>
      <c r="G46" s="1137">
        <v>978</v>
      </c>
      <c r="H46" s="1140">
        <v>33.72</v>
      </c>
      <c r="I46" s="1137">
        <v>0</v>
      </c>
      <c r="J46" s="1140">
        <v>0</v>
      </c>
      <c r="K46" s="438">
        <v>2900</v>
      </c>
      <c r="L46" s="438">
        <v>156</v>
      </c>
      <c r="M46" s="438">
        <v>0</v>
      </c>
      <c r="N46" s="1156">
        <v>0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138">
        <v>1335</v>
      </c>
      <c r="D47" s="1141">
        <v>72.36</v>
      </c>
      <c r="E47" s="1138">
        <v>0</v>
      </c>
      <c r="F47" s="1141">
        <v>0</v>
      </c>
      <c r="G47" s="1138">
        <v>510</v>
      </c>
      <c r="H47" s="1141">
        <v>27.64</v>
      </c>
      <c r="I47" s="1138">
        <v>0</v>
      </c>
      <c r="J47" s="1141">
        <v>0</v>
      </c>
      <c r="K47" s="440">
        <v>1845</v>
      </c>
      <c r="L47" s="440">
        <v>95</v>
      </c>
      <c r="M47" s="440">
        <v>0</v>
      </c>
      <c r="N47" s="1158">
        <v>396</v>
      </c>
      <c r="O47" s="77">
        <v>39</v>
      </c>
    </row>
    <row r="48" spans="1:15" s="103" customFormat="1" ht="23.1" customHeight="1" x14ac:dyDescent="0.15">
      <c r="A48" s="66">
        <v>40</v>
      </c>
      <c r="B48" s="65" t="s">
        <v>897</v>
      </c>
      <c r="C48" s="1139">
        <v>873</v>
      </c>
      <c r="D48" s="1142">
        <v>51.69</v>
      </c>
      <c r="E48" s="1139">
        <v>0</v>
      </c>
      <c r="F48" s="1142">
        <v>0</v>
      </c>
      <c r="G48" s="1139">
        <v>700</v>
      </c>
      <c r="H48" s="1142">
        <v>41.44</v>
      </c>
      <c r="I48" s="1139">
        <v>116</v>
      </c>
      <c r="J48" s="1142">
        <v>6.87</v>
      </c>
      <c r="K48" s="1032">
        <v>1689</v>
      </c>
      <c r="L48" s="1032">
        <v>225</v>
      </c>
      <c r="M48" s="1032">
        <v>0</v>
      </c>
      <c r="N48" s="1159">
        <v>25</v>
      </c>
      <c r="O48" s="67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137">
        <v>1339</v>
      </c>
      <c r="D49" s="1140">
        <v>56.81</v>
      </c>
      <c r="E49" s="1137">
        <v>0</v>
      </c>
      <c r="F49" s="1140">
        <v>0</v>
      </c>
      <c r="G49" s="1137">
        <v>1018</v>
      </c>
      <c r="H49" s="1140">
        <v>43.19</v>
      </c>
      <c r="I49" s="1137">
        <v>0</v>
      </c>
      <c r="J49" s="1140">
        <v>0</v>
      </c>
      <c r="K49" s="438">
        <v>2357</v>
      </c>
      <c r="L49" s="438">
        <v>216</v>
      </c>
      <c r="M49" s="438">
        <v>0</v>
      </c>
      <c r="N49" s="1156">
        <v>33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137">
        <v>640</v>
      </c>
      <c r="D50" s="1140">
        <v>59.7</v>
      </c>
      <c r="E50" s="1137">
        <v>0</v>
      </c>
      <c r="F50" s="1140">
        <v>0</v>
      </c>
      <c r="G50" s="1137">
        <v>432</v>
      </c>
      <c r="H50" s="1140">
        <v>40.299999999999997</v>
      </c>
      <c r="I50" s="1137">
        <v>0</v>
      </c>
      <c r="J50" s="1140">
        <v>0</v>
      </c>
      <c r="K50" s="438">
        <v>1072</v>
      </c>
      <c r="L50" s="438">
        <v>113</v>
      </c>
      <c r="M50" s="438">
        <v>0</v>
      </c>
      <c r="N50" s="1156">
        <v>0</v>
      </c>
      <c r="O50" s="67">
        <v>42</v>
      </c>
    </row>
    <row r="51" spans="1:15" s="103" customFormat="1" ht="23.1" customHeight="1" x14ac:dyDescent="0.15">
      <c r="A51" s="78">
        <v>43</v>
      </c>
      <c r="B51" s="65" t="s">
        <v>903</v>
      </c>
      <c r="C51" s="1137">
        <v>973</v>
      </c>
      <c r="D51" s="1140">
        <v>57.17</v>
      </c>
      <c r="E51" s="1137">
        <v>0</v>
      </c>
      <c r="F51" s="1140">
        <v>0</v>
      </c>
      <c r="G51" s="1137">
        <v>570</v>
      </c>
      <c r="H51" s="1140">
        <v>33.49</v>
      </c>
      <c r="I51" s="1137">
        <v>159</v>
      </c>
      <c r="J51" s="1140">
        <v>9.34</v>
      </c>
      <c r="K51" s="438">
        <v>1702</v>
      </c>
      <c r="L51" s="438">
        <v>168</v>
      </c>
      <c r="M51" s="438">
        <v>0</v>
      </c>
      <c r="N51" s="1156">
        <v>20</v>
      </c>
      <c r="O51" s="79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138">
        <v>1479</v>
      </c>
      <c r="D52" s="1141">
        <v>50.12</v>
      </c>
      <c r="E52" s="1138">
        <v>0</v>
      </c>
      <c r="F52" s="1141">
        <v>0</v>
      </c>
      <c r="G52" s="1138">
        <v>1160</v>
      </c>
      <c r="H52" s="1141">
        <v>39.31</v>
      </c>
      <c r="I52" s="1138">
        <v>312</v>
      </c>
      <c r="J52" s="1141">
        <v>10.57</v>
      </c>
      <c r="K52" s="440">
        <v>2951</v>
      </c>
      <c r="L52" s="440">
        <v>366</v>
      </c>
      <c r="M52" s="440">
        <v>0</v>
      </c>
      <c r="N52" s="1158">
        <v>11</v>
      </c>
      <c r="O52" s="77">
        <v>44</v>
      </c>
    </row>
    <row r="53" spans="1:15" s="125" customFormat="1" ht="23.1" customHeight="1" x14ac:dyDescent="0.15">
      <c r="A53" s="66">
        <v>45</v>
      </c>
      <c r="B53" s="65" t="s">
        <v>906</v>
      </c>
      <c r="C53" s="1147">
        <v>3084</v>
      </c>
      <c r="D53" s="1142">
        <v>49.81</v>
      </c>
      <c r="E53" s="1139">
        <v>0</v>
      </c>
      <c r="F53" s="1142">
        <v>0</v>
      </c>
      <c r="G53" s="1139">
        <v>3108</v>
      </c>
      <c r="H53" s="1142">
        <v>50.19</v>
      </c>
      <c r="I53" s="1139">
        <v>0</v>
      </c>
      <c r="J53" s="1142">
        <v>0</v>
      </c>
      <c r="K53" s="1032">
        <v>6192</v>
      </c>
      <c r="L53" s="1032">
        <v>725</v>
      </c>
      <c r="M53" s="1032">
        <v>0</v>
      </c>
      <c r="N53" s="1159">
        <v>12</v>
      </c>
      <c r="O53" s="67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148">
        <v>1239</v>
      </c>
      <c r="D54" s="1140">
        <v>51.05</v>
      </c>
      <c r="E54" s="1137">
        <v>0</v>
      </c>
      <c r="F54" s="1140">
        <v>0</v>
      </c>
      <c r="G54" s="1137">
        <v>1188</v>
      </c>
      <c r="H54" s="1140">
        <v>48.95</v>
      </c>
      <c r="I54" s="1137">
        <v>0</v>
      </c>
      <c r="J54" s="1140">
        <v>0</v>
      </c>
      <c r="K54" s="438">
        <v>2427</v>
      </c>
      <c r="L54" s="438">
        <v>292</v>
      </c>
      <c r="M54" s="438">
        <v>0</v>
      </c>
      <c r="N54" s="1156">
        <v>0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148">
        <v>362</v>
      </c>
      <c r="D55" s="1140">
        <v>46.29</v>
      </c>
      <c r="E55" s="1137">
        <v>0</v>
      </c>
      <c r="F55" s="1140">
        <v>0</v>
      </c>
      <c r="G55" s="1137">
        <v>420</v>
      </c>
      <c r="H55" s="1140">
        <v>53.71</v>
      </c>
      <c r="I55" s="1137">
        <v>0</v>
      </c>
      <c r="J55" s="1140">
        <v>0</v>
      </c>
      <c r="K55" s="438">
        <v>782</v>
      </c>
      <c r="L55" s="438">
        <v>65</v>
      </c>
      <c r="M55" s="438">
        <v>11</v>
      </c>
      <c r="N55" s="1156">
        <v>1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148">
        <v>1410</v>
      </c>
      <c r="D56" s="1140">
        <v>71.540000000000006</v>
      </c>
      <c r="E56" s="1137">
        <v>0</v>
      </c>
      <c r="F56" s="1140">
        <v>0</v>
      </c>
      <c r="G56" s="1137">
        <v>561</v>
      </c>
      <c r="H56" s="1140">
        <v>28.46</v>
      </c>
      <c r="I56" s="1137">
        <v>0</v>
      </c>
      <c r="J56" s="1140">
        <v>0</v>
      </c>
      <c r="K56" s="438">
        <v>1971</v>
      </c>
      <c r="L56" s="438">
        <v>131</v>
      </c>
      <c r="M56" s="438">
        <v>0</v>
      </c>
      <c r="N56" s="1156">
        <v>486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149">
        <v>1065</v>
      </c>
      <c r="D57" s="1163">
        <v>53.87</v>
      </c>
      <c r="E57" s="1150">
        <v>0</v>
      </c>
      <c r="F57" s="1163">
        <v>0</v>
      </c>
      <c r="G57" s="1150">
        <v>912</v>
      </c>
      <c r="H57" s="1163">
        <v>46.13</v>
      </c>
      <c r="I57" s="1150">
        <v>0</v>
      </c>
      <c r="J57" s="1163">
        <v>0</v>
      </c>
      <c r="K57" s="1154">
        <v>1977</v>
      </c>
      <c r="L57" s="1154">
        <v>167</v>
      </c>
      <c r="M57" s="1154">
        <v>0</v>
      </c>
      <c r="N57" s="1160">
        <v>19</v>
      </c>
      <c r="O57" s="83">
        <v>59</v>
      </c>
    </row>
    <row r="58" spans="1:15" ht="23.1" customHeight="1" x14ac:dyDescent="0.15">
      <c r="A58" s="64">
        <v>61</v>
      </c>
      <c r="B58" s="97" t="s">
        <v>913</v>
      </c>
      <c r="C58" s="1139">
        <v>650</v>
      </c>
      <c r="D58" s="1142">
        <v>43.1</v>
      </c>
      <c r="E58" s="1139">
        <v>0</v>
      </c>
      <c r="F58" s="1142">
        <v>0</v>
      </c>
      <c r="G58" s="1139">
        <v>858</v>
      </c>
      <c r="H58" s="1142">
        <v>56.9</v>
      </c>
      <c r="I58" s="1139">
        <v>0</v>
      </c>
      <c r="J58" s="1142">
        <v>0</v>
      </c>
      <c r="K58" s="1032">
        <v>1508</v>
      </c>
      <c r="L58" s="1032">
        <v>174</v>
      </c>
      <c r="M58" s="1032">
        <v>0</v>
      </c>
      <c r="N58" s="1159">
        <v>0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37">
        <v>3840</v>
      </c>
      <c r="D59" s="1140">
        <v>56.64</v>
      </c>
      <c r="E59" s="1137">
        <v>0</v>
      </c>
      <c r="F59" s="1140">
        <v>0</v>
      </c>
      <c r="G59" s="1137">
        <v>2940</v>
      </c>
      <c r="H59" s="1140">
        <v>43.36</v>
      </c>
      <c r="I59" s="1137">
        <v>0</v>
      </c>
      <c r="J59" s="1140">
        <v>0</v>
      </c>
      <c r="K59" s="438">
        <v>6780</v>
      </c>
      <c r="L59" s="438">
        <v>596</v>
      </c>
      <c r="M59" s="438">
        <v>0</v>
      </c>
      <c r="N59" s="1156">
        <v>281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37">
        <v>391</v>
      </c>
      <c r="D60" s="1140">
        <v>37.67</v>
      </c>
      <c r="E60" s="1137">
        <v>66</v>
      </c>
      <c r="F60" s="1140">
        <v>6.36</v>
      </c>
      <c r="G60" s="1137">
        <v>445</v>
      </c>
      <c r="H60" s="1140">
        <v>42.87</v>
      </c>
      <c r="I60" s="1137">
        <v>136</v>
      </c>
      <c r="J60" s="1140">
        <v>13.1</v>
      </c>
      <c r="K60" s="438">
        <v>1038</v>
      </c>
      <c r="L60" s="438">
        <v>134</v>
      </c>
      <c r="M60" s="438">
        <v>0</v>
      </c>
      <c r="N60" s="1156">
        <v>0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37">
        <v>653</v>
      </c>
      <c r="D61" s="1140">
        <v>50.15</v>
      </c>
      <c r="E61" s="1137">
        <v>0</v>
      </c>
      <c r="F61" s="1140">
        <v>0</v>
      </c>
      <c r="G61" s="1137">
        <v>464</v>
      </c>
      <c r="H61" s="1140">
        <v>35.64</v>
      </c>
      <c r="I61" s="1137">
        <v>185</v>
      </c>
      <c r="J61" s="1140">
        <v>14.21</v>
      </c>
      <c r="K61" s="438">
        <v>1302</v>
      </c>
      <c r="L61" s="438">
        <v>176</v>
      </c>
      <c r="M61" s="438">
        <v>0</v>
      </c>
      <c r="N61" s="1156">
        <v>0</v>
      </c>
      <c r="O61" s="59">
        <v>70</v>
      </c>
    </row>
    <row r="62" spans="1:15" ht="23.1" customHeight="1" x14ac:dyDescent="0.15">
      <c r="A62" s="197">
        <v>72</v>
      </c>
      <c r="B62" s="198" t="s">
        <v>921</v>
      </c>
      <c r="C62" s="1138">
        <v>4630</v>
      </c>
      <c r="D62" s="1141">
        <v>48.21</v>
      </c>
      <c r="E62" s="1138">
        <v>0</v>
      </c>
      <c r="F62" s="1141">
        <v>0</v>
      </c>
      <c r="G62" s="1138">
        <v>4973</v>
      </c>
      <c r="H62" s="1141">
        <v>51.79</v>
      </c>
      <c r="I62" s="1138">
        <v>0</v>
      </c>
      <c r="J62" s="1141">
        <v>0</v>
      </c>
      <c r="K62" s="440">
        <v>9603</v>
      </c>
      <c r="L62" s="440">
        <v>1022</v>
      </c>
      <c r="M62" s="440">
        <v>0</v>
      </c>
      <c r="N62" s="1158">
        <v>6</v>
      </c>
      <c r="O62" s="141">
        <v>72</v>
      </c>
    </row>
    <row r="63" spans="1:15" ht="23.1" customHeight="1" x14ac:dyDescent="0.15">
      <c r="A63" s="64">
        <v>74</v>
      </c>
      <c r="B63" s="97" t="s">
        <v>923</v>
      </c>
      <c r="C63" s="1139">
        <v>766</v>
      </c>
      <c r="D63" s="1142">
        <v>55.31</v>
      </c>
      <c r="E63" s="1139">
        <v>0</v>
      </c>
      <c r="F63" s="1142">
        <v>0</v>
      </c>
      <c r="G63" s="1139">
        <v>619</v>
      </c>
      <c r="H63" s="1142">
        <v>44.69</v>
      </c>
      <c r="I63" s="1139">
        <v>0</v>
      </c>
      <c r="J63" s="1142">
        <v>0</v>
      </c>
      <c r="K63" s="1032">
        <v>1385</v>
      </c>
      <c r="L63" s="1032">
        <v>156</v>
      </c>
      <c r="M63" s="1032">
        <v>0</v>
      </c>
      <c r="N63" s="1159">
        <v>34</v>
      </c>
      <c r="O63" s="59">
        <v>74</v>
      </c>
    </row>
    <row r="64" spans="1:15" ht="23.1" customHeight="1" x14ac:dyDescent="0.15">
      <c r="A64" s="64">
        <v>81</v>
      </c>
      <c r="B64" s="97" t="s">
        <v>925</v>
      </c>
      <c r="C64" s="1137">
        <v>3831</v>
      </c>
      <c r="D64" s="1140">
        <v>49.95</v>
      </c>
      <c r="E64" s="1137">
        <v>0</v>
      </c>
      <c r="F64" s="1140">
        <v>0</v>
      </c>
      <c r="G64" s="1137">
        <v>2565</v>
      </c>
      <c r="H64" s="1140">
        <v>33.450000000000003</v>
      </c>
      <c r="I64" s="1137">
        <v>1273</v>
      </c>
      <c r="J64" s="1140">
        <v>16.600000000000001</v>
      </c>
      <c r="K64" s="438">
        <v>7669</v>
      </c>
      <c r="L64" s="438">
        <v>1044</v>
      </c>
      <c r="M64" s="438">
        <v>0</v>
      </c>
      <c r="N64" s="1156">
        <v>314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37">
        <v>3926</v>
      </c>
      <c r="D65" s="1140">
        <v>49.92</v>
      </c>
      <c r="E65" s="1137">
        <v>0</v>
      </c>
      <c r="F65" s="1140">
        <v>0</v>
      </c>
      <c r="G65" s="1137">
        <v>3938</v>
      </c>
      <c r="H65" s="1140">
        <v>50.08</v>
      </c>
      <c r="I65" s="1137">
        <v>0</v>
      </c>
      <c r="J65" s="1140">
        <v>0</v>
      </c>
      <c r="K65" s="438">
        <v>7864</v>
      </c>
      <c r="L65" s="438">
        <v>897</v>
      </c>
      <c r="M65" s="438">
        <v>0</v>
      </c>
      <c r="N65" s="1156">
        <v>15</v>
      </c>
      <c r="O65" s="59">
        <v>82</v>
      </c>
    </row>
    <row r="66" spans="1:15" s="103" customFormat="1" ht="23.1" customHeight="1" x14ac:dyDescent="0.15">
      <c r="A66" s="64">
        <v>83</v>
      </c>
      <c r="B66" s="97" t="s">
        <v>928</v>
      </c>
      <c r="C66" s="1137">
        <v>1907</v>
      </c>
      <c r="D66" s="1140">
        <v>52</v>
      </c>
      <c r="E66" s="1137">
        <v>0</v>
      </c>
      <c r="F66" s="1140">
        <v>0</v>
      </c>
      <c r="G66" s="1137">
        <v>1760</v>
      </c>
      <c r="H66" s="1140">
        <v>48</v>
      </c>
      <c r="I66" s="1137">
        <v>0</v>
      </c>
      <c r="J66" s="1140">
        <v>0</v>
      </c>
      <c r="K66" s="438">
        <v>3667</v>
      </c>
      <c r="L66" s="438">
        <v>402</v>
      </c>
      <c r="M66" s="438">
        <v>0</v>
      </c>
      <c r="N66" s="1156">
        <v>129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138" t="s">
        <v>658</v>
      </c>
      <c r="D67" s="1141" t="s">
        <v>658</v>
      </c>
      <c r="E67" s="1138" t="s">
        <v>658</v>
      </c>
      <c r="F67" s="1141" t="s">
        <v>658</v>
      </c>
      <c r="G67" s="1138" t="s">
        <v>658</v>
      </c>
      <c r="H67" s="1141" t="s">
        <v>658</v>
      </c>
      <c r="I67" s="1138" t="s">
        <v>658</v>
      </c>
      <c r="J67" s="1141" t="s">
        <v>658</v>
      </c>
      <c r="K67" s="440" t="s">
        <v>658</v>
      </c>
      <c r="L67" s="440" t="s">
        <v>658</v>
      </c>
      <c r="M67" s="440" t="s">
        <v>658</v>
      </c>
      <c r="N67" s="1158" t="s">
        <v>658</v>
      </c>
      <c r="O67" s="67">
        <v>301</v>
      </c>
    </row>
    <row r="68" spans="1:15" s="103" customFormat="1" ht="23.1" customHeight="1" x14ac:dyDescent="0.15">
      <c r="A68" s="70">
        <v>302</v>
      </c>
      <c r="B68" s="62" t="s">
        <v>931</v>
      </c>
      <c r="C68" s="1139" t="s">
        <v>658</v>
      </c>
      <c r="D68" s="1142" t="s">
        <v>658</v>
      </c>
      <c r="E68" s="1139" t="s">
        <v>658</v>
      </c>
      <c r="F68" s="1142" t="s">
        <v>658</v>
      </c>
      <c r="G68" s="1139" t="s">
        <v>658</v>
      </c>
      <c r="H68" s="1142" t="s">
        <v>658</v>
      </c>
      <c r="I68" s="1139" t="s">
        <v>658</v>
      </c>
      <c r="J68" s="1142" t="s">
        <v>658</v>
      </c>
      <c r="K68" s="1032" t="s">
        <v>658</v>
      </c>
      <c r="L68" s="1032" t="s">
        <v>658</v>
      </c>
      <c r="M68" s="1032" t="s">
        <v>658</v>
      </c>
      <c r="N68" s="1159" t="s">
        <v>658</v>
      </c>
      <c r="O68" s="71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137" t="s">
        <v>658</v>
      </c>
      <c r="D69" s="1140" t="s">
        <v>658</v>
      </c>
      <c r="E69" s="1137" t="s">
        <v>658</v>
      </c>
      <c r="F69" s="1140" t="s">
        <v>658</v>
      </c>
      <c r="G69" s="1137" t="s">
        <v>658</v>
      </c>
      <c r="H69" s="1140" t="s">
        <v>658</v>
      </c>
      <c r="I69" s="1137" t="s">
        <v>658</v>
      </c>
      <c r="J69" s="1140" t="s">
        <v>658</v>
      </c>
      <c r="K69" s="438" t="s">
        <v>658</v>
      </c>
      <c r="L69" s="438" t="s">
        <v>658</v>
      </c>
      <c r="M69" s="438" t="s">
        <v>658</v>
      </c>
      <c r="N69" s="1156" t="s">
        <v>658</v>
      </c>
      <c r="O69" s="67">
        <v>303</v>
      </c>
    </row>
    <row r="70" spans="1:15" s="103" customFormat="1" ht="23.1" customHeight="1" x14ac:dyDescent="0.15">
      <c r="A70" s="66"/>
      <c r="B70" s="65"/>
      <c r="C70" s="1137"/>
      <c r="D70" s="1140"/>
      <c r="E70" s="1137"/>
      <c r="F70" s="1140"/>
      <c r="G70" s="1137"/>
      <c r="H70" s="1140"/>
      <c r="I70" s="1137"/>
      <c r="J70" s="1140"/>
      <c r="K70" s="438"/>
      <c r="L70" s="438"/>
      <c r="M70" s="438"/>
      <c r="N70" s="1156"/>
      <c r="O70" s="67"/>
    </row>
    <row r="71" spans="1:15" s="103" customFormat="1" ht="23.1" customHeight="1" x14ac:dyDescent="0.15">
      <c r="A71" s="66"/>
      <c r="B71" s="65"/>
      <c r="C71" s="1137"/>
      <c r="D71" s="1140"/>
      <c r="E71" s="1137"/>
      <c r="F71" s="1140"/>
      <c r="G71" s="1137"/>
      <c r="H71" s="1140"/>
      <c r="I71" s="1137"/>
      <c r="J71" s="1140"/>
      <c r="K71" s="438"/>
      <c r="L71" s="438"/>
      <c r="M71" s="438"/>
      <c r="N71" s="1156"/>
      <c r="O71" s="67"/>
    </row>
    <row r="72" spans="1:15" s="103" customFormat="1" ht="23.1" customHeight="1" x14ac:dyDescent="0.15">
      <c r="A72" s="75"/>
      <c r="B72" s="76"/>
      <c r="C72" s="1138"/>
      <c r="D72" s="1141"/>
      <c r="E72" s="1138"/>
      <c r="F72" s="1141"/>
      <c r="G72" s="1138"/>
      <c r="H72" s="1141"/>
      <c r="I72" s="1138"/>
      <c r="J72" s="1141"/>
      <c r="K72" s="440"/>
      <c r="L72" s="440"/>
      <c r="M72" s="440"/>
      <c r="N72" s="1158"/>
      <c r="O72" s="77"/>
    </row>
    <row r="73" spans="1:15" s="103" customFormat="1" ht="23.1" customHeight="1" x14ac:dyDescent="0.15">
      <c r="A73" s="66"/>
      <c r="B73" s="65"/>
      <c r="C73" s="1139"/>
      <c r="D73" s="1142"/>
      <c r="E73" s="1139"/>
      <c r="F73" s="1142"/>
      <c r="G73" s="1139"/>
      <c r="H73" s="1142"/>
      <c r="I73" s="1139"/>
      <c r="J73" s="1142"/>
      <c r="K73" s="1032"/>
      <c r="L73" s="1032"/>
      <c r="M73" s="1032"/>
      <c r="N73" s="1159"/>
      <c r="O73" s="67"/>
    </row>
    <row r="74" spans="1:15" s="103" customFormat="1" ht="23.1" customHeight="1" x14ac:dyDescent="0.15">
      <c r="A74" s="66"/>
      <c r="B74" s="65"/>
      <c r="C74" s="1137"/>
      <c r="D74" s="1140"/>
      <c r="E74" s="1137"/>
      <c r="F74" s="1140"/>
      <c r="G74" s="1137"/>
      <c r="H74" s="1140"/>
      <c r="I74" s="1137"/>
      <c r="J74" s="1140"/>
      <c r="K74" s="438"/>
      <c r="L74" s="438"/>
      <c r="M74" s="438"/>
      <c r="N74" s="1156"/>
      <c r="O74" s="67"/>
    </row>
    <row r="75" spans="1:15" s="103" customFormat="1" ht="23.1" customHeight="1" x14ac:dyDescent="0.15">
      <c r="A75" s="66"/>
      <c r="B75" s="65"/>
      <c r="C75" s="1137"/>
      <c r="D75" s="1140"/>
      <c r="E75" s="1137"/>
      <c r="F75" s="1140"/>
      <c r="G75" s="1137"/>
      <c r="H75" s="1140"/>
      <c r="I75" s="1137"/>
      <c r="J75" s="1140"/>
      <c r="K75" s="438"/>
      <c r="L75" s="438"/>
      <c r="M75" s="438"/>
      <c r="N75" s="1156"/>
      <c r="O75" s="67"/>
    </row>
    <row r="76" spans="1:15" s="103" customFormat="1" ht="23.1" customHeight="1" x14ac:dyDescent="0.15">
      <c r="A76" s="66"/>
      <c r="B76" s="65"/>
      <c r="C76" s="1137"/>
      <c r="D76" s="1140"/>
      <c r="E76" s="1137"/>
      <c r="F76" s="1140"/>
      <c r="G76" s="1137"/>
      <c r="H76" s="1140"/>
      <c r="I76" s="1137"/>
      <c r="J76" s="1140"/>
      <c r="K76" s="438"/>
      <c r="L76" s="438"/>
      <c r="M76" s="438"/>
      <c r="N76" s="1156"/>
      <c r="O76" s="67"/>
    </row>
    <row r="77" spans="1:15" s="103" customFormat="1" ht="23.1" customHeight="1" x14ac:dyDescent="0.15">
      <c r="A77" s="75"/>
      <c r="B77" s="76"/>
      <c r="C77" s="1138"/>
      <c r="D77" s="1141"/>
      <c r="E77" s="1138"/>
      <c r="F77" s="1141"/>
      <c r="G77" s="1138"/>
      <c r="H77" s="1141"/>
      <c r="I77" s="1138"/>
      <c r="J77" s="1141"/>
      <c r="K77" s="440"/>
      <c r="L77" s="440"/>
      <c r="M77" s="440"/>
      <c r="N77" s="1158"/>
      <c r="O77" s="77"/>
    </row>
    <row r="78" spans="1:15" s="103" customFormat="1" ht="23.1" customHeight="1" x14ac:dyDescent="0.15">
      <c r="A78" s="78"/>
      <c r="B78" s="65"/>
      <c r="C78" s="1139"/>
      <c r="D78" s="1142"/>
      <c r="E78" s="1139"/>
      <c r="F78" s="1142"/>
      <c r="G78" s="1139"/>
      <c r="H78" s="1142"/>
      <c r="I78" s="1139"/>
      <c r="J78" s="1142"/>
      <c r="K78" s="1032"/>
      <c r="L78" s="1032"/>
      <c r="M78" s="1032"/>
      <c r="N78" s="1159"/>
      <c r="O78" s="79"/>
    </row>
    <row r="79" spans="1:15" s="103" customFormat="1" ht="23.1" customHeight="1" x14ac:dyDescent="0.15">
      <c r="A79" s="66"/>
      <c r="B79" s="65"/>
      <c r="C79" s="1137"/>
      <c r="D79" s="1140"/>
      <c r="E79" s="1137"/>
      <c r="F79" s="1140"/>
      <c r="G79" s="1137"/>
      <c r="H79" s="1140"/>
      <c r="I79" s="1137"/>
      <c r="J79" s="1140"/>
      <c r="K79" s="438"/>
      <c r="L79" s="438"/>
      <c r="M79" s="438"/>
      <c r="N79" s="1156"/>
      <c r="O79" s="67"/>
    </row>
    <row r="80" spans="1:15" s="103" customFormat="1" ht="23.1" customHeight="1" x14ac:dyDescent="0.15">
      <c r="A80" s="66"/>
      <c r="B80" s="65"/>
      <c r="C80" s="1137"/>
      <c r="D80" s="1140"/>
      <c r="E80" s="1137"/>
      <c r="F80" s="1140"/>
      <c r="G80" s="1137"/>
      <c r="H80" s="1140"/>
      <c r="I80" s="1137"/>
      <c r="J80" s="1140"/>
      <c r="K80" s="438"/>
      <c r="L80" s="438"/>
      <c r="M80" s="438"/>
      <c r="N80" s="1156"/>
      <c r="O80" s="67"/>
    </row>
    <row r="81" spans="1:15" s="103" customFormat="1" ht="23.1" customHeight="1" x14ac:dyDescent="0.15">
      <c r="A81" s="66"/>
      <c r="B81" s="65"/>
      <c r="C81" s="1137"/>
      <c r="D81" s="1140"/>
      <c r="E81" s="1137"/>
      <c r="F81" s="1140"/>
      <c r="G81" s="1137"/>
      <c r="H81" s="1140"/>
      <c r="I81" s="1137"/>
      <c r="J81" s="1140"/>
      <c r="K81" s="438"/>
      <c r="L81" s="438"/>
      <c r="M81" s="438"/>
      <c r="N81" s="1156"/>
      <c r="O81" s="67"/>
    </row>
    <row r="82" spans="1:15" s="103" customFormat="1" ht="23.1" customHeight="1" x14ac:dyDescent="0.15">
      <c r="A82" s="75"/>
      <c r="B82" s="76"/>
      <c r="C82" s="1138"/>
      <c r="D82" s="1141"/>
      <c r="E82" s="1138"/>
      <c r="F82" s="1141"/>
      <c r="G82" s="1138"/>
      <c r="H82" s="1141"/>
      <c r="I82" s="1138"/>
      <c r="J82" s="1141"/>
      <c r="K82" s="440"/>
      <c r="L82" s="440"/>
      <c r="M82" s="440"/>
      <c r="N82" s="1158"/>
      <c r="O82" s="77"/>
    </row>
    <row r="83" spans="1:15" s="103" customFormat="1" ht="23.1" customHeight="1" x14ac:dyDescent="0.15">
      <c r="A83" s="66"/>
      <c r="B83" s="65"/>
      <c r="C83" s="1139"/>
      <c r="D83" s="1142"/>
      <c r="E83" s="1139"/>
      <c r="F83" s="1142"/>
      <c r="G83" s="1139"/>
      <c r="H83" s="1142"/>
      <c r="I83" s="1139"/>
      <c r="J83" s="1142"/>
      <c r="K83" s="1032"/>
      <c r="L83" s="1032"/>
      <c r="M83" s="1032"/>
      <c r="N83" s="1159"/>
      <c r="O83" s="67"/>
    </row>
    <row r="84" spans="1:15" s="103" customFormat="1" ht="23.1" customHeight="1" x14ac:dyDescent="0.15">
      <c r="A84" s="66"/>
      <c r="B84" s="65"/>
      <c r="C84" s="1137"/>
      <c r="D84" s="1140"/>
      <c r="E84" s="1137"/>
      <c r="F84" s="1140"/>
      <c r="G84" s="1137"/>
      <c r="H84" s="1140"/>
      <c r="I84" s="1137"/>
      <c r="J84" s="1140"/>
      <c r="K84" s="438"/>
      <c r="L84" s="438"/>
      <c r="M84" s="438"/>
      <c r="N84" s="1156"/>
      <c r="O84" s="67"/>
    </row>
    <row r="85" spans="1:15" s="103" customFormat="1" ht="23.1" customHeight="1" x14ac:dyDescent="0.15">
      <c r="A85" s="66"/>
      <c r="B85" s="65"/>
      <c r="C85" s="1137"/>
      <c r="D85" s="1140"/>
      <c r="E85" s="1137"/>
      <c r="F85" s="1140"/>
      <c r="G85" s="1137"/>
      <c r="H85" s="1140"/>
      <c r="I85" s="1137"/>
      <c r="J85" s="1140"/>
      <c r="K85" s="438"/>
      <c r="L85" s="438"/>
      <c r="M85" s="438"/>
      <c r="N85" s="1156"/>
      <c r="O85" s="67"/>
    </row>
    <row r="86" spans="1:15" s="103" customFormat="1" ht="23.1" customHeight="1" x14ac:dyDescent="0.15">
      <c r="A86" s="66"/>
      <c r="B86" s="65"/>
      <c r="C86" s="1137"/>
      <c r="D86" s="1140"/>
      <c r="E86" s="1137"/>
      <c r="F86" s="1140"/>
      <c r="G86" s="1137"/>
      <c r="H86" s="1140"/>
      <c r="I86" s="1137"/>
      <c r="J86" s="1140"/>
      <c r="K86" s="438"/>
      <c r="L86" s="438"/>
      <c r="M86" s="438"/>
      <c r="N86" s="1156"/>
      <c r="O86" s="67"/>
    </row>
    <row r="87" spans="1:15" s="103" customFormat="1" ht="23.1" customHeight="1" x14ac:dyDescent="0.15">
      <c r="A87" s="75"/>
      <c r="B87" s="76"/>
      <c r="C87" s="1138"/>
      <c r="D87" s="1141"/>
      <c r="E87" s="1138"/>
      <c r="F87" s="1141"/>
      <c r="G87" s="1138"/>
      <c r="H87" s="1141"/>
      <c r="I87" s="1138"/>
      <c r="J87" s="1141"/>
      <c r="K87" s="440"/>
      <c r="L87" s="440"/>
      <c r="M87" s="440"/>
      <c r="N87" s="1158"/>
      <c r="O87" s="77"/>
    </row>
    <row r="88" spans="1:15" s="103" customFormat="1" ht="23.1" customHeight="1" x14ac:dyDescent="0.15">
      <c r="A88" s="66"/>
      <c r="B88" s="65"/>
      <c r="C88" s="1139"/>
      <c r="D88" s="1142"/>
      <c r="E88" s="1139"/>
      <c r="F88" s="1142"/>
      <c r="G88" s="1139"/>
      <c r="H88" s="1142"/>
      <c r="I88" s="1139"/>
      <c r="J88" s="1142"/>
      <c r="K88" s="1032"/>
      <c r="L88" s="1032"/>
      <c r="M88" s="1032"/>
      <c r="N88" s="1159"/>
      <c r="O88" s="67"/>
    </row>
    <row r="89" spans="1:15" s="103" customFormat="1" ht="23.1" customHeight="1" x14ac:dyDescent="0.15">
      <c r="A89" s="66"/>
      <c r="B89" s="65"/>
      <c r="C89" s="1137"/>
      <c r="D89" s="1140"/>
      <c r="E89" s="1137"/>
      <c r="F89" s="1140"/>
      <c r="G89" s="1137"/>
      <c r="H89" s="1140"/>
      <c r="I89" s="1137"/>
      <c r="J89" s="1140"/>
      <c r="K89" s="438"/>
      <c r="L89" s="438"/>
      <c r="M89" s="438"/>
      <c r="N89" s="1156"/>
      <c r="O89" s="67"/>
    </row>
    <row r="90" spans="1:15" s="103" customFormat="1" ht="23.1" customHeight="1" x14ac:dyDescent="0.15">
      <c r="A90" s="66"/>
      <c r="B90" s="65"/>
      <c r="C90" s="1137"/>
      <c r="D90" s="1140"/>
      <c r="E90" s="1137"/>
      <c r="F90" s="1140"/>
      <c r="G90" s="1137"/>
      <c r="H90" s="1140"/>
      <c r="I90" s="1137"/>
      <c r="J90" s="1140"/>
      <c r="K90" s="438"/>
      <c r="L90" s="438"/>
      <c r="M90" s="438"/>
      <c r="N90" s="1156"/>
      <c r="O90" s="67"/>
    </row>
    <row r="91" spans="1:15" s="103" customFormat="1" ht="23.1" customHeight="1" x14ac:dyDescent="0.15">
      <c r="A91" s="66"/>
      <c r="B91" s="65"/>
      <c r="C91" s="1137"/>
      <c r="D91" s="1140"/>
      <c r="E91" s="1137"/>
      <c r="F91" s="1140"/>
      <c r="G91" s="1137"/>
      <c r="H91" s="1140"/>
      <c r="I91" s="1137"/>
      <c r="J91" s="1140"/>
      <c r="K91" s="438"/>
      <c r="L91" s="438"/>
      <c r="M91" s="438"/>
      <c r="N91" s="1156"/>
      <c r="O91" s="67"/>
    </row>
    <row r="92" spans="1:15" s="103" customFormat="1" ht="23.1" customHeight="1" x14ac:dyDescent="0.15">
      <c r="A92" s="75"/>
      <c r="B92" s="76"/>
      <c r="C92" s="1138"/>
      <c r="D92" s="1141"/>
      <c r="E92" s="1138"/>
      <c r="F92" s="1141"/>
      <c r="G92" s="1138"/>
      <c r="H92" s="1141"/>
      <c r="I92" s="1138"/>
      <c r="J92" s="1141"/>
      <c r="K92" s="440"/>
      <c r="L92" s="440"/>
      <c r="M92" s="440"/>
      <c r="N92" s="1158"/>
      <c r="O92" s="77"/>
    </row>
    <row r="93" spans="1:15" s="103" customFormat="1" ht="23.1" customHeight="1" x14ac:dyDescent="0.15">
      <c r="A93" s="66"/>
      <c r="B93" s="65"/>
      <c r="C93" s="1139"/>
      <c r="D93" s="1142"/>
      <c r="E93" s="1139"/>
      <c r="F93" s="1142"/>
      <c r="G93" s="1139"/>
      <c r="H93" s="1142"/>
      <c r="I93" s="1139"/>
      <c r="J93" s="1142"/>
      <c r="K93" s="1032"/>
      <c r="L93" s="1032"/>
      <c r="M93" s="1032"/>
      <c r="N93" s="1159"/>
      <c r="O93" s="67"/>
    </row>
    <row r="94" spans="1:15" s="103" customFormat="1" ht="23.1" customHeight="1" x14ac:dyDescent="0.15">
      <c r="A94" s="66"/>
      <c r="B94" s="65"/>
      <c r="C94" s="1137"/>
      <c r="D94" s="1140"/>
      <c r="E94" s="1137"/>
      <c r="F94" s="1140"/>
      <c r="G94" s="1137"/>
      <c r="H94" s="1140"/>
      <c r="I94" s="1137"/>
      <c r="J94" s="1140"/>
      <c r="K94" s="438"/>
      <c r="L94" s="438"/>
      <c r="M94" s="438"/>
      <c r="N94" s="1156"/>
      <c r="O94" s="67"/>
    </row>
    <row r="95" spans="1:15" s="103" customFormat="1" ht="23.1" customHeight="1" x14ac:dyDescent="0.15">
      <c r="A95" s="66"/>
      <c r="B95" s="65"/>
      <c r="C95" s="1137"/>
      <c r="D95" s="1140"/>
      <c r="E95" s="1137"/>
      <c r="F95" s="1140"/>
      <c r="G95" s="1137"/>
      <c r="H95" s="1140"/>
      <c r="I95" s="1137"/>
      <c r="J95" s="1140"/>
      <c r="K95" s="438"/>
      <c r="L95" s="438"/>
      <c r="M95" s="438"/>
      <c r="N95" s="1156"/>
      <c r="O95" s="67"/>
    </row>
    <row r="96" spans="1:15" s="103" customFormat="1" ht="23.1" customHeight="1" x14ac:dyDescent="0.15">
      <c r="A96" s="78"/>
      <c r="B96" s="65"/>
      <c r="C96" s="1137"/>
      <c r="D96" s="1140"/>
      <c r="E96" s="1137"/>
      <c r="F96" s="1140"/>
      <c r="G96" s="1137"/>
      <c r="H96" s="1140"/>
      <c r="I96" s="1137"/>
      <c r="J96" s="1140"/>
      <c r="K96" s="438"/>
      <c r="L96" s="438"/>
      <c r="M96" s="438"/>
      <c r="N96" s="1156"/>
      <c r="O96" s="79"/>
    </row>
    <row r="97" spans="1:15" s="103" customFormat="1" ht="23.1" customHeight="1" x14ac:dyDescent="0.15">
      <c r="A97" s="75"/>
      <c r="B97" s="76"/>
      <c r="C97" s="1138"/>
      <c r="D97" s="1141"/>
      <c r="E97" s="1138"/>
      <c r="F97" s="1141"/>
      <c r="G97" s="1138"/>
      <c r="H97" s="1141"/>
      <c r="I97" s="1138"/>
      <c r="J97" s="1141"/>
      <c r="K97" s="440"/>
      <c r="L97" s="440"/>
      <c r="M97" s="440"/>
      <c r="N97" s="1158"/>
      <c r="O97" s="77"/>
    </row>
    <row r="98" spans="1:15" s="103" customFormat="1" ht="23.1" customHeight="1" x14ac:dyDescent="0.15">
      <c r="A98" s="66"/>
      <c r="B98" s="65"/>
      <c r="C98" s="1139"/>
      <c r="D98" s="1142"/>
      <c r="E98" s="1139"/>
      <c r="F98" s="1142"/>
      <c r="G98" s="1139"/>
      <c r="H98" s="1142"/>
      <c r="I98" s="1139"/>
      <c r="J98" s="1142"/>
      <c r="K98" s="1032"/>
      <c r="L98" s="1032"/>
      <c r="M98" s="1032"/>
      <c r="N98" s="1159"/>
      <c r="O98" s="67"/>
    </row>
    <row r="99" spans="1:15" s="103" customFormat="1" ht="23.1" customHeight="1" x14ac:dyDescent="0.15">
      <c r="A99" s="66"/>
      <c r="B99" s="65"/>
      <c r="C99" s="1137"/>
      <c r="D99" s="1140"/>
      <c r="E99" s="1137"/>
      <c r="F99" s="1140"/>
      <c r="G99" s="1137"/>
      <c r="H99" s="1140"/>
      <c r="I99" s="1137"/>
      <c r="J99" s="1140"/>
      <c r="K99" s="438"/>
      <c r="L99" s="438"/>
      <c r="M99" s="438"/>
      <c r="N99" s="1156"/>
      <c r="O99" s="67"/>
    </row>
    <row r="100" spans="1:15" s="103" customFormat="1" ht="23.1" customHeight="1" x14ac:dyDescent="0.15">
      <c r="A100" s="66"/>
      <c r="B100" s="65"/>
      <c r="C100" s="1137"/>
      <c r="D100" s="1140"/>
      <c r="E100" s="1137"/>
      <c r="F100" s="1140"/>
      <c r="G100" s="1137"/>
      <c r="H100" s="1140"/>
      <c r="I100" s="1137"/>
      <c r="J100" s="1140"/>
      <c r="K100" s="438"/>
      <c r="L100" s="438"/>
      <c r="M100" s="438"/>
      <c r="N100" s="1156"/>
      <c r="O100" s="67"/>
    </row>
    <row r="101" spans="1:15" s="103" customFormat="1" ht="23.1" customHeight="1" x14ac:dyDescent="0.15">
      <c r="A101" s="78"/>
      <c r="B101" s="65"/>
      <c r="C101" s="1137"/>
      <c r="D101" s="1140"/>
      <c r="E101" s="1137"/>
      <c r="F101" s="1140"/>
      <c r="G101" s="1137"/>
      <c r="H101" s="1140"/>
      <c r="I101" s="1137"/>
      <c r="J101" s="1140"/>
      <c r="K101" s="438"/>
      <c r="L101" s="438"/>
      <c r="M101" s="438"/>
      <c r="N101" s="1156"/>
      <c r="O101" s="79"/>
    </row>
    <row r="102" spans="1:15" s="103" customFormat="1" ht="23.1" customHeight="1" x14ac:dyDescent="0.15">
      <c r="A102" s="75"/>
      <c r="B102" s="76"/>
      <c r="C102" s="1138"/>
      <c r="D102" s="1141"/>
      <c r="E102" s="1138"/>
      <c r="F102" s="1141"/>
      <c r="G102" s="1138"/>
      <c r="H102" s="1141"/>
      <c r="I102" s="1138"/>
      <c r="J102" s="1141"/>
      <c r="K102" s="440"/>
      <c r="L102" s="440"/>
      <c r="M102" s="440"/>
      <c r="N102" s="1158"/>
      <c r="O102" s="77"/>
    </row>
    <row r="103" spans="1:15" s="125" customFormat="1" ht="23.1" customHeight="1" x14ac:dyDescent="0.15">
      <c r="A103" s="66"/>
      <c r="B103" s="65"/>
      <c r="C103" s="1139"/>
      <c r="D103" s="1142"/>
      <c r="E103" s="1139"/>
      <c r="F103" s="1142"/>
      <c r="G103" s="1139"/>
      <c r="H103" s="1142"/>
      <c r="I103" s="1139"/>
      <c r="J103" s="1142"/>
      <c r="K103" s="1032"/>
      <c r="L103" s="1032"/>
      <c r="M103" s="1032"/>
      <c r="N103" s="1159"/>
      <c r="O103" s="67"/>
    </row>
    <row r="104" spans="1:15" s="125" customFormat="1" ht="23.1" customHeight="1" x14ac:dyDescent="0.15">
      <c r="A104" s="66"/>
      <c r="B104" s="65"/>
      <c r="C104" s="1137"/>
      <c r="D104" s="1140"/>
      <c r="E104" s="1137"/>
      <c r="F104" s="1140"/>
      <c r="G104" s="1137"/>
      <c r="H104" s="1140"/>
      <c r="I104" s="1137"/>
      <c r="J104" s="1140"/>
      <c r="K104" s="438"/>
      <c r="L104" s="438"/>
      <c r="M104" s="438"/>
      <c r="N104" s="1156"/>
      <c r="O104" s="67"/>
    </row>
    <row r="105" spans="1:15" s="125" customFormat="1" ht="23.1" customHeight="1" x14ac:dyDescent="0.15">
      <c r="A105" s="66"/>
      <c r="B105" s="65"/>
      <c r="C105" s="1137"/>
      <c r="D105" s="1140"/>
      <c r="E105" s="1137"/>
      <c r="F105" s="1140"/>
      <c r="G105" s="1137"/>
      <c r="H105" s="1140"/>
      <c r="I105" s="1137"/>
      <c r="J105" s="1140"/>
      <c r="K105" s="438"/>
      <c r="L105" s="438"/>
      <c r="M105" s="438"/>
      <c r="N105" s="1156"/>
      <c r="O105" s="67"/>
    </row>
    <row r="106" spans="1:15" s="125" customFormat="1" ht="23.1" customHeight="1" x14ac:dyDescent="0.15">
      <c r="A106" s="66"/>
      <c r="B106" s="65"/>
      <c r="C106" s="1137"/>
      <c r="D106" s="1140"/>
      <c r="E106" s="1137"/>
      <c r="F106" s="1140"/>
      <c r="G106" s="1137"/>
      <c r="H106" s="1140"/>
      <c r="I106" s="1137"/>
      <c r="J106" s="1140"/>
      <c r="K106" s="438"/>
      <c r="L106" s="438"/>
      <c r="M106" s="438"/>
      <c r="N106" s="1156"/>
      <c r="O106" s="67"/>
    </row>
    <row r="107" spans="1:15" s="125" customFormat="1" ht="23.1" customHeight="1" thickBot="1" x14ac:dyDescent="0.2">
      <c r="A107" s="81"/>
      <c r="B107" s="82"/>
      <c r="C107" s="1150"/>
      <c r="D107" s="1163"/>
      <c r="E107" s="1150"/>
      <c r="F107" s="1163"/>
      <c r="G107" s="1150"/>
      <c r="H107" s="1163"/>
      <c r="I107" s="1150"/>
      <c r="J107" s="1163"/>
      <c r="K107" s="1154"/>
      <c r="L107" s="1154"/>
      <c r="M107" s="1154"/>
      <c r="N107" s="1160"/>
      <c r="O107" s="83"/>
    </row>
  </sheetData>
  <mergeCells count="2">
    <mergeCell ref="I3:K3"/>
    <mergeCell ref="C3:H3"/>
  </mergeCells>
  <phoneticPr fontId="3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115"/>
  <sheetViews>
    <sheetView showGridLines="0" view="pageBreakPreview" zoomScale="55" zoomScaleNormal="75" zoomScaleSheetLayoutView="75" workbookViewId="0">
      <pane xSplit="2" ySplit="12" topLeftCell="I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5.625" style="107" customWidth="1"/>
    <col min="5" max="6" width="25.625" style="6" customWidth="1"/>
    <col min="7" max="10" width="24.625" style="6" customWidth="1"/>
    <col min="11" max="11" width="24.625" style="107" customWidth="1"/>
    <col min="12" max="12" width="5.875" style="151" customWidth="1"/>
    <col min="13" max="16384" width="9" style="6"/>
  </cols>
  <sheetData>
    <row r="1" spans="1:12" ht="30.95" customHeight="1" x14ac:dyDescent="0.15">
      <c r="A1" s="4" t="s">
        <v>980</v>
      </c>
      <c r="L1" s="208"/>
    </row>
    <row r="2" spans="1:12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209" t="s">
        <v>260</v>
      </c>
    </row>
    <row r="3" spans="1:12" s="121" customFormat="1" ht="24.95" customHeight="1" x14ac:dyDescent="0.15">
      <c r="A3" s="13" t="s">
        <v>457</v>
      </c>
      <c r="B3" s="14"/>
      <c r="C3" s="185"/>
      <c r="D3" s="185"/>
      <c r="E3" s="202" t="s">
        <v>534</v>
      </c>
      <c r="F3" s="201"/>
      <c r="G3" s="185"/>
      <c r="H3" s="185"/>
      <c r="I3" s="185"/>
      <c r="J3" s="185"/>
      <c r="K3" s="211"/>
      <c r="L3" s="20" t="s">
        <v>457</v>
      </c>
    </row>
    <row r="4" spans="1:12" s="121" customFormat="1" ht="24.95" customHeight="1" x14ac:dyDescent="0.15">
      <c r="A4" s="22" t="s">
        <v>458</v>
      </c>
      <c r="B4" s="23"/>
      <c r="C4" s="93"/>
      <c r="D4" s="93"/>
      <c r="E4" s="92"/>
      <c r="F4" s="92"/>
      <c r="G4" s="93" t="s">
        <v>437</v>
      </c>
      <c r="H4" s="93" t="s">
        <v>535</v>
      </c>
      <c r="I4" s="93" t="s">
        <v>536</v>
      </c>
      <c r="J4" s="93" t="s">
        <v>231</v>
      </c>
      <c r="K4" s="213" t="s">
        <v>437</v>
      </c>
      <c r="L4" s="29" t="s">
        <v>458</v>
      </c>
    </row>
    <row r="5" spans="1:12" s="121" customFormat="1" ht="24.95" customHeight="1" x14ac:dyDescent="0.15">
      <c r="A5" s="22" t="s">
        <v>459</v>
      </c>
      <c r="B5" s="23" t="s">
        <v>420</v>
      </c>
      <c r="C5" s="93" t="s">
        <v>436</v>
      </c>
      <c r="D5" s="93" t="s">
        <v>431</v>
      </c>
      <c r="E5" s="93" t="s">
        <v>439</v>
      </c>
      <c r="F5" s="93" t="s">
        <v>440</v>
      </c>
      <c r="G5" s="93"/>
      <c r="H5" s="93"/>
      <c r="I5" s="93"/>
      <c r="J5" s="93" t="s">
        <v>261</v>
      </c>
      <c r="K5" s="213"/>
      <c r="L5" s="29" t="s">
        <v>459</v>
      </c>
    </row>
    <row r="6" spans="1:12" s="121" customFormat="1" ht="24.95" customHeight="1" x14ac:dyDescent="0.15">
      <c r="A6" s="22" t="s">
        <v>460</v>
      </c>
      <c r="B6" s="23"/>
      <c r="C6" s="93"/>
      <c r="D6" s="93"/>
      <c r="E6" s="93"/>
      <c r="F6" s="93"/>
      <c r="G6" s="93" t="s">
        <v>415</v>
      </c>
      <c r="H6" s="93" t="s">
        <v>415</v>
      </c>
      <c r="I6" s="93" t="s">
        <v>415</v>
      </c>
      <c r="J6" s="93" t="s">
        <v>415</v>
      </c>
      <c r="K6" s="213" t="s">
        <v>416</v>
      </c>
      <c r="L6" s="29" t="s">
        <v>460</v>
      </c>
    </row>
    <row r="7" spans="1:12" s="121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214"/>
      <c r="L7" s="56" t="s">
        <v>461</v>
      </c>
    </row>
    <row r="8" spans="1:12" s="125" customFormat="1" ht="30" customHeight="1" x14ac:dyDescent="0.15">
      <c r="A8" s="26"/>
      <c r="B8" s="35" t="s">
        <v>95</v>
      </c>
      <c r="C8" s="1164" t="s">
        <v>658</v>
      </c>
      <c r="D8" s="1164" t="s">
        <v>658</v>
      </c>
      <c r="E8" s="1145" t="s">
        <v>658</v>
      </c>
      <c r="F8" s="1145" t="s">
        <v>658</v>
      </c>
      <c r="G8" s="1145" t="s">
        <v>658</v>
      </c>
      <c r="H8" s="1145" t="s">
        <v>658</v>
      </c>
      <c r="I8" s="1145" t="s">
        <v>658</v>
      </c>
      <c r="J8" s="1145" t="s">
        <v>658</v>
      </c>
      <c r="K8" s="1165" t="s">
        <v>658</v>
      </c>
      <c r="L8" s="149"/>
    </row>
    <row r="9" spans="1:12" s="121" customFormat="1" ht="30" customHeight="1" x14ac:dyDescent="0.15">
      <c r="A9" s="22"/>
      <c r="B9" s="30" t="s">
        <v>825</v>
      </c>
      <c r="C9" s="437">
        <v>-123072</v>
      </c>
      <c r="D9" s="437">
        <v>336731</v>
      </c>
      <c r="E9" s="1137">
        <v>17180015</v>
      </c>
      <c r="F9" s="1137">
        <v>1325</v>
      </c>
      <c r="G9" s="1137">
        <v>14416</v>
      </c>
      <c r="H9" s="1137">
        <v>6737</v>
      </c>
      <c r="I9" s="1137">
        <v>157</v>
      </c>
      <c r="J9" s="1137">
        <v>288</v>
      </c>
      <c r="K9" s="1166">
        <v>20814</v>
      </c>
      <c r="L9" s="59"/>
    </row>
    <row r="10" spans="1:12" s="121" customFormat="1" ht="30" customHeight="1" x14ac:dyDescent="0.15">
      <c r="A10" s="22"/>
      <c r="B10" s="30" t="s">
        <v>826</v>
      </c>
      <c r="C10" s="1167" t="s">
        <v>658</v>
      </c>
      <c r="D10" s="1167" t="s">
        <v>658</v>
      </c>
      <c r="E10" s="1151" t="s">
        <v>658</v>
      </c>
      <c r="F10" s="1151" t="s">
        <v>658</v>
      </c>
      <c r="G10" s="1151" t="s">
        <v>658</v>
      </c>
      <c r="H10" s="1151" t="s">
        <v>658</v>
      </c>
      <c r="I10" s="1151" t="s">
        <v>658</v>
      </c>
      <c r="J10" s="1151" t="s">
        <v>658</v>
      </c>
      <c r="K10" s="1168" t="s">
        <v>658</v>
      </c>
      <c r="L10" s="59"/>
    </row>
    <row r="11" spans="1:12" s="121" customFormat="1" ht="30" customHeight="1" x14ac:dyDescent="0.15">
      <c r="A11" s="22"/>
      <c r="B11" s="30" t="s">
        <v>828</v>
      </c>
      <c r="C11" s="437">
        <v>-115075</v>
      </c>
      <c r="D11" s="437">
        <v>315406</v>
      </c>
      <c r="E11" s="1137">
        <v>16304527</v>
      </c>
      <c r="F11" s="1137">
        <v>0</v>
      </c>
      <c r="G11" s="1137">
        <v>13419</v>
      </c>
      <c r="H11" s="1137">
        <v>6280</v>
      </c>
      <c r="I11" s="1137">
        <v>156</v>
      </c>
      <c r="J11" s="1137">
        <v>269</v>
      </c>
      <c r="K11" s="1166">
        <v>19414</v>
      </c>
      <c r="L11" s="59"/>
    </row>
    <row r="12" spans="1:12" s="121" customFormat="1" ht="30" customHeight="1" x14ac:dyDescent="0.15">
      <c r="A12" s="122"/>
      <c r="B12" s="150" t="s">
        <v>829</v>
      </c>
      <c r="C12" s="453">
        <v>-7997</v>
      </c>
      <c r="D12" s="453">
        <v>21325</v>
      </c>
      <c r="E12" s="1138">
        <v>875488</v>
      </c>
      <c r="F12" s="1138">
        <v>1325</v>
      </c>
      <c r="G12" s="1138">
        <v>997</v>
      </c>
      <c r="H12" s="1138">
        <v>457</v>
      </c>
      <c r="I12" s="1138">
        <v>1</v>
      </c>
      <c r="J12" s="1138">
        <v>19</v>
      </c>
      <c r="K12" s="1169">
        <v>1400</v>
      </c>
      <c r="L12" s="141"/>
    </row>
    <row r="13" spans="1:12" ht="23.1" customHeight="1" x14ac:dyDescent="0.15">
      <c r="A13" s="64">
        <v>1</v>
      </c>
      <c r="B13" s="97" t="s">
        <v>830</v>
      </c>
      <c r="C13" s="1066">
        <v>-7153</v>
      </c>
      <c r="D13" s="445">
        <v>36430</v>
      </c>
      <c r="E13" s="1139">
        <v>1703394</v>
      </c>
      <c r="F13" s="1139">
        <v>0</v>
      </c>
      <c r="G13" s="1139">
        <v>921</v>
      </c>
      <c r="H13" s="1139">
        <v>472</v>
      </c>
      <c r="I13" s="1139">
        <v>154</v>
      </c>
      <c r="J13" s="1139">
        <v>38</v>
      </c>
      <c r="K13" s="1170">
        <v>1757</v>
      </c>
      <c r="L13" s="63">
        <v>1</v>
      </c>
    </row>
    <row r="14" spans="1:12" ht="23.1" customHeight="1" x14ac:dyDescent="0.15">
      <c r="A14" s="64">
        <v>2</v>
      </c>
      <c r="B14" s="97" t="s">
        <v>832</v>
      </c>
      <c r="C14" s="1038">
        <v>-1518</v>
      </c>
      <c r="D14" s="437">
        <v>4550</v>
      </c>
      <c r="E14" s="1137">
        <v>150497</v>
      </c>
      <c r="F14" s="1137">
        <v>0</v>
      </c>
      <c r="G14" s="1137">
        <v>152</v>
      </c>
      <c r="H14" s="1137">
        <v>87</v>
      </c>
      <c r="I14" s="1137">
        <v>1</v>
      </c>
      <c r="J14" s="1137">
        <v>1</v>
      </c>
      <c r="K14" s="1166">
        <v>348</v>
      </c>
      <c r="L14" s="59">
        <v>2</v>
      </c>
    </row>
    <row r="15" spans="1:12" ht="23.1" customHeight="1" x14ac:dyDescent="0.15">
      <c r="A15" s="64">
        <v>3</v>
      </c>
      <c r="B15" s="97" t="s">
        <v>834</v>
      </c>
      <c r="C15" s="1038">
        <v>-5285</v>
      </c>
      <c r="D15" s="437">
        <v>16350</v>
      </c>
      <c r="E15" s="1137">
        <v>1573152</v>
      </c>
      <c r="F15" s="1137">
        <v>0</v>
      </c>
      <c r="G15" s="1137">
        <v>980</v>
      </c>
      <c r="H15" s="1137">
        <v>442</v>
      </c>
      <c r="I15" s="1137">
        <v>0</v>
      </c>
      <c r="J15" s="1137">
        <v>19</v>
      </c>
      <c r="K15" s="1166">
        <v>1187</v>
      </c>
      <c r="L15" s="59">
        <v>3</v>
      </c>
    </row>
    <row r="16" spans="1:12" ht="23.1" customHeight="1" x14ac:dyDescent="0.15">
      <c r="A16" s="64">
        <v>4</v>
      </c>
      <c r="B16" s="97" t="s">
        <v>836</v>
      </c>
      <c r="C16" s="1038">
        <v>-7677</v>
      </c>
      <c r="D16" s="437">
        <v>26785</v>
      </c>
      <c r="E16" s="1137">
        <v>1521394</v>
      </c>
      <c r="F16" s="1137">
        <v>0</v>
      </c>
      <c r="G16" s="1137">
        <v>1160</v>
      </c>
      <c r="H16" s="1137">
        <v>566</v>
      </c>
      <c r="I16" s="1137">
        <v>0</v>
      </c>
      <c r="J16" s="1137">
        <v>42</v>
      </c>
      <c r="K16" s="1166">
        <v>1361</v>
      </c>
      <c r="L16" s="59">
        <v>4</v>
      </c>
    </row>
    <row r="17" spans="1:12" ht="23.1" customHeight="1" x14ac:dyDescent="0.15">
      <c r="A17" s="197">
        <v>5</v>
      </c>
      <c r="B17" s="198" t="s">
        <v>838</v>
      </c>
      <c r="C17" s="1068">
        <v>-857</v>
      </c>
      <c r="D17" s="453">
        <v>2601</v>
      </c>
      <c r="E17" s="1138">
        <v>131528</v>
      </c>
      <c r="F17" s="1138">
        <v>0</v>
      </c>
      <c r="G17" s="1138">
        <v>228</v>
      </c>
      <c r="H17" s="1138">
        <v>80</v>
      </c>
      <c r="I17" s="1138">
        <v>0</v>
      </c>
      <c r="J17" s="1138">
        <v>0</v>
      </c>
      <c r="K17" s="1169">
        <v>278</v>
      </c>
      <c r="L17" s="141">
        <v>5</v>
      </c>
    </row>
    <row r="18" spans="1:12" ht="23.1" customHeight="1" x14ac:dyDescent="0.15">
      <c r="A18" s="64">
        <v>6</v>
      </c>
      <c r="B18" s="97" t="s">
        <v>840</v>
      </c>
      <c r="C18" s="1066">
        <v>-437</v>
      </c>
      <c r="D18" s="445">
        <v>6738</v>
      </c>
      <c r="E18" s="1139">
        <v>231568</v>
      </c>
      <c r="F18" s="1139">
        <v>0</v>
      </c>
      <c r="G18" s="1139">
        <v>218</v>
      </c>
      <c r="H18" s="1139">
        <v>131</v>
      </c>
      <c r="I18" s="1139">
        <v>0</v>
      </c>
      <c r="J18" s="1139">
        <v>1</v>
      </c>
      <c r="K18" s="1170">
        <v>396</v>
      </c>
      <c r="L18" s="59">
        <v>6</v>
      </c>
    </row>
    <row r="19" spans="1:12" ht="23.1" customHeight="1" x14ac:dyDescent="0.15">
      <c r="A19" s="64">
        <v>7</v>
      </c>
      <c r="B19" s="97" t="s">
        <v>842</v>
      </c>
      <c r="C19" s="1038">
        <v>-6623</v>
      </c>
      <c r="D19" s="437">
        <v>10882</v>
      </c>
      <c r="E19" s="1137">
        <v>656535</v>
      </c>
      <c r="F19" s="1137">
        <v>0</v>
      </c>
      <c r="G19" s="1137">
        <v>726</v>
      </c>
      <c r="H19" s="1137">
        <v>363</v>
      </c>
      <c r="I19" s="1137">
        <v>0</v>
      </c>
      <c r="J19" s="1137">
        <v>19</v>
      </c>
      <c r="K19" s="1166">
        <v>900</v>
      </c>
      <c r="L19" s="59">
        <v>7</v>
      </c>
    </row>
    <row r="20" spans="1:12" ht="23.1" customHeight="1" x14ac:dyDescent="0.15">
      <c r="A20" s="64">
        <v>8</v>
      </c>
      <c r="B20" s="97" t="s">
        <v>844</v>
      </c>
      <c r="C20" s="1038">
        <v>-3383</v>
      </c>
      <c r="D20" s="437">
        <v>9427</v>
      </c>
      <c r="E20" s="1137">
        <v>494511</v>
      </c>
      <c r="F20" s="1137">
        <v>0</v>
      </c>
      <c r="G20" s="1137">
        <v>504</v>
      </c>
      <c r="H20" s="1137">
        <v>228</v>
      </c>
      <c r="I20" s="1137">
        <v>0</v>
      </c>
      <c r="J20" s="1137">
        <v>10</v>
      </c>
      <c r="K20" s="1166">
        <v>586</v>
      </c>
      <c r="L20" s="59">
        <v>8</v>
      </c>
    </row>
    <row r="21" spans="1:12" s="103" customFormat="1" ht="23.1" customHeight="1" x14ac:dyDescent="0.15">
      <c r="A21" s="64">
        <v>9</v>
      </c>
      <c r="B21" s="97" t="s">
        <v>846</v>
      </c>
      <c r="C21" s="1038">
        <v>-1965</v>
      </c>
      <c r="D21" s="437">
        <v>6089</v>
      </c>
      <c r="E21" s="1137">
        <v>239785</v>
      </c>
      <c r="F21" s="1137">
        <v>0</v>
      </c>
      <c r="G21" s="1137">
        <v>324</v>
      </c>
      <c r="H21" s="1137">
        <v>158</v>
      </c>
      <c r="I21" s="1137">
        <v>0</v>
      </c>
      <c r="J21" s="1137">
        <v>6</v>
      </c>
      <c r="K21" s="1166">
        <v>386</v>
      </c>
      <c r="L21" s="67">
        <v>9</v>
      </c>
    </row>
    <row r="22" spans="1:12" s="103" customFormat="1" ht="23.1" customHeight="1" x14ac:dyDescent="0.15">
      <c r="A22" s="66">
        <v>10</v>
      </c>
      <c r="B22" s="65" t="s">
        <v>848</v>
      </c>
      <c r="C22" s="1068">
        <v>-3775</v>
      </c>
      <c r="D22" s="453">
        <v>8776</v>
      </c>
      <c r="E22" s="1138">
        <v>353894</v>
      </c>
      <c r="F22" s="1138">
        <v>0</v>
      </c>
      <c r="G22" s="1138">
        <v>438</v>
      </c>
      <c r="H22" s="1138">
        <v>318</v>
      </c>
      <c r="I22" s="1138">
        <v>0</v>
      </c>
      <c r="J22" s="1138">
        <v>15</v>
      </c>
      <c r="K22" s="1169">
        <v>559</v>
      </c>
      <c r="L22" s="67">
        <v>10</v>
      </c>
    </row>
    <row r="23" spans="1:12" s="103" customFormat="1" ht="23.1" customHeight="1" x14ac:dyDescent="0.15">
      <c r="A23" s="70">
        <v>11</v>
      </c>
      <c r="B23" s="62" t="s">
        <v>850</v>
      </c>
      <c r="C23" s="1066">
        <v>-3600</v>
      </c>
      <c r="D23" s="445">
        <v>8782</v>
      </c>
      <c r="E23" s="1139">
        <v>577012</v>
      </c>
      <c r="F23" s="1139">
        <v>0</v>
      </c>
      <c r="G23" s="1139">
        <v>501</v>
      </c>
      <c r="H23" s="1139">
        <v>200</v>
      </c>
      <c r="I23" s="1139">
        <v>0</v>
      </c>
      <c r="J23" s="1139">
        <v>5</v>
      </c>
      <c r="K23" s="1170">
        <v>665</v>
      </c>
      <c r="L23" s="71">
        <v>11</v>
      </c>
    </row>
    <row r="24" spans="1:12" s="103" customFormat="1" ht="23.1" customHeight="1" x14ac:dyDescent="0.15">
      <c r="A24" s="66">
        <v>12</v>
      </c>
      <c r="B24" s="65" t="s">
        <v>852</v>
      </c>
      <c r="C24" s="1038">
        <v>-3597</v>
      </c>
      <c r="D24" s="437">
        <v>9193</v>
      </c>
      <c r="E24" s="1137">
        <v>538024</v>
      </c>
      <c r="F24" s="1137">
        <v>0</v>
      </c>
      <c r="G24" s="1137">
        <v>293</v>
      </c>
      <c r="H24" s="1137">
        <v>137</v>
      </c>
      <c r="I24" s="1137">
        <v>0</v>
      </c>
      <c r="J24" s="1137">
        <v>2</v>
      </c>
      <c r="K24" s="1166">
        <v>622</v>
      </c>
      <c r="L24" s="67">
        <v>12</v>
      </c>
    </row>
    <row r="25" spans="1:12" s="103" customFormat="1" ht="23.1" customHeight="1" x14ac:dyDescent="0.15">
      <c r="A25" s="66">
        <v>13</v>
      </c>
      <c r="B25" s="65" t="s">
        <v>853</v>
      </c>
      <c r="C25" s="1038">
        <v>-2158</v>
      </c>
      <c r="D25" s="437">
        <v>5847</v>
      </c>
      <c r="E25" s="1137">
        <v>184989</v>
      </c>
      <c r="F25" s="1137">
        <v>0</v>
      </c>
      <c r="G25" s="1137">
        <v>146</v>
      </c>
      <c r="H25" s="1137">
        <v>78</v>
      </c>
      <c r="I25" s="1137">
        <v>0</v>
      </c>
      <c r="J25" s="1137">
        <v>1</v>
      </c>
      <c r="K25" s="1166">
        <v>310</v>
      </c>
      <c r="L25" s="67">
        <v>13</v>
      </c>
    </row>
    <row r="26" spans="1:12" s="103" customFormat="1" ht="23.1" customHeight="1" x14ac:dyDescent="0.15">
      <c r="A26" s="66">
        <v>14</v>
      </c>
      <c r="B26" s="65" t="s">
        <v>855</v>
      </c>
      <c r="C26" s="1038">
        <v>-1666</v>
      </c>
      <c r="D26" s="437">
        <v>4191</v>
      </c>
      <c r="E26" s="1137">
        <v>138503</v>
      </c>
      <c r="F26" s="1137">
        <v>0</v>
      </c>
      <c r="G26" s="1137">
        <v>116</v>
      </c>
      <c r="H26" s="1137">
        <v>65</v>
      </c>
      <c r="I26" s="1137">
        <v>0</v>
      </c>
      <c r="J26" s="1137">
        <v>1</v>
      </c>
      <c r="K26" s="1166">
        <v>253</v>
      </c>
      <c r="L26" s="67">
        <v>14</v>
      </c>
    </row>
    <row r="27" spans="1:12" s="103" customFormat="1" ht="23.1" customHeight="1" x14ac:dyDescent="0.15">
      <c r="A27" s="75">
        <v>15</v>
      </c>
      <c r="B27" s="76" t="s">
        <v>857</v>
      </c>
      <c r="C27" s="1068">
        <v>-1888</v>
      </c>
      <c r="D27" s="453">
        <v>5851</v>
      </c>
      <c r="E27" s="1138">
        <v>201145</v>
      </c>
      <c r="F27" s="1138">
        <v>0</v>
      </c>
      <c r="G27" s="1138">
        <v>153</v>
      </c>
      <c r="H27" s="1138">
        <v>77</v>
      </c>
      <c r="I27" s="1138">
        <v>0</v>
      </c>
      <c r="J27" s="1138">
        <v>2</v>
      </c>
      <c r="K27" s="1169">
        <v>360</v>
      </c>
      <c r="L27" s="77">
        <v>15</v>
      </c>
    </row>
    <row r="28" spans="1:12" s="103" customFormat="1" ht="23.1" customHeight="1" x14ac:dyDescent="0.15">
      <c r="A28" s="66">
        <v>16</v>
      </c>
      <c r="B28" s="65" t="s">
        <v>859</v>
      </c>
      <c r="C28" s="1066">
        <v>-3089</v>
      </c>
      <c r="D28" s="445">
        <v>8979</v>
      </c>
      <c r="E28" s="1139">
        <v>495172</v>
      </c>
      <c r="F28" s="1139">
        <v>0</v>
      </c>
      <c r="G28" s="1139">
        <v>230</v>
      </c>
      <c r="H28" s="1139">
        <v>122</v>
      </c>
      <c r="I28" s="1139">
        <v>0</v>
      </c>
      <c r="J28" s="1139">
        <v>2</v>
      </c>
      <c r="K28" s="1170">
        <v>451</v>
      </c>
      <c r="L28" s="71">
        <v>16</v>
      </c>
    </row>
    <row r="29" spans="1:12" s="103" customFormat="1" ht="23.1" customHeight="1" x14ac:dyDescent="0.15">
      <c r="A29" s="66">
        <v>17</v>
      </c>
      <c r="B29" s="65" t="s">
        <v>861</v>
      </c>
      <c r="C29" s="1038">
        <v>-10923</v>
      </c>
      <c r="D29" s="437">
        <v>26401</v>
      </c>
      <c r="E29" s="1137">
        <v>1319873</v>
      </c>
      <c r="F29" s="1137">
        <v>0</v>
      </c>
      <c r="G29" s="1137">
        <v>1114</v>
      </c>
      <c r="H29" s="1137">
        <v>519</v>
      </c>
      <c r="I29" s="1137">
        <v>0</v>
      </c>
      <c r="J29" s="1137">
        <v>28</v>
      </c>
      <c r="K29" s="1166">
        <v>1482</v>
      </c>
      <c r="L29" s="67">
        <v>17</v>
      </c>
    </row>
    <row r="30" spans="1:12" s="103" customFormat="1" ht="23.1" customHeight="1" x14ac:dyDescent="0.15">
      <c r="A30" s="66">
        <v>18</v>
      </c>
      <c r="B30" s="65" t="s">
        <v>863</v>
      </c>
      <c r="C30" s="1038">
        <v>-334</v>
      </c>
      <c r="D30" s="437">
        <v>761</v>
      </c>
      <c r="E30" s="1137">
        <v>31223</v>
      </c>
      <c r="F30" s="1137">
        <v>0</v>
      </c>
      <c r="G30" s="1137">
        <v>39</v>
      </c>
      <c r="H30" s="1137">
        <v>29</v>
      </c>
      <c r="I30" s="1137">
        <v>0</v>
      </c>
      <c r="J30" s="1137">
        <v>0</v>
      </c>
      <c r="K30" s="1166">
        <v>69</v>
      </c>
      <c r="L30" s="67">
        <v>18</v>
      </c>
    </row>
    <row r="31" spans="1:12" s="103" customFormat="1" ht="23.1" customHeight="1" x14ac:dyDescent="0.15">
      <c r="A31" s="66">
        <v>19</v>
      </c>
      <c r="B31" s="65" t="s">
        <v>865</v>
      </c>
      <c r="C31" s="1038">
        <v>-10408</v>
      </c>
      <c r="D31" s="437">
        <v>19936</v>
      </c>
      <c r="E31" s="1137">
        <v>872845</v>
      </c>
      <c r="F31" s="1137">
        <v>0</v>
      </c>
      <c r="G31" s="1137">
        <v>869</v>
      </c>
      <c r="H31" s="1137">
        <v>285</v>
      </c>
      <c r="I31" s="1137">
        <v>0</v>
      </c>
      <c r="J31" s="1137">
        <v>12</v>
      </c>
      <c r="K31" s="1166">
        <v>1070</v>
      </c>
      <c r="L31" s="67">
        <v>19</v>
      </c>
    </row>
    <row r="32" spans="1:12" s="103" customFormat="1" ht="23.1" customHeight="1" x14ac:dyDescent="0.15">
      <c r="A32" s="75">
        <v>20</v>
      </c>
      <c r="B32" s="76" t="s">
        <v>867</v>
      </c>
      <c r="C32" s="1068">
        <v>-3743</v>
      </c>
      <c r="D32" s="453">
        <v>8659</v>
      </c>
      <c r="E32" s="1138">
        <v>543326</v>
      </c>
      <c r="F32" s="1138">
        <v>0</v>
      </c>
      <c r="G32" s="1138">
        <v>438</v>
      </c>
      <c r="H32" s="1138">
        <v>199</v>
      </c>
      <c r="I32" s="1138">
        <v>0</v>
      </c>
      <c r="J32" s="1138">
        <v>14</v>
      </c>
      <c r="K32" s="1169">
        <v>578</v>
      </c>
      <c r="L32" s="77">
        <v>20</v>
      </c>
    </row>
    <row r="33" spans="1:12" s="103" customFormat="1" ht="23.1" customHeight="1" x14ac:dyDescent="0.15">
      <c r="A33" s="78">
        <v>21</v>
      </c>
      <c r="B33" s="65" t="s">
        <v>869</v>
      </c>
      <c r="C33" s="1066">
        <v>-5027</v>
      </c>
      <c r="D33" s="445">
        <v>10782</v>
      </c>
      <c r="E33" s="1139">
        <v>468327</v>
      </c>
      <c r="F33" s="1139">
        <v>0</v>
      </c>
      <c r="G33" s="1139">
        <v>494</v>
      </c>
      <c r="H33" s="1139">
        <v>155</v>
      </c>
      <c r="I33" s="1139">
        <v>0</v>
      </c>
      <c r="J33" s="1139">
        <v>1</v>
      </c>
      <c r="K33" s="1170">
        <v>609</v>
      </c>
      <c r="L33" s="79">
        <v>21</v>
      </c>
    </row>
    <row r="34" spans="1:12" s="103" customFormat="1" ht="23.1" customHeight="1" x14ac:dyDescent="0.15">
      <c r="A34" s="66">
        <v>22</v>
      </c>
      <c r="B34" s="65" t="s">
        <v>871</v>
      </c>
      <c r="C34" s="1038">
        <v>-2229</v>
      </c>
      <c r="D34" s="437">
        <v>6494</v>
      </c>
      <c r="E34" s="1137">
        <v>372427</v>
      </c>
      <c r="F34" s="1137">
        <v>0</v>
      </c>
      <c r="G34" s="1137">
        <v>389</v>
      </c>
      <c r="H34" s="1137">
        <v>178</v>
      </c>
      <c r="I34" s="1137">
        <v>0</v>
      </c>
      <c r="J34" s="1137">
        <v>6</v>
      </c>
      <c r="K34" s="1166">
        <v>487</v>
      </c>
      <c r="L34" s="67">
        <v>22</v>
      </c>
    </row>
    <row r="35" spans="1:12" s="103" customFormat="1" ht="23.1" customHeight="1" x14ac:dyDescent="0.15">
      <c r="A35" s="66">
        <v>23</v>
      </c>
      <c r="B35" s="65" t="s">
        <v>872</v>
      </c>
      <c r="C35" s="1038">
        <v>-1106</v>
      </c>
      <c r="D35" s="437">
        <v>2836</v>
      </c>
      <c r="E35" s="1137">
        <v>108262</v>
      </c>
      <c r="F35" s="1137">
        <v>0</v>
      </c>
      <c r="G35" s="1137">
        <v>150</v>
      </c>
      <c r="H35" s="1137">
        <v>75</v>
      </c>
      <c r="I35" s="1137">
        <v>0</v>
      </c>
      <c r="J35" s="1137">
        <v>1</v>
      </c>
      <c r="K35" s="1166">
        <v>172</v>
      </c>
      <c r="L35" s="67">
        <v>23</v>
      </c>
    </row>
    <row r="36" spans="1:12" s="103" customFormat="1" ht="23.1" customHeight="1" x14ac:dyDescent="0.15">
      <c r="A36" s="66">
        <v>24</v>
      </c>
      <c r="B36" s="65" t="s">
        <v>874</v>
      </c>
      <c r="C36" s="1038">
        <v>-2678</v>
      </c>
      <c r="D36" s="437">
        <v>4393</v>
      </c>
      <c r="E36" s="1137">
        <v>388163</v>
      </c>
      <c r="F36" s="1137">
        <v>0</v>
      </c>
      <c r="G36" s="1137">
        <v>220</v>
      </c>
      <c r="H36" s="1137">
        <v>103</v>
      </c>
      <c r="I36" s="1137">
        <v>0</v>
      </c>
      <c r="J36" s="1137">
        <v>6</v>
      </c>
      <c r="K36" s="1166">
        <v>294</v>
      </c>
      <c r="L36" s="67">
        <v>24</v>
      </c>
    </row>
    <row r="37" spans="1:12" s="103" customFormat="1" ht="23.1" customHeight="1" x14ac:dyDescent="0.15">
      <c r="A37" s="75">
        <v>25</v>
      </c>
      <c r="B37" s="76" t="s">
        <v>876</v>
      </c>
      <c r="C37" s="1068">
        <v>-2758</v>
      </c>
      <c r="D37" s="453">
        <v>7282</v>
      </c>
      <c r="E37" s="1138">
        <v>349097</v>
      </c>
      <c r="F37" s="1138">
        <v>0</v>
      </c>
      <c r="G37" s="1138">
        <v>215</v>
      </c>
      <c r="H37" s="1138">
        <v>89</v>
      </c>
      <c r="I37" s="1138">
        <v>1</v>
      </c>
      <c r="J37" s="1138">
        <v>4</v>
      </c>
      <c r="K37" s="1169">
        <v>489</v>
      </c>
      <c r="L37" s="77">
        <v>25</v>
      </c>
    </row>
    <row r="38" spans="1:12" s="103" customFormat="1" ht="23.1" customHeight="1" x14ac:dyDescent="0.15">
      <c r="A38" s="66">
        <v>26</v>
      </c>
      <c r="B38" s="65" t="s">
        <v>878</v>
      </c>
      <c r="C38" s="1066">
        <v>-581</v>
      </c>
      <c r="D38" s="445">
        <v>2859</v>
      </c>
      <c r="E38" s="1139">
        <v>113426</v>
      </c>
      <c r="F38" s="1139">
        <v>0</v>
      </c>
      <c r="G38" s="1139">
        <v>96</v>
      </c>
      <c r="H38" s="1139">
        <v>86</v>
      </c>
      <c r="I38" s="1139">
        <v>0</v>
      </c>
      <c r="J38" s="1139">
        <v>1</v>
      </c>
      <c r="K38" s="1170">
        <v>201</v>
      </c>
      <c r="L38" s="67">
        <v>26</v>
      </c>
    </row>
    <row r="39" spans="1:12" s="103" customFormat="1" ht="23.1" customHeight="1" x14ac:dyDescent="0.15">
      <c r="A39" s="66">
        <v>27</v>
      </c>
      <c r="B39" s="65" t="s">
        <v>880</v>
      </c>
      <c r="C39" s="1038">
        <v>-1552</v>
      </c>
      <c r="D39" s="437">
        <v>5999</v>
      </c>
      <c r="E39" s="1137">
        <v>364228</v>
      </c>
      <c r="F39" s="1137">
        <v>0</v>
      </c>
      <c r="G39" s="1137">
        <v>266</v>
      </c>
      <c r="H39" s="1137">
        <v>78</v>
      </c>
      <c r="I39" s="1137">
        <v>0</v>
      </c>
      <c r="J39" s="1137">
        <v>7</v>
      </c>
      <c r="K39" s="1166">
        <v>336</v>
      </c>
      <c r="L39" s="67">
        <v>27</v>
      </c>
    </row>
    <row r="40" spans="1:12" s="103" customFormat="1" ht="23.1" customHeight="1" x14ac:dyDescent="0.15">
      <c r="A40" s="66">
        <v>30</v>
      </c>
      <c r="B40" s="65" t="s">
        <v>882</v>
      </c>
      <c r="C40" s="1038">
        <v>-2536</v>
      </c>
      <c r="D40" s="437">
        <v>5040</v>
      </c>
      <c r="E40" s="1137">
        <v>313156</v>
      </c>
      <c r="F40" s="1137">
        <v>0</v>
      </c>
      <c r="G40" s="1137">
        <v>273</v>
      </c>
      <c r="H40" s="1137">
        <v>115</v>
      </c>
      <c r="I40" s="1137">
        <v>0</v>
      </c>
      <c r="J40" s="1137">
        <v>2</v>
      </c>
      <c r="K40" s="1166">
        <v>373</v>
      </c>
      <c r="L40" s="67">
        <v>30</v>
      </c>
    </row>
    <row r="41" spans="1:12" s="103" customFormat="1" ht="23.1" customHeight="1" x14ac:dyDescent="0.15">
      <c r="A41" s="66">
        <v>31</v>
      </c>
      <c r="B41" s="65" t="s">
        <v>884</v>
      </c>
      <c r="C41" s="1038">
        <v>-889</v>
      </c>
      <c r="D41" s="437">
        <v>2061</v>
      </c>
      <c r="E41" s="1137">
        <v>103407</v>
      </c>
      <c r="F41" s="1137">
        <v>0</v>
      </c>
      <c r="G41" s="1137">
        <v>98</v>
      </c>
      <c r="H41" s="1137">
        <v>46</v>
      </c>
      <c r="I41" s="1137">
        <v>0</v>
      </c>
      <c r="J41" s="1137">
        <v>4</v>
      </c>
      <c r="K41" s="1166">
        <v>130</v>
      </c>
      <c r="L41" s="67">
        <v>31</v>
      </c>
    </row>
    <row r="42" spans="1:12" s="103" customFormat="1" ht="23.1" customHeight="1" x14ac:dyDescent="0.15">
      <c r="A42" s="75">
        <v>32</v>
      </c>
      <c r="B42" s="76" t="s">
        <v>886</v>
      </c>
      <c r="C42" s="1068">
        <v>-1773</v>
      </c>
      <c r="D42" s="453">
        <v>4607</v>
      </c>
      <c r="E42" s="1138">
        <v>191973</v>
      </c>
      <c r="F42" s="1138">
        <v>0</v>
      </c>
      <c r="G42" s="1138">
        <v>246</v>
      </c>
      <c r="H42" s="1138">
        <v>119</v>
      </c>
      <c r="I42" s="1138">
        <v>0</v>
      </c>
      <c r="J42" s="1138">
        <v>2</v>
      </c>
      <c r="K42" s="1169">
        <v>332</v>
      </c>
      <c r="L42" s="77">
        <v>32</v>
      </c>
    </row>
    <row r="43" spans="1:12" s="103" customFormat="1" ht="23.1" customHeight="1" x14ac:dyDescent="0.15">
      <c r="A43" s="66">
        <v>33</v>
      </c>
      <c r="B43" s="65" t="s">
        <v>888</v>
      </c>
      <c r="C43" s="1066">
        <v>-1299</v>
      </c>
      <c r="D43" s="445">
        <v>3084</v>
      </c>
      <c r="E43" s="1139">
        <v>169851</v>
      </c>
      <c r="F43" s="1139">
        <v>0</v>
      </c>
      <c r="G43" s="1139">
        <v>124</v>
      </c>
      <c r="H43" s="1139">
        <v>59</v>
      </c>
      <c r="I43" s="1139">
        <v>0</v>
      </c>
      <c r="J43" s="1139">
        <v>1</v>
      </c>
      <c r="K43" s="1170">
        <v>252</v>
      </c>
      <c r="L43" s="67">
        <v>33</v>
      </c>
    </row>
    <row r="44" spans="1:12" s="103" customFormat="1" ht="23.1" customHeight="1" x14ac:dyDescent="0.15">
      <c r="A44" s="66">
        <v>35</v>
      </c>
      <c r="B44" s="65" t="s">
        <v>890</v>
      </c>
      <c r="C44" s="1038">
        <v>-1364</v>
      </c>
      <c r="D44" s="437">
        <v>3524</v>
      </c>
      <c r="E44" s="1137">
        <v>216378</v>
      </c>
      <c r="F44" s="1137">
        <v>0</v>
      </c>
      <c r="G44" s="1137">
        <v>178</v>
      </c>
      <c r="H44" s="1137">
        <v>78</v>
      </c>
      <c r="I44" s="1137">
        <v>0</v>
      </c>
      <c r="J44" s="1137">
        <v>5</v>
      </c>
      <c r="K44" s="1166">
        <v>242</v>
      </c>
      <c r="L44" s="67">
        <v>35</v>
      </c>
    </row>
    <row r="45" spans="1:12" s="103" customFormat="1" ht="23.1" customHeight="1" x14ac:dyDescent="0.15">
      <c r="A45" s="66">
        <v>36</v>
      </c>
      <c r="B45" s="65" t="s">
        <v>892</v>
      </c>
      <c r="C45" s="1038">
        <v>-3353</v>
      </c>
      <c r="D45" s="437">
        <v>6822</v>
      </c>
      <c r="E45" s="1137">
        <v>353970</v>
      </c>
      <c r="F45" s="1137">
        <v>0</v>
      </c>
      <c r="G45" s="1137">
        <v>333</v>
      </c>
      <c r="H45" s="1137">
        <v>142</v>
      </c>
      <c r="I45" s="1137">
        <v>0</v>
      </c>
      <c r="J45" s="1137">
        <v>5</v>
      </c>
      <c r="K45" s="1166">
        <v>472</v>
      </c>
      <c r="L45" s="67">
        <v>36</v>
      </c>
    </row>
    <row r="46" spans="1:12" s="103" customFormat="1" ht="23.1" customHeight="1" x14ac:dyDescent="0.15">
      <c r="A46" s="66">
        <v>38</v>
      </c>
      <c r="B46" s="65" t="s">
        <v>894</v>
      </c>
      <c r="C46" s="1038">
        <v>-908</v>
      </c>
      <c r="D46" s="437">
        <v>1836</v>
      </c>
      <c r="E46" s="1137">
        <v>120098</v>
      </c>
      <c r="F46" s="1137">
        <v>0</v>
      </c>
      <c r="G46" s="1137">
        <v>121</v>
      </c>
      <c r="H46" s="1137">
        <v>33</v>
      </c>
      <c r="I46" s="1137">
        <v>0</v>
      </c>
      <c r="J46" s="1137">
        <v>0</v>
      </c>
      <c r="K46" s="1166">
        <v>163</v>
      </c>
      <c r="L46" s="67">
        <v>38</v>
      </c>
    </row>
    <row r="47" spans="1:12" s="103" customFormat="1" ht="23.1" customHeight="1" x14ac:dyDescent="0.15">
      <c r="A47" s="75">
        <v>39</v>
      </c>
      <c r="B47" s="76" t="s">
        <v>896</v>
      </c>
      <c r="C47" s="1068">
        <v>-340</v>
      </c>
      <c r="D47" s="453">
        <v>1014</v>
      </c>
      <c r="E47" s="1138">
        <v>46042</v>
      </c>
      <c r="F47" s="1138">
        <v>0</v>
      </c>
      <c r="G47" s="1138">
        <v>42</v>
      </c>
      <c r="H47" s="1138">
        <v>21</v>
      </c>
      <c r="I47" s="1138">
        <v>0</v>
      </c>
      <c r="J47" s="1138">
        <v>1</v>
      </c>
      <c r="K47" s="1169">
        <v>51</v>
      </c>
      <c r="L47" s="77">
        <v>39</v>
      </c>
    </row>
    <row r="48" spans="1:12" s="103" customFormat="1" ht="23.1" customHeight="1" x14ac:dyDescent="0.15">
      <c r="A48" s="66">
        <v>40</v>
      </c>
      <c r="B48" s="65" t="s">
        <v>897</v>
      </c>
      <c r="C48" s="1066">
        <v>-274</v>
      </c>
      <c r="D48" s="445">
        <v>1165</v>
      </c>
      <c r="E48" s="1139">
        <v>33563</v>
      </c>
      <c r="F48" s="1139">
        <v>0</v>
      </c>
      <c r="G48" s="1139">
        <v>62</v>
      </c>
      <c r="H48" s="1139">
        <v>37</v>
      </c>
      <c r="I48" s="1139">
        <v>0</v>
      </c>
      <c r="J48" s="1139">
        <v>1</v>
      </c>
      <c r="K48" s="1170">
        <v>70</v>
      </c>
      <c r="L48" s="67">
        <v>40</v>
      </c>
    </row>
    <row r="49" spans="1:12" s="103" customFormat="1" ht="23.1" customHeight="1" x14ac:dyDescent="0.15">
      <c r="A49" s="66">
        <v>41</v>
      </c>
      <c r="B49" s="65" t="s">
        <v>899</v>
      </c>
      <c r="C49" s="1038">
        <v>-696</v>
      </c>
      <c r="D49" s="437">
        <v>1412</v>
      </c>
      <c r="E49" s="1137">
        <v>51499</v>
      </c>
      <c r="F49" s="1137">
        <v>0</v>
      </c>
      <c r="G49" s="1137">
        <v>80</v>
      </c>
      <c r="H49" s="1137">
        <v>41</v>
      </c>
      <c r="I49" s="1137">
        <v>0</v>
      </c>
      <c r="J49" s="1137">
        <v>2</v>
      </c>
      <c r="K49" s="1166">
        <v>96</v>
      </c>
      <c r="L49" s="67">
        <v>41</v>
      </c>
    </row>
    <row r="50" spans="1:12" s="103" customFormat="1" ht="23.1" customHeight="1" x14ac:dyDescent="0.15">
      <c r="A50" s="66">
        <v>42</v>
      </c>
      <c r="B50" s="65" t="s">
        <v>901</v>
      </c>
      <c r="C50" s="1038">
        <v>-262</v>
      </c>
      <c r="D50" s="437">
        <v>697</v>
      </c>
      <c r="E50" s="1137">
        <v>22054</v>
      </c>
      <c r="F50" s="1137">
        <v>0</v>
      </c>
      <c r="G50" s="1137">
        <v>21</v>
      </c>
      <c r="H50" s="1137">
        <v>14</v>
      </c>
      <c r="I50" s="1137">
        <v>0</v>
      </c>
      <c r="J50" s="1137">
        <v>0</v>
      </c>
      <c r="K50" s="1166">
        <v>48</v>
      </c>
      <c r="L50" s="67">
        <v>42</v>
      </c>
    </row>
    <row r="51" spans="1:12" s="103" customFormat="1" ht="23.1" customHeight="1" x14ac:dyDescent="0.15">
      <c r="A51" s="78">
        <v>43</v>
      </c>
      <c r="B51" s="65" t="s">
        <v>903</v>
      </c>
      <c r="C51" s="1038">
        <v>-413</v>
      </c>
      <c r="D51" s="437">
        <v>1101</v>
      </c>
      <c r="E51" s="1137">
        <v>37419</v>
      </c>
      <c r="F51" s="1137">
        <v>0</v>
      </c>
      <c r="G51" s="1137">
        <v>44</v>
      </c>
      <c r="H51" s="1137">
        <v>20</v>
      </c>
      <c r="I51" s="1137">
        <v>0</v>
      </c>
      <c r="J51" s="1137">
        <v>2</v>
      </c>
      <c r="K51" s="1166">
        <v>57</v>
      </c>
      <c r="L51" s="79">
        <v>43</v>
      </c>
    </row>
    <row r="52" spans="1:12" s="103" customFormat="1" ht="23.1" customHeight="1" x14ac:dyDescent="0.15">
      <c r="A52" s="75">
        <v>44</v>
      </c>
      <c r="B52" s="76" t="s">
        <v>905</v>
      </c>
      <c r="C52" s="1068">
        <v>-531</v>
      </c>
      <c r="D52" s="453">
        <v>2043</v>
      </c>
      <c r="E52" s="1138">
        <v>52838</v>
      </c>
      <c r="F52" s="1138">
        <v>0</v>
      </c>
      <c r="G52" s="1138">
        <v>94</v>
      </c>
      <c r="H52" s="1138">
        <v>52</v>
      </c>
      <c r="I52" s="1138">
        <v>0</v>
      </c>
      <c r="J52" s="1138">
        <v>1</v>
      </c>
      <c r="K52" s="1169">
        <v>116</v>
      </c>
      <c r="L52" s="77">
        <v>44</v>
      </c>
    </row>
    <row r="53" spans="1:12" s="125" customFormat="1" ht="23.1" customHeight="1" x14ac:dyDescent="0.15">
      <c r="A53" s="66">
        <v>45</v>
      </c>
      <c r="B53" s="65" t="s">
        <v>906</v>
      </c>
      <c r="C53" s="1066">
        <v>-1569</v>
      </c>
      <c r="D53" s="445">
        <v>3886</v>
      </c>
      <c r="E53" s="1139">
        <v>181436</v>
      </c>
      <c r="F53" s="1139">
        <v>0</v>
      </c>
      <c r="G53" s="1139">
        <v>131</v>
      </c>
      <c r="H53" s="1139">
        <v>72</v>
      </c>
      <c r="I53" s="1139">
        <v>0</v>
      </c>
      <c r="J53" s="1139">
        <v>1</v>
      </c>
      <c r="K53" s="1170">
        <v>271</v>
      </c>
      <c r="L53" s="67">
        <v>45</v>
      </c>
    </row>
    <row r="54" spans="1:12" s="125" customFormat="1" ht="23.1" customHeight="1" x14ac:dyDescent="0.15">
      <c r="A54" s="66">
        <v>46</v>
      </c>
      <c r="B54" s="65" t="s">
        <v>907</v>
      </c>
      <c r="C54" s="1038">
        <v>-467</v>
      </c>
      <c r="D54" s="437">
        <v>1668</v>
      </c>
      <c r="E54" s="1137">
        <v>61949</v>
      </c>
      <c r="F54" s="1137">
        <v>0</v>
      </c>
      <c r="G54" s="1137">
        <v>54</v>
      </c>
      <c r="H54" s="1137">
        <v>34</v>
      </c>
      <c r="I54" s="1137">
        <v>0</v>
      </c>
      <c r="J54" s="1137">
        <v>0</v>
      </c>
      <c r="K54" s="1166">
        <v>108</v>
      </c>
      <c r="L54" s="67">
        <v>46</v>
      </c>
    </row>
    <row r="55" spans="1:12" s="125" customFormat="1" ht="23.1" customHeight="1" x14ac:dyDescent="0.15">
      <c r="A55" s="66">
        <v>52</v>
      </c>
      <c r="B55" s="65" t="s">
        <v>908</v>
      </c>
      <c r="C55" s="1038">
        <v>-32</v>
      </c>
      <c r="D55" s="437">
        <v>673</v>
      </c>
      <c r="E55" s="1137">
        <v>21316</v>
      </c>
      <c r="F55" s="1137">
        <v>0</v>
      </c>
      <c r="G55" s="1137">
        <v>36</v>
      </c>
      <c r="H55" s="1137">
        <v>6</v>
      </c>
      <c r="I55" s="1137">
        <v>1</v>
      </c>
      <c r="J55" s="1137">
        <v>1</v>
      </c>
      <c r="K55" s="1166">
        <v>42</v>
      </c>
      <c r="L55" s="67">
        <v>52</v>
      </c>
    </row>
    <row r="56" spans="1:12" s="125" customFormat="1" ht="23.1" customHeight="1" x14ac:dyDescent="0.15">
      <c r="A56" s="66">
        <v>54</v>
      </c>
      <c r="B56" s="65" t="s">
        <v>909</v>
      </c>
      <c r="C56" s="1038">
        <v>-437</v>
      </c>
      <c r="D56" s="437">
        <v>917</v>
      </c>
      <c r="E56" s="1137">
        <v>58758</v>
      </c>
      <c r="F56" s="1137">
        <v>0</v>
      </c>
      <c r="G56" s="1137">
        <v>43</v>
      </c>
      <c r="H56" s="1137">
        <v>21</v>
      </c>
      <c r="I56" s="1137">
        <v>0</v>
      </c>
      <c r="J56" s="1137">
        <v>2</v>
      </c>
      <c r="K56" s="1166">
        <v>51</v>
      </c>
      <c r="L56" s="67">
        <v>54</v>
      </c>
    </row>
    <row r="57" spans="1:12" s="125" customFormat="1" ht="23.1" customHeight="1" thickBot="1" x14ac:dyDescent="0.2">
      <c r="A57" s="81">
        <v>59</v>
      </c>
      <c r="B57" s="82" t="s">
        <v>911</v>
      </c>
      <c r="C57" s="1171">
        <v>-451</v>
      </c>
      <c r="D57" s="1172">
        <v>1340</v>
      </c>
      <c r="E57" s="1150">
        <v>44396</v>
      </c>
      <c r="F57" s="1150">
        <v>0</v>
      </c>
      <c r="G57" s="1150">
        <v>65</v>
      </c>
      <c r="H57" s="1150">
        <v>18</v>
      </c>
      <c r="I57" s="1150">
        <v>0</v>
      </c>
      <c r="J57" s="1150">
        <v>2</v>
      </c>
      <c r="K57" s="1173">
        <v>76</v>
      </c>
      <c r="L57" s="83">
        <v>59</v>
      </c>
    </row>
    <row r="58" spans="1:12" ht="23.1" customHeight="1" x14ac:dyDescent="0.15">
      <c r="A58" s="64">
        <v>61</v>
      </c>
      <c r="B58" s="97" t="s">
        <v>913</v>
      </c>
      <c r="C58" s="1066">
        <v>-435</v>
      </c>
      <c r="D58" s="445">
        <v>899</v>
      </c>
      <c r="E58" s="1139">
        <v>43343</v>
      </c>
      <c r="F58" s="1139">
        <v>0</v>
      </c>
      <c r="G58" s="1139">
        <v>65</v>
      </c>
      <c r="H58" s="1139">
        <v>28</v>
      </c>
      <c r="I58" s="1139">
        <v>0</v>
      </c>
      <c r="J58" s="1139">
        <v>0</v>
      </c>
      <c r="K58" s="1170">
        <v>78</v>
      </c>
      <c r="L58" s="63">
        <v>61</v>
      </c>
    </row>
    <row r="59" spans="1:12" ht="23.1" customHeight="1" x14ac:dyDescent="0.15">
      <c r="A59" s="64">
        <v>66</v>
      </c>
      <c r="B59" s="97" t="s">
        <v>915</v>
      </c>
      <c r="C59" s="1038">
        <v>-1403</v>
      </c>
      <c r="D59" s="437">
        <v>4500</v>
      </c>
      <c r="E59" s="1137">
        <v>225910</v>
      </c>
      <c r="F59" s="1137">
        <v>0</v>
      </c>
      <c r="G59" s="1137">
        <v>216</v>
      </c>
      <c r="H59" s="1137">
        <v>53</v>
      </c>
      <c r="I59" s="1137">
        <v>0</v>
      </c>
      <c r="J59" s="1137">
        <v>3</v>
      </c>
      <c r="K59" s="1166">
        <v>280</v>
      </c>
      <c r="L59" s="59">
        <v>66</v>
      </c>
    </row>
    <row r="60" spans="1:12" ht="23.1" customHeight="1" x14ac:dyDescent="0.15">
      <c r="A60" s="64">
        <v>67</v>
      </c>
      <c r="B60" s="97" t="s">
        <v>917</v>
      </c>
      <c r="C60" s="1038">
        <v>-198</v>
      </c>
      <c r="D60" s="437">
        <v>706</v>
      </c>
      <c r="E60" s="1137">
        <v>19539</v>
      </c>
      <c r="F60" s="1137">
        <v>1325</v>
      </c>
      <c r="G60" s="1137">
        <v>47</v>
      </c>
      <c r="H60" s="1137">
        <v>25</v>
      </c>
      <c r="I60" s="1137">
        <v>0</v>
      </c>
      <c r="J60" s="1137">
        <v>0</v>
      </c>
      <c r="K60" s="1166">
        <v>53</v>
      </c>
      <c r="L60" s="59">
        <v>67</v>
      </c>
    </row>
    <row r="61" spans="1:12" ht="23.1" customHeight="1" x14ac:dyDescent="0.15">
      <c r="A61" s="64">
        <v>70</v>
      </c>
      <c r="B61" s="97" t="s">
        <v>919</v>
      </c>
      <c r="C61" s="1038">
        <v>-347</v>
      </c>
      <c r="D61" s="437">
        <v>779</v>
      </c>
      <c r="E61" s="1137">
        <v>31132</v>
      </c>
      <c r="F61" s="1137">
        <v>0</v>
      </c>
      <c r="G61" s="1137">
        <v>22</v>
      </c>
      <c r="H61" s="1137">
        <v>13</v>
      </c>
      <c r="I61" s="1137">
        <v>0</v>
      </c>
      <c r="J61" s="1137">
        <v>0</v>
      </c>
      <c r="K61" s="1166">
        <v>58</v>
      </c>
      <c r="L61" s="59">
        <v>70</v>
      </c>
    </row>
    <row r="62" spans="1:12" ht="23.1" customHeight="1" x14ac:dyDescent="0.15">
      <c r="A62" s="197">
        <v>72</v>
      </c>
      <c r="B62" s="198" t="s">
        <v>921</v>
      </c>
      <c r="C62" s="1068">
        <v>-2155</v>
      </c>
      <c r="D62" s="453">
        <v>6420</v>
      </c>
      <c r="E62" s="1138">
        <v>191345</v>
      </c>
      <c r="F62" s="1138">
        <v>0</v>
      </c>
      <c r="G62" s="1138">
        <v>157</v>
      </c>
      <c r="H62" s="1138">
        <v>122</v>
      </c>
      <c r="I62" s="1138">
        <v>0</v>
      </c>
      <c r="J62" s="1138">
        <v>1</v>
      </c>
      <c r="K62" s="1169">
        <v>343</v>
      </c>
      <c r="L62" s="141">
        <v>72</v>
      </c>
    </row>
    <row r="63" spans="1:12" ht="23.1" customHeight="1" x14ac:dyDescent="0.15">
      <c r="A63" s="64">
        <v>74</v>
      </c>
      <c r="B63" s="97" t="s">
        <v>923</v>
      </c>
      <c r="C63" s="1066">
        <v>-558</v>
      </c>
      <c r="D63" s="445">
        <v>637</v>
      </c>
      <c r="E63" s="1139">
        <v>27756</v>
      </c>
      <c r="F63" s="1139">
        <v>0</v>
      </c>
      <c r="G63" s="1139">
        <v>34</v>
      </c>
      <c r="H63" s="1139">
        <v>16</v>
      </c>
      <c r="I63" s="1139">
        <v>0</v>
      </c>
      <c r="J63" s="1139">
        <v>1</v>
      </c>
      <c r="K63" s="1170">
        <v>43</v>
      </c>
      <c r="L63" s="59">
        <v>74</v>
      </c>
    </row>
    <row r="64" spans="1:12" ht="23.1" customHeight="1" x14ac:dyDescent="0.15">
      <c r="A64" s="64">
        <v>81</v>
      </c>
      <c r="B64" s="97" t="s">
        <v>925</v>
      </c>
      <c r="C64" s="1038">
        <v>-1473</v>
      </c>
      <c r="D64" s="437">
        <v>4838</v>
      </c>
      <c r="E64" s="1137">
        <v>141894</v>
      </c>
      <c r="F64" s="1137">
        <v>0</v>
      </c>
      <c r="G64" s="1137">
        <v>230</v>
      </c>
      <c r="H64" s="1137">
        <v>122</v>
      </c>
      <c r="I64" s="1137">
        <v>0</v>
      </c>
      <c r="J64" s="1137">
        <v>4</v>
      </c>
      <c r="K64" s="1166">
        <v>285</v>
      </c>
      <c r="L64" s="59">
        <v>81</v>
      </c>
    </row>
    <row r="65" spans="1:12" ht="23.1" customHeight="1" x14ac:dyDescent="0.15">
      <c r="A65" s="64">
        <v>82</v>
      </c>
      <c r="B65" s="97" t="s">
        <v>927</v>
      </c>
      <c r="C65" s="1038">
        <v>-2140</v>
      </c>
      <c r="D65" s="437">
        <v>4812</v>
      </c>
      <c r="E65" s="1137">
        <v>196314</v>
      </c>
      <c r="F65" s="1137">
        <v>0</v>
      </c>
      <c r="G65" s="1137">
        <v>151</v>
      </c>
      <c r="H65" s="1137">
        <v>78</v>
      </c>
      <c r="I65" s="1137">
        <v>0</v>
      </c>
      <c r="J65" s="1137">
        <v>1</v>
      </c>
      <c r="K65" s="1166">
        <v>358</v>
      </c>
      <c r="L65" s="59">
        <v>82</v>
      </c>
    </row>
    <row r="66" spans="1:12" s="103" customFormat="1" ht="23.1" customHeight="1" x14ac:dyDescent="0.15">
      <c r="A66" s="64">
        <v>83</v>
      </c>
      <c r="B66" s="97" t="s">
        <v>928</v>
      </c>
      <c r="C66" s="1038">
        <v>-759</v>
      </c>
      <c r="D66" s="437">
        <v>2377</v>
      </c>
      <c r="E66" s="1137">
        <v>100379</v>
      </c>
      <c r="F66" s="1137">
        <v>0</v>
      </c>
      <c r="G66" s="1137">
        <v>69</v>
      </c>
      <c r="H66" s="1137">
        <v>32</v>
      </c>
      <c r="I66" s="1137">
        <v>0</v>
      </c>
      <c r="J66" s="1137">
        <v>2</v>
      </c>
      <c r="K66" s="1166">
        <v>160</v>
      </c>
      <c r="L66" s="67">
        <v>83</v>
      </c>
    </row>
    <row r="67" spans="1:12" s="103" customFormat="1" ht="23.1" customHeight="1" x14ac:dyDescent="0.15">
      <c r="A67" s="66">
        <v>301</v>
      </c>
      <c r="B67" s="65" t="s">
        <v>929</v>
      </c>
      <c r="C67" s="1068" t="s">
        <v>658</v>
      </c>
      <c r="D67" s="453" t="s">
        <v>658</v>
      </c>
      <c r="E67" s="1138" t="s">
        <v>658</v>
      </c>
      <c r="F67" s="1138" t="s">
        <v>658</v>
      </c>
      <c r="G67" s="1138" t="s">
        <v>658</v>
      </c>
      <c r="H67" s="1138" t="s">
        <v>658</v>
      </c>
      <c r="I67" s="1138" t="s">
        <v>658</v>
      </c>
      <c r="J67" s="1138" t="s">
        <v>658</v>
      </c>
      <c r="K67" s="1169" t="s">
        <v>658</v>
      </c>
      <c r="L67" s="67">
        <v>301</v>
      </c>
    </row>
    <row r="68" spans="1:12" s="103" customFormat="1" ht="23.1" customHeight="1" x14ac:dyDescent="0.15">
      <c r="A68" s="70">
        <v>302</v>
      </c>
      <c r="B68" s="62" t="s">
        <v>931</v>
      </c>
      <c r="C68" s="1066" t="s">
        <v>658</v>
      </c>
      <c r="D68" s="445" t="s">
        <v>658</v>
      </c>
      <c r="E68" s="1139" t="s">
        <v>658</v>
      </c>
      <c r="F68" s="1139" t="s">
        <v>658</v>
      </c>
      <c r="G68" s="1139" t="s">
        <v>658</v>
      </c>
      <c r="H68" s="1139" t="s">
        <v>658</v>
      </c>
      <c r="I68" s="1139" t="s">
        <v>658</v>
      </c>
      <c r="J68" s="1139" t="s">
        <v>658</v>
      </c>
      <c r="K68" s="1170" t="s">
        <v>658</v>
      </c>
      <c r="L68" s="71">
        <v>302</v>
      </c>
    </row>
    <row r="69" spans="1:12" s="103" customFormat="1" ht="23.1" customHeight="1" x14ac:dyDescent="0.15">
      <c r="A69" s="66">
        <v>303</v>
      </c>
      <c r="B69" s="65" t="s">
        <v>933</v>
      </c>
      <c r="C69" s="1038" t="s">
        <v>658</v>
      </c>
      <c r="D69" s="437" t="s">
        <v>658</v>
      </c>
      <c r="E69" s="1137" t="s">
        <v>658</v>
      </c>
      <c r="F69" s="1137" t="s">
        <v>658</v>
      </c>
      <c r="G69" s="1137" t="s">
        <v>658</v>
      </c>
      <c r="H69" s="1137" t="s">
        <v>658</v>
      </c>
      <c r="I69" s="1137" t="s">
        <v>658</v>
      </c>
      <c r="J69" s="1137" t="s">
        <v>658</v>
      </c>
      <c r="K69" s="1166" t="s">
        <v>658</v>
      </c>
      <c r="L69" s="67">
        <v>303</v>
      </c>
    </row>
    <row r="70" spans="1:12" s="103" customFormat="1" ht="23.1" customHeight="1" x14ac:dyDescent="0.15">
      <c r="A70" s="66"/>
      <c r="B70" s="65"/>
      <c r="C70" s="1038"/>
      <c r="D70" s="437"/>
      <c r="E70" s="1137"/>
      <c r="F70" s="1137"/>
      <c r="G70" s="1137"/>
      <c r="H70" s="1137"/>
      <c r="I70" s="1137"/>
      <c r="J70" s="1137"/>
      <c r="K70" s="1166"/>
      <c r="L70" s="67"/>
    </row>
    <row r="71" spans="1:12" s="103" customFormat="1" ht="23.1" customHeight="1" x14ac:dyDescent="0.15">
      <c r="A71" s="66"/>
      <c r="B71" s="65"/>
      <c r="C71" s="1038"/>
      <c r="D71" s="437"/>
      <c r="E71" s="1137"/>
      <c r="F71" s="1137"/>
      <c r="G71" s="1137"/>
      <c r="H71" s="1137"/>
      <c r="I71" s="1137"/>
      <c r="J71" s="1137"/>
      <c r="K71" s="1166"/>
      <c r="L71" s="67"/>
    </row>
    <row r="72" spans="1:12" s="103" customFormat="1" ht="23.1" customHeight="1" x14ac:dyDescent="0.15">
      <c r="A72" s="75"/>
      <c r="B72" s="76"/>
      <c r="C72" s="1068"/>
      <c r="D72" s="453"/>
      <c r="E72" s="1138"/>
      <c r="F72" s="1138"/>
      <c r="G72" s="1138"/>
      <c r="H72" s="1138"/>
      <c r="I72" s="1138"/>
      <c r="J72" s="1138"/>
      <c r="K72" s="1169"/>
      <c r="L72" s="77"/>
    </row>
    <row r="73" spans="1:12" s="103" customFormat="1" ht="23.1" customHeight="1" x14ac:dyDescent="0.15">
      <c r="A73" s="66"/>
      <c r="B73" s="65"/>
      <c r="C73" s="1066"/>
      <c r="D73" s="445"/>
      <c r="E73" s="1139"/>
      <c r="F73" s="1139"/>
      <c r="G73" s="1139"/>
      <c r="H73" s="1139"/>
      <c r="I73" s="1139"/>
      <c r="J73" s="1139"/>
      <c r="K73" s="1170"/>
      <c r="L73" s="71"/>
    </row>
    <row r="74" spans="1:12" s="103" customFormat="1" ht="23.1" customHeight="1" x14ac:dyDescent="0.15">
      <c r="A74" s="66"/>
      <c r="B74" s="65"/>
      <c r="C74" s="1038"/>
      <c r="D74" s="437"/>
      <c r="E74" s="1137"/>
      <c r="F74" s="1137"/>
      <c r="G74" s="1137"/>
      <c r="H74" s="1137"/>
      <c r="I74" s="1137"/>
      <c r="J74" s="1137"/>
      <c r="K74" s="1166"/>
      <c r="L74" s="67"/>
    </row>
    <row r="75" spans="1:12" s="103" customFormat="1" ht="23.1" customHeight="1" x14ac:dyDescent="0.15">
      <c r="A75" s="66"/>
      <c r="B75" s="65"/>
      <c r="C75" s="1038"/>
      <c r="D75" s="437"/>
      <c r="E75" s="1137"/>
      <c r="F75" s="1137"/>
      <c r="G75" s="1137"/>
      <c r="H75" s="1137"/>
      <c r="I75" s="1137"/>
      <c r="J75" s="1137"/>
      <c r="K75" s="1166"/>
      <c r="L75" s="67"/>
    </row>
    <row r="76" spans="1:12" s="103" customFormat="1" ht="23.1" customHeight="1" x14ac:dyDescent="0.15">
      <c r="A76" s="66"/>
      <c r="B76" s="65"/>
      <c r="C76" s="1038"/>
      <c r="D76" s="437"/>
      <c r="E76" s="1137"/>
      <c r="F76" s="1137"/>
      <c r="G76" s="1137"/>
      <c r="H76" s="1137"/>
      <c r="I76" s="1137"/>
      <c r="J76" s="1137"/>
      <c r="K76" s="1166"/>
      <c r="L76" s="67"/>
    </row>
    <row r="77" spans="1:12" s="103" customFormat="1" ht="23.1" customHeight="1" x14ac:dyDescent="0.15">
      <c r="A77" s="75"/>
      <c r="B77" s="76"/>
      <c r="C77" s="1068"/>
      <c r="D77" s="453"/>
      <c r="E77" s="1138"/>
      <c r="F77" s="1138"/>
      <c r="G77" s="1138"/>
      <c r="H77" s="1138"/>
      <c r="I77" s="1138"/>
      <c r="J77" s="1138"/>
      <c r="K77" s="1169"/>
      <c r="L77" s="77"/>
    </row>
    <row r="78" spans="1:12" s="103" customFormat="1" ht="23.1" customHeight="1" x14ac:dyDescent="0.15">
      <c r="A78" s="78"/>
      <c r="B78" s="65"/>
      <c r="C78" s="1066"/>
      <c r="D78" s="445"/>
      <c r="E78" s="1139"/>
      <c r="F78" s="1139"/>
      <c r="G78" s="1139"/>
      <c r="H78" s="1139"/>
      <c r="I78" s="1139"/>
      <c r="J78" s="1139"/>
      <c r="K78" s="1170"/>
      <c r="L78" s="79"/>
    </row>
    <row r="79" spans="1:12" s="103" customFormat="1" ht="23.1" customHeight="1" x14ac:dyDescent="0.15">
      <c r="A79" s="66"/>
      <c r="B79" s="65"/>
      <c r="C79" s="1038"/>
      <c r="D79" s="437"/>
      <c r="E79" s="1137"/>
      <c r="F79" s="1137"/>
      <c r="G79" s="1137"/>
      <c r="H79" s="1137"/>
      <c r="I79" s="1137"/>
      <c r="J79" s="1137"/>
      <c r="K79" s="1166"/>
      <c r="L79" s="67"/>
    </row>
    <row r="80" spans="1:12" s="103" customFormat="1" ht="23.1" customHeight="1" x14ac:dyDescent="0.15">
      <c r="A80" s="66"/>
      <c r="B80" s="65"/>
      <c r="C80" s="1038"/>
      <c r="D80" s="437"/>
      <c r="E80" s="1137"/>
      <c r="F80" s="1137"/>
      <c r="G80" s="1137"/>
      <c r="H80" s="1137"/>
      <c r="I80" s="1137"/>
      <c r="J80" s="1137"/>
      <c r="K80" s="1166"/>
      <c r="L80" s="67"/>
    </row>
    <row r="81" spans="1:12" s="103" customFormat="1" ht="23.1" customHeight="1" x14ac:dyDescent="0.15">
      <c r="A81" s="66"/>
      <c r="B81" s="65"/>
      <c r="C81" s="1038"/>
      <c r="D81" s="437"/>
      <c r="E81" s="1137"/>
      <c r="F81" s="1137"/>
      <c r="G81" s="1137"/>
      <c r="H81" s="1137"/>
      <c r="I81" s="1137"/>
      <c r="J81" s="1137"/>
      <c r="K81" s="1166"/>
      <c r="L81" s="67"/>
    </row>
    <row r="82" spans="1:12" s="103" customFormat="1" ht="23.1" customHeight="1" x14ac:dyDescent="0.15">
      <c r="A82" s="75"/>
      <c r="B82" s="76"/>
      <c r="C82" s="1068"/>
      <c r="D82" s="453"/>
      <c r="E82" s="1138"/>
      <c r="F82" s="1138"/>
      <c r="G82" s="1138"/>
      <c r="H82" s="1138"/>
      <c r="I82" s="1138"/>
      <c r="J82" s="1138"/>
      <c r="K82" s="1169"/>
      <c r="L82" s="77"/>
    </row>
    <row r="83" spans="1:12" s="103" customFormat="1" ht="23.1" customHeight="1" x14ac:dyDescent="0.15">
      <c r="A83" s="66"/>
      <c r="B83" s="65"/>
      <c r="C83" s="1066"/>
      <c r="D83" s="445"/>
      <c r="E83" s="1139"/>
      <c r="F83" s="1139"/>
      <c r="G83" s="1139"/>
      <c r="H83" s="1139"/>
      <c r="I83" s="1139"/>
      <c r="J83" s="1139"/>
      <c r="K83" s="1170"/>
      <c r="L83" s="67"/>
    </row>
    <row r="84" spans="1:12" s="103" customFormat="1" ht="23.1" customHeight="1" x14ac:dyDescent="0.15">
      <c r="A84" s="66"/>
      <c r="B84" s="65"/>
      <c r="C84" s="1038"/>
      <c r="D84" s="437"/>
      <c r="E84" s="1137"/>
      <c r="F84" s="1137"/>
      <c r="G84" s="1137"/>
      <c r="H84" s="1137"/>
      <c r="I84" s="1137"/>
      <c r="J84" s="1137"/>
      <c r="K84" s="1166"/>
      <c r="L84" s="67"/>
    </row>
    <row r="85" spans="1:12" s="103" customFormat="1" ht="23.1" customHeight="1" x14ac:dyDescent="0.15">
      <c r="A85" s="66"/>
      <c r="B85" s="65"/>
      <c r="C85" s="1038"/>
      <c r="D85" s="437"/>
      <c r="E85" s="1137"/>
      <c r="F85" s="1137"/>
      <c r="G85" s="1137"/>
      <c r="H85" s="1137"/>
      <c r="I85" s="1137"/>
      <c r="J85" s="1137"/>
      <c r="K85" s="1166"/>
      <c r="L85" s="67"/>
    </row>
    <row r="86" spans="1:12" s="103" customFormat="1" ht="23.1" customHeight="1" x14ac:dyDescent="0.15">
      <c r="A86" s="66"/>
      <c r="B86" s="65"/>
      <c r="C86" s="1038"/>
      <c r="D86" s="437"/>
      <c r="E86" s="1137"/>
      <c r="F86" s="1137"/>
      <c r="G86" s="1137"/>
      <c r="H86" s="1137"/>
      <c r="I86" s="1137"/>
      <c r="J86" s="1137"/>
      <c r="K86" s="1166"/>
      <c r="L86" s="67"/>
    </row>
    <row r="87" spans="1:12" s="103" customFormat="1" ht="23.1" customHeight="1" x14ac:dyDescent="0.15">
      <c r="A87" s="75"/>
      <c r="B87" s="76"/>
      <c r="C87" s="1068"/>
      <c r="D87" s="453"/>
      <c r="E87" s="1138"/>
      <c r="F87" s="1138"/>
      <c r="G87" s="1138"/>
      <c r="H87" s="1138"/>
      <c r="I87" s="1138"/>
      <c r="J87" s="1138"/>
      <c r="K87" s="1169"/>
      <c r="L87" s="77"/>
    </row>
    <row r="88" spans="1:12" s="103" customFormat="1" ht="23.1" customHeight="1" x14ac:dyDescent="0.15">
      <c r="A88" s="66"/>
      <c r="B88" s="65"/>
      <c r="C88" s="1066"/>
      <c r="D88" s="445"/>
      <c r="E88" s="1139"/>
      <c r="F88" s="1139"/>
      <c r="G88" s="1139"/>
      <c r="H88" s="1139"/>
      <c r="I88" s="1139"/>
      <c r="J88" s="1139"/>
      <c r="K88" s="1170"/>
      <c r="L88" s="67"/>
    </row>
    <row r="89" spans="1:12" s="103" customFormat="1" ht="23.1" customHeight="1" x14ac:dyDescent="0.15">
      <c r="A89" s="66"/>
      <c r="B89" s="65"/>
      <c r="C89" s="1038"/>
      <c r="D89" s="437"/>
      <c r="E89" s="1137"/>
      <c r="F89" s="1137"/>
      <c r="G89" s="1137"/>
      <c r="H89" s="1137"/>
      <c r="I89" s="1137"/>
      <c r="J89" s="1137"/>
      <c r="K89" s="1166"/>
      <c r="L89" s="67"/>
    </row>
    <row r="90" spans="1:12" s="103" customFormat="1" ht="23.1" customHeight="1" x14ac:dyDescent="0.15">
      <c r="A90" s="66"/>
      <c r="B90" s="65"/>
      <c r="C90" s="1038"/>
      <c r="D90" s="437"/>
      <c r="E90" s="1137"/>
      <c r="F90" s="1137"/>
      <c r="G90" s="1137"/>
      <c r="H90" s="1137"/>
      <c r="I90" s="1137"/>
      <c r="J90" s="1137"/>
      <c r="K90" s="1166"/>
      <c r="L90" s="67"/>
    </row>
    <row r="91" spans="1:12" s="103" customFormat="1" ht="23.1" customHeight="1" x14ac:dyDescent="0.15">
      <c r="A91" s="66"/>
      <c r="B91" s="65"/>
      <c r="C91" s="1038"/>
      <c r="D91" s="437"/>
      <c r="E91" s="1137"/>
      <c r="F91" s="1137"/>
      <c r="G91" s="1137"/>
      <c r="H91" s="1137"/>
      <c r="I91" s="1137"/>
      <c r="J91" s="1137"/>
      <c r="K91" s="1166"/>
      <c r="L91" s="67"/>
    </row>
    <row r="92" spans="1:12" s="103" customFormat="1" ht="23.1" customHeight="1" x14ac:dyDescent="0.15">
      <c r="A92" s="75"/>
      <c r="B92" s="76"/>
      <c r="C92" s="1068"/>
      <c r="D92" s="453"/>
      <c r="E92" s="1138"/>
      <c r="F92" s="1138"/>
      <c r="G92" s="1138"/>
      <c r="H92" s="1138"/>
      <c r="I92" s="1138"/>
      <c r="J92" s="1138"/>
      <c r="K92" s="1169"/>
      <c r="L92" s="77"/>
    </row>
    <row r="93" spans="1:12" s="103" customFormat="1" ht="23.1" customHeight="1" x14ac:dyDescent="0.15">
      <c r="A93" s="66"/>
      <c r="B93" s="65"/>
      <c r="C93" s="1066"/>
      <c r="D93" s="445"/>
      <c r="E93" s="1139"/>
      <c r="F93" s="1139"/>
      <c r="G93" s="1139"/>
      <c r="H93" s="1139"/>
      <c r="I93" s="1139"/>
      <c r="J93" s="1139"/>
      <c r="K93" s="1170"/>
      <c r="L93" s="67"/>
    </row>
    <row r="94" spans="1:12" s="103" customFormat="1" ht="23.1" customHeight="1" x14ac:dyDescent="0.15">
      <c r="A94" s="66"/>
      <c r="B94" s="65"/>
      <c r="C94" s="1038"/>
      <c r="D94" s="437"/>
      <c r="E94" s="1137"/>
      <c r="F94" s="1137"/>
      <c r="G94" s="1137"/>
      <c r="H94" s="1137"/>
      <c r="I94" s="1137"/>
      <c r="J94" s="1137"/>
      <c r="K94" s="1166"/>
      <c r="L94" s="67"/>
    </row>
    <row r="95" spans="1:12" s="103" customFormat="1" ht="23.1" customHeight="1" x14ac:dyDescent="0.15">
      <c r="A95" s="66"/>
      <c r="B95" s="65"/>
      <c r="C95" s="1038"/>
      <c r="D95" s="437"/>
      <c r="E95" s="1137"/>
      <c r="F95" s="1137"/>
      <c r="G95" s="1137"/>
      <c r="H95" s="1137"/>
      <c r="I95" s="1137"/>
      <c r="J95" s="1137"/>
      <c r="K95" s="1166"/>
      <c r="L95" s="67"/>
    </row>
    <row r="96" spans="1:12" s="103" customFormat="1" ht="23.1" customHeight="1" x14ac:dyDescent="0.15">
      <c r="A96" s="66"/>
      <c r="B96" s="65"/>
      <c r="C96" s="1038"/>
      <c r="D96" s="437"/>
      <c r="E96" s="1137"/>
      <c r="F96" s="1137"/>
      <c r="G96" s="1137"/>
      <c r="H96" s="1137"/>
      <c r="I96" s="1137"/>
      <c r="J96" s="1137"/>
      <c r="K96" s="1166"/>
      <c r="L96" s="67"/>
    </row>
    <row r="97" spans="1:12" s="103" customFormat="1" ht="23.1" customHeight="1" x14ac:dyDescent="0.15">
      <c r="A97" s="75"/>
      <c r="B97" s="76"/>
      <c r="C97" s="1068"/>
      <c r="D97" s="453"/>
      <c r="E97" s="1138"/>
      <c r="F97" s="1138"/>
      <c r="G97" s="1138"/>
      <c r="H97" s="1138"/>
      <c r="I97" s="1138"/>
      <c r="J97" s="1138"/>
      <c r="K97" s="1169"/>
      <c r="L97" s="77"/>
    </row>
    <row r="98" spans="1:12" s="103" customFormat="1" ht="23.1" customHeight="1" x14ac:dyDescent="0.15">
      <c r="A98" s="66"/>
      <c r="B98" s="65"/>
      <c r="C98" s="1066"/>
      <c r="D98" s="445"/>
      <c r="E98" s="1139"/>
      <c r="F98" s="1139"/>
      <c r="G98" s="1139"/>
      <c r="H98" s="1139"/>
      <c r="I98" s="1139"/>
      <c r="J98" s="1139"/>
      <c r="K98" s="1170"/>
      <c r="L98" s="67"/>
    </row>
    <row r="99" spans="1:12" s="103" customFormat="1" ht="23.1" customHeight="1" x14ac:dyDescent="0.15">
      <c r="A99" s="66"/>
      <c r="B99" s="65"/>
      <c r="C99" s="1038"/>
      <c r="D99" s="437"/>
      <c r="E99" s="1137"/>
      <c r="F99" s="1137"/>
      <c r="G99" s="1137"/>
      <c r="H99" s="1137"/>
      <c r="I99" s="1137"/>
      <c r="J99" s="1137"/>
      <c r="K99" s="1166"/>
      <c r="L99" s="67"/>
    </row>
    <row r="100" spans="1:12" s="103" customFormat="1" ht="23.1" customHeight="1" x14ac:dyDescent="0.15">
      <c r="A100" s="66"/>
      <c r="B100" s="65"/>
      <c r="C100" s="1038"/>
      <c r="D100" s="437"/>
      <c r="E100" s="1137"/>
      <c r="F100" s="1137"/>
      <c r="G100" s="1137"/>
      <c r="H100" s="1137"/>
      <c r="I100" s="1137"/>
      <c r="J100" s="1137"/>
      <c r="K100" s="1166"/>
      <c r="L100" s="67"/>
    </row>
    <row r="101" spans="1:12" s="103" customFormat="1" ht="23.1" customHeight="1" x14ac:dyDescent="0.15">
      <c r="A101" s="78"/>
      <c r="B101" s="65"/>
      <c r="C101" s="1038"/>
      <c r="D101" s="437"/>
      <c r="E101" s="1137"/>
      <c r="F101" s="1137"/>
      <c r="G101" s="1137"/>
      <c r="H101" s="1137"/>
      <c r="I101" s="1137"/>
      <c r="J101" s="1137"/>
      <c r="K101" s="1166"/>
      <c r="L101" s="79"/>
    </row>
    <row r="102" spans="1:12" s="103" customFormat="1" ht="23.1" customHeight="1" x14ac:dyDescent="0.15">
      <c r="A102" s="75"/>
      <c r="B102" s="76"/>
      <c r="C102" s="1068"/>
      <c r="D102" s="453"/>
      <c r="E102" s="1138"/>
      <c r="F102" s="1138"/>
      <c r="G102" s="1138"/>
      <c r="H102" s="1138"/>
      <c r="I102" s="1138"/>
      <c r="J102" s="1138"/>
      <c r="K102" s="1169"/>
      <c r="L102" s="77"/>
    </row>
    <row r="103" spans="1:12" s="125" customFormat="1" ht="23.1" customHeight="1" x14ac:dyDescent="0.15">
      <c r="A103" s="66"/>
      <c r="B103" s="65"/>
      <c r="C103" s="1066"/>
      <c r="D103" s="445"/>
      <c r="E103" s="1139"/>
      <c r="F103" s="1139"/>
      <c r="G103" s="1139"/>
      <c r="H103" s="1139"/>
      <c r="I103" s="1139"/>
      <c r="J103" s="1139"/>
      <c r="K103" s="1170"/>
      <c r="L103" s="67"/>
    </row>
    <row r="104" spans="1:12" s="125" customFormat="1" ht="23.1" customHeight="1" x14ac:dyDescent="0.15">
      <c r="A104" s="66"/>
      <c r="B104" s="65"/>
      <c r="C104" s="1038"/>
      <c r="D104" s="437"/>
      <c r="E104" s="1137"/>
      <c r="F104" s="1137"/>
      <c r="G104" s="1137"/>
      <c r="H104" s="1137"/>
      <c r="I104" s="1137"/>
      <c r="J104" s="1137"/>
      <c r="K104" s="1166"/>
      <c r="L104" s="67"/>
    </row>
    <row r="105" spans="1:12" s="125" customFormat="1" ht="23.1" customHeight="1" x14ac:dyDescent="0.15">
      <c r="A105" s="66"/>
      <c r="B105" s="65"/>
      <c r="C105" s="1038"/>
      <c r="D105" s="437"/>
      <c r="E105" s="1137"/>
      <c r="F105" s="1137"/>
      <c r="G105" s="1137"/>
      <c r="H105" s="1137"/>
      <c r="I105" s="1137"/>
      <c r="J105" s="1137"/>
      <c r="K105" s="1166"/>
      <c r="L105" s="67"/>
    </row>
    <row r="106" spans="1:12" s="125" customFormat="1" ht="23.1" customHeight="1" x14ac:dyDescent="0.15">
      <c r="A106" s="66"/>
      <c r="B106" s="65"/>
      <c r="C106" s="1038"/>
      <c r="D106" s="437"/>
      <c r="E106" s="1137"/>
      <c r="F106" s="1137"/>
      <c r="G106" s="1137"/>
      <c r="H106" s="1137"/>
      <c r="I106" s="1137"/>
      <c r="J106" s="1137"/>
      <c r="K106" s="1166"/>
      <c r="L106" s="67"/>
    </row>
    <row r="107" spans="1:12" s="125" customFormat="1" ht="23.1" customHeight="1" thickBot="1" x14ac:dyDescent="0.2">
      <c r="A107" s="81"/>
      <c r="B107" s="82"/>
      <c r="C107" s="1171"/>
      <c r="D107" s="1172"/>
      <c r="E107" s="1150"/>
      <c r="F107" s="1150"/>
      <c r="G107" s="1150"/>
      <c r="H107" s="1150"/>
      <c r="I107" s="1150"/>
      <c r="J107" s="1150"/>
      <c r="K107" s="1173"/>
      <c r="L107" s="83"/>
    </row>
    <row r="108" spans="1:12" ht="19.7" customHeight="1" x14ac:dyDescent="0.2">
      <c r="C108" s="199"/>
      <c r="D108" s="199"/>
      <c r="E108" s="199"/>
      <c r="F108" s="199"/>
      <c r="G108" s="199"/>
      <c r="H108" s="199"/>
      <c r="I108" s="199"/>
      <c r="J108" s="199"/>
      <c r="K108" s="199"/>
      <c r="L108" s="6"/>
    </row>
    <row r="109" spans="1:12" ht="19.7" customHeight="1" x14ac:dyDescent="0.2">
      <c r="C109" s="199"/>
      <c r="D109" s="199"/>
      <c r="E109" s="199"/>
      <c r="F109" s="199"/>
      <c r="G109" s="199"/>
      <c r="H109" s="199"/>
      <c r="I109" s="199"/>
      <c r="J109" s="199"/>
      <c r="K109" s="199"/>
      <c r="L109" s="6"/>
    </row>
    <row r="110" spans="1:12" ht="19.7" customHeight="1" x14ac:dyDescent="0.2">
      <c r="B110" s="205"/>
      <c r="C110" s="206"/>
      <c r="D110" s="206"/>
      <c r="E110" s="206"/>
      <c r="F110" s="206"/>
      <c r="G110" s="206"/>
      <c r="H110" s="206"/>
      <c r="I110" s="206"/>
      <c r="J110" s="206"/>
      <c r="K110" s="206"/>
      <c r="L110" s="6"/>
    </row>
    <row r="111" spans="1:12" ht="19.7" customHeight="1" x14ac:dyDescent="0.2">
      <c r="B111" s="205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12" ht="19.7" customHeight="1" x14ac:dyDescent="0.2"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</row>
    <row r="113" spans="2:11" ht="19.7" customHeight="1" x14ac:dyDescent="0.2">
      <c r="B113" s="205"/>
      <c r="C113" s="206"/>
      <c r="D113" s="206"/>
      <c r="E113" s="206"/>
      <c r="F113" s="206"/>
      <c r="G113" s="206"/>
      <c r="H113" s="206"/>
      <c r="I113" s="206"/>
      <c r="J113" s="206"/>
      <c r="K113" s="206"/>
    </row>
    <row r="114" spans="2:11" ht="19.7" customHeight="1" x14ac:dyDescent="0.2">
      <c r="B114" s="205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2:11" ht="19.7" customHeight="1" x14ac:dyDescent="0.2">
      <c r="B115" s="205"/>
      <c r="C115" s="206"/>
      <c r="D115" s="206"/>
      <c r="E115" s="206"/>
      <c r="F115" s="206"/>
      <c r="G115" s="206"/>
      <c r="H115" s="206"/>
      <c r="I115" s="206"/>
      <c r="J115" s="206"/>
      <c r="K115" s="206"/>
    </row>
  </sheetData>
  <phoneticPr fontId="3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C107"/>
  <sheetViews>
    <sheetView showGridLines="0" view="pageBreakPreview" zoomScale="55" zoomScaleNormal="100" zoomScaleSheetLayoutView="5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207" customWidth="1"/>
    <col min="5" max="5" width="21.625" style="6" customWidth="1"/>
    <col min="6" max="6" width="13.625" style="207" customWidth="1"/>
    <col min="7" max="7" width="21.625" style="6" customWidth="1"/>
    <col min="8" max="8" width="13.625" style="207" customWidth="1"/>
    <col min="9" max="9" width="21.625" style="6" customWidth="1"/>
    <col min="10" max="10" width="13.625" style="207" customWidth="1"/>
    <col min="11" max="11" width="21.625" style="107" customWidth="1"/>
    <col min="12" max="12" width="19.25" style="107" customWidth="1"/>
    <col min="13" max="13" width="18.625" style="107" customWidth="1"/>
    <col min="14" max="14" width="20.5" style="107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981</v>
      </c>
    </row>
    <row r="2" spans="1:5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2"/>
      <c r="O2" s="209" t="s">
        <v>523</v>
      </c>
    </row>
    <row r="3" spans="1:55" s="121" customFormat="1" ht="24.95" customHeight="1" x14ac:dyDescent="0.15">
      <c r="A3" s="13" t="s">
        <v>457</v>
      </c>
      <c r="B3" s="14"/>
      <c r="C3" s="2489" t="s">
        <v>672</v>
      </c>
      <c r="D3" s="2484"/>
      <c r="E3" s="2484"/>
      <c r="F3" s="2484"/>
      <c r="G3" s="2484"/>
      <c r="H3" s="2484"/>
      <c r="I3" s="2487" t="s">
        <v>673</v>
      </c>
      <c r="J3" s="2487"/>
      <c r="K3" s="2488"/>
      <c r="L3" s="185"/>
      <c r="M3" s="185"/>
      <c r="N3" s="185"/>
      <c r="O3" s="20" t="s">
        <v>457</v>
      </c>
    </row>
    <row r="4" spans="1:55" s="121" customFormat="1" ht="24.95" customHeight="1" x14ac:dyDescent="0.15">
      <c r="A4" s="22" t="s">
        <v>458</v>
      </c>
      <c r="B4" s="23"/>
      <c r="C4" s="188" t="s">
        <v>542</v>
      </c>
      <c r="D4" s="189"/>
      <c r="E4" s="188" t="s">
        <v>543</v>
      </c>
      <c r="F4" s="189"/>
      <c r="G4" s="188" t="s">
        <v>544</v>
      </c>
      <c r="H4" s="189"/>
      <c r="I4" s="188" t="s">
        <v>545</v>
      </c>
      <c r="J4" s="189"/>
      <c r="K4" s="190" t="s">
        <v>419</v>
      </c>
      <c r="L4" s="93"/>
      <c r="N4" s="93" t="s">
        <v>236</v>
      </c>
      <c r="O4" s="29" t="s">
        <v>458</v>
      </c>
    </row>
    <row r="5" spans="1:55" s="121" customFormat="1" ht="24.95" customHeight="1" x14ac:dyDescent="0.15">
      <c r="A5" s="22" t="s">
        <v>459</v>
      </c>
      <c r="B5" s="23" t="s">
        <v>420</v>
      </c>
      <c r="C5" s="92"/>
      <c r="D5" s="192"/>
      <c r="E5" s="92"/>
      <c r="F5" s="192"/>
      <c r="G5" s="92"/>
      <c r="H5" s="192"/>
      <c r="I5" s="92"/>
      <c r="J5" s="192"/>
      <c r="K5" s="92"/>
      <c r="L5" s="93" t="s">
        <v>438</v>
      </c>
      <c r="M5" s="93" t="s">
        <v>674</v>
      </c>
      <c r="N5" s="93"/>
      <c r="O5" s="29" t="s">
        <v>459</v>
      </c>
    </row>
    <row r="6" spans="1:55" s="121" customFormat="1" ht="24.95" customHeight="1" x14ac:dyDescent="0.15">
      <c r="A6" s="22" t="s">
        <v>460</v>
      </c>
      <c r="B6" s="23"/>
      <c r="C6" s="93" t="s">
        <v>531</v>
      </c>
      <c r="D6" s="193" t="s">
        <v>469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93"/>
      <c r="M6" s="93"/>
      <c r="N6" s="93" t="s">
        <v>383</v>
      </c>
      <c r="O6" s="29" t="s">
        <v>460</v>
      </c>
    </row>
    <row r="7" spans="1:55" s="121" customFormat="1" ht="24.95" customHeight="1" thickBot="1" x14ac:dyDescent="0.2">
      <c r="A7" s="44" t="s">
        <v>461</v>
      </c>
      <c r="B7" s="45"/>
      <c r="C7" s="95"/>
      <c r="D7" s="194"/>
      <c r="E7" s="95"/>
      <c r="F7" s="194"/>
      <c r="G7" s="95"/>
      <c r="H7" s="194"/>
      <c r="I7" s="95"/>
      <c r="J7" s="194"/>
      <c r="K7" s="95"/>
      <c r="L7" s="95"/>
      <c r="M7" s="95"/>
      <c r="N7" s="95"/>
      <c r="O7" s="56" t="s">
        <v>461</v>
      </c>
    </row>
    <row r="8" spans="1:55" s="121" customFormat="1" ht="30" customHeight="1" x14ac:dyDescent="0.15">
      <c r="A8" s="22"/>
      <c r="B8" s="30" t="s">
        <v>95</v>
      </c>
      <c r="C8" s="1145" t="s">
        <v>658</v>
      </c>
      <c r="D8" s="1161" t="s">
        <v>658</v>
      </c>
      <c r="E8" s="1145" t="s">
        <v>658</v>
      </c>
      <c r="F8" s="1161" t="s">
        <v>658</v>
      </c>
      <c r="G8" s="1145" t="s">
        <v>658</v>
      </c>
      <c r="H8" s="1161" t="s">
        <v>658</v>
      </c>
      <c r="I8" s="1145" t="s">
        <v>658</v>
      </c>
      <c r="J8" s="1161" t="s">
        <v>658</v>
      </c>
      <c r="K8" s="1152" t="s">
        <v>658</v>
      </c>
      <c r="L8" s="1152" t="s">
        <v>658</v>
      </c>
      <c r="M8" s="1152" t="s">
        <v>658</v>
      </c>
      <c r="N8" s="1155" t="s">
        <v>658</v>
      </c>
      <c r="O8" s="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</row>
    <row r="9" spans="1:55" s="121" customFormat="1" ht="30" customHeight="1" x14ac:dyDescent="0.15">
      <c r="A9" s="22"/>
      <c r="B9" s="30" t="s">
        <v>825</v>
      </c>
      <c r="C9" s="1137">
        <v>25863172</v>
      </c>
      <c r="D9" s="1140">
        <v>63.24</v>
      </c>
      <c r="E9" s="1137">
        <v>3387</v>
      </c>
      <c r="F9" s="1140">
        <v>0.01</v>
      </c>
      <c r="G9" s="1137">
        <v>13491342</v>
      </c>
      <c r="H9" s="1140">
        <v>32.99</v>
      </c>
      <c r="I9" s="1137">
        <v>1539495</v>
      </c>
      <c r="J9" s="1140">
        <v>3.76</v>
      </c>
      <c r="K9" s="438">
        <v>40897396</v>
      </c>
      <c r="L9" s="438">
        <v>3498259</v>
      </c>
      <c r="M9" s="438">
        <v>96279</v>
      </c>
      <c r="N9" s="1156">
        <v>3865521</v>
      </c>
      <c r="O9" s="29"/>
    </row>
    <row r="10" spans="1:55" s="121" customFormat="1" ht="30" customHeight="1" x14ac:dyDescent="0.15">
      <c r="A10" s="22"/>
      <c r="B10" s="30" t="s">
        <v>826</v>
      </c>
      <c r="C10" s="1151" t="s">
        <v>658</v>
      </c>
      <c r="D10" s="1162" t="s">
        <v>658</v>
      </c>
      <c r="E10" s="1151" t="s">
        <v>658</v>
      </c>
      <c r="F10" s="1162" t="s">
        <v>658</v>
      </c>
      <c r="G10" s="1151" t="s">
        <v>658</v>
      </c>
      <c r="H10" s="1162" t="s">
        <v>658</v>
      </c>
      <c r="I10" s="1151" t="s">
        <v>658</v>
      </c>
      <c r="J10" s="1162" t="s">
        <v>658</v>
      </c>
      <c r="K10" s="1153" t="s">
        <v>658</v>
      </c>
      <c r="L10" s="1153" t="s">
        <v>658</v>
      </c>
      <c r="M10" s="1153" t="s">
        <v>658</v>
      </c>
      <c r="N10" s="1157" t="s">
        <v>658</v>
      </c>
      <c r="O10" s="29"/>
    </row>
    <row r="11" spans="1:55" s="121" customFormat="1" ht="30" customHeight="1" x14ac:dyDescent="0.15">
      <c r="A11" s="22"/>
      <c r="B11" s="30" t="s">
        <v>828</v>
      </c>
      <c r="C11" s="1137">
        <v>24882569</v>
      </c>
      <c r="D11" s="1140">
        <v>63.51</v>
      </c>
      <c r="E11" s="1137">
        <v>0</v>
      </c>
      <c r="F11" s="1140">
        <v>0</v>
      </c>
      <c r="G11" s="1137">
        <v>12811312</v>
      </c>
      <c r="H11" s="1140">
        <v>32.700000000000003</v>
      </c>
      <c r="I11" s="1137">
        <v>1483772</v>
      </c>
      <c r="J11" s="1140">
        <v>3.79</v>
      </c>
      <c r="K11" s="438">
        <v>39177653</v>
      </c>
      <c r="L11" s="438">
        <v>3312962</v>
      </c>
      <c r="M11" s="438">
        <v>94591</v>
      </c>
      <c r="N11" s="1156">
        <v>3762481</v>
      </c>
      <c r="O11" s="29"/>
    </row>
    <row r="12" spans="1:55" s="121" customFormat="1" ht="30" customHeight="1" x14ac:dyDescent="0.15">
      <c r="A12" s="122"/>
      <c r="B12" s="150" t="s">
        <v>829</v>
      </c>
      <c r="C12" s="1138">
        <v>980603</v>
      </c>
      <c r="D12" s="1141">
        <v>57.02</v>
      </c>
      <c r="E12" s="1138">
        <v>3387</v>
      </c>
      <c r="F12" s="1141">
        <v>0.2</v>
      </c>
      <c r="G12" s="1138">
        <v>680030</v>
      </c>
      <c r="H12" s="1141">
        <v>39.54</v>
      </c>
      <c r="I12" s="1138">
        <v>55723</v>
      </c>
      <c r="J12" s="1141">
        <v>3.24</v>
      </c>
      <c r="K12" s="440">
        <v>1719743</v>
      </c>
      <c r="L12" s="440">
        <v>185297</v>
      </c>
      <c r="M12" s="440">
        <v>1688</v>
      </c>
      <c r="N12" s="1158">
        <v>103040</v>
      </c>
      <c r="O12" s="124"/>
    </row>
    <row r="13" spans="1:55" ht="23.1" customHeight="1" x14ac:dyDescent="0.15">
      <c r="A13" s="64">
        <v>1</v>
      </c>
      <c r="B13" s="97" t="s">
        <v>830</v>
      </c>
      <c r="C13" s="1139">
        <v>3653697</v>
      </c>
      <c r="D13" s="1142">
        <v>58.68</v>
      </c>
      <c r="E13" s="1139">
        <v>0</v>
      </c>
      <c r="F13" s="1142">
        <v>0</v>
      </c>
      <c r="G13" s="1139">
        <v>1437270</v>
      </c>
      <c r="H13" s="1142">
        <v>23.08</v>
      </c>
      <c r="I13" s="1139">
        <v>1135693</v>
      </c>
      <c r="J13" s="1142">
        <v>18.239999999999998</v>
      </c>
      <c r="K13" s="1032">
        <v>6226660</v>
      </c>
      <c r="L13" s="1032">
        <v>621414</v>
      </c>
      <c r="M13" s="1032">
        <v>57719</v>
      </c>
      <c r="N13" s="1159">
        <v>480935</v>
      </c>
      <c r="O13" s="63">
        <v>1</v>
      </c>
    </row>
    <row r="14" spans="1:55" ht="23.1" customHeight="1" x14ac:dyDescent="0.15">
      <c r="A14" s="64">
        <v>2</v>
      </c>
      <c r="B14" s="97" t="s">
        <v>832</v>
      </c>
      <c r="C14" s="1137">
        <v>350894</v>
      </c>
      <c r="D14" s="1140">
        <v>60.67</v>
      </c>
      <c r="E14" s="1137">
        <v>0</v>
      </c>
      <c r="F14" s="1140">
        <v>0</v>
      </c>
      <c r="G14" s="1137">
        <v>227480</v>
      </c>
      <c r="H14" s="1140">
        <v>39.33</v>
      </c>
      <c r="I14" s="1137">
        <v>0</v>
      </c>
      <c r="J14" s="1140">
        <v>0</v>
      </c>
      <c r="K14" s="438">
        <v>578374</v>
      </c>
      <c r="L14" s="438">
        <v>55891</v>
      </c>
      <c r="M14" s="438">
        <v>134</v>
      </c>
      <c r="N14" s="1156">
        <v>64074</v>
      </c>
      <c r="O14" s="59">
        <v>2</v>
      </c>
    </row>
    <row r="15" spans="1:55" ht="23.1" customHeight="1" x14ac:dyDescent="0.15">
      <c r="A15" s="64">
        <v>3</v>
      </c>
      <c r="B15" s="97" t="s">
        <v>834</v>
      </c>
      <c r="C15" s="1137">
        <v>1327629</v>
      </c>
      <c r="D15" s="1140">
        <v>65.81</v>
      </c>
      <c r="E15" s="1137">
        <v>0</v>
      </c>
      <c r="F15" s="1140">
        <v>0</v>
      </c>
      <c r="G15" s="1137">
        <v>689779</v>
      </c>
      <c r="H15" s="1140">
        <v>34.19</v>
      </c>
      <c r="I15" s="1137">
        <v>0</v>
      </c>
      <c r="J15" s="1140">
        <v>0</v>
      </c>
      <c r="K15" s="438">
        <v>2017408</v>
      </c>
      <c r="L15" s="438">
        <v>157117</v>
      </c>
      <c r="M15" s="438">
        <v>2193</v>
      </c>
      <c r="N15" s="1156">
        <v>201822</v>
      </c>
      <c r="O15" s="59">
        <v>3</v>
      </c>
    </row>
    <row r="16" spans="1:55" ht="23.1" customHeight="1" x14ac:dyDescent="0.15">
      <c r="A16" s="64">
        <v>4</v>
      </c>
      <c r="B16" s="97" t="s">
        <v>836</v>
      </c>
      <c r="C16" s="1137">
        <v>2928557</v>
      </c>
      <c r="D16" s="1140">
        <v>74.900000000000006</v>
      </c>
      <c r="E16" s="1137">
        <v>0</v>
      </c>
      <c r="F16" s="1140">
        <v>0</v>
      </c>
      <c r="G16" s="1137">
        <v>981178</v>
      </c>
      <c r="H16" s="1140">
        <v>25.1</v>
      </c>
      <c r="I16" s="1137">
        <v>0</v>
      </c>
      <c r="J16" s="1140">
        <v>0</v>
      </c>
      <c r="K16" s="438">
        <v>3909735</v>
      </c>
      <c r="L16" s="438">
        <v>226760</v>
      </c>
      <c r="M16" s="438">
        <v>7677</v>
      </c>
      <c r="N16" s="1156">
        <v>572927</v>
      </c>
      <c r="O16" s="59">
        <v>4</v>
      </c>
    </row>
    <row r="17" spans="1:15" ht="23.1" customHeight="1" x14ac:dyDescent="0.15">
      <c r="A17" s="197">
        <v>5</v>
      </c>
      <c r="B17" s="198" t="s">
        <v>838</v>
      </c>
      <c r="C17" s="1138">
        <v>119000</v>
      </c>
      <c r="D17" s="1141">
        <v>50.65</v>
      </c>
      <c r="E17" s="1138">
        <v>0</v>
      </c>
      <c r="F17" s="1141">
        <v>0</v>
      </c>
      <c r="G17" s="1138">
        <v>115931</v>
      </c>
      <c r="H17" s="1141">
        <v>49.35</v>
      </c>
      <c r="I17" s="1138">
        <v>0</v>
      </c>
      <c r="J17" s="1141">
        <v>0</v>
      </c>
      <c r="K17" s="440">
        <v>234931</v>
      </c>
      <c r="L17" s="440">
        <v>31785</v>
      </c>
      <c r="M17" s="440">
        <v>118</v>
      </c>
      <c r="N17" s="1158">
        <v>4979</v>
      </c>
      <c r="O17" s="141">
        <v>5</v>
      </c>
    </row>
    <row r="18" spans="1:15" ht="23.1" customHeight="1" x14ac:dyDescent="0.15">
      <c r="A18" s="64">
        <v>6</v>
      </c>
      <c r="B18" s="97" t="s">
        <v>840</v>
      </c>
      <c r="C18" s="1139">
        <v>406298</v>
      </c>
      <c r="D18" s="1142">
        <v>54.35</v>
      </c>
      <c r="E18" s="1139">
        <v>0</v>
      </c>
      <c r="F18" s="1142">
        <v>0</v>
      </c>
      <c r="G18" s="1139">
        <v>341250</v>
      </c>
      <c r="H18" s="1142">
        <v>45.65</v>
      </c>
      <c r="I18" s="1139">
        <v>0</v>
      </c>
      <c r="J18" s="1142">
        <v>0</v>
      </c>
      <c r="K18" s="1032">
        <v>747548</v>
      </c>
      <c r="L18" s="1032">
        <v>76778</v>
      </c>
      <c r="M18" s="1032">
        <v>565</v>
      </c>
      <c r="N18" s="1159">
        <v>31822</v>
      </c>
      <c r="O18" s="59">
        <v>6</v>
      </c>
    </row>
    <row r="19" spans="1:15" ht="23.1" customHeight="1" x14ac:dyDescent="0.15">
      <c r="A19" s="64">
        <v>7</v>
      </c>
      <c r="B19" s="97" t="s">
        <v>842</v>
      </c>
      <c r="C19" s="1137">
        <v>2106220</v>
      </c>
      <c r="D19" s="1140">
        <v>74.760000000000005</v>
      </c>
      <c r="E19" s="1137">
        <v>0</v>
      </c>
      <c r="F19" s="1140">
        <v>0</v>
      </c>
      <c r="G19" s="1137">
        <v>711012</v>
      </c>
      <c r="H19" s="1140">
        <v>25.24</v>
      </c>
      <c r="I19" s="1137">
        <v>0</v>
      </c>
      <c r="J19" s="1140">
        <v>0</v>
      </c>
      <c r="K19" s="438">
        <v>2817232</v>
      </c>
      <c r="L19" s="438">
        <v>170880</v>
      </c>
      <c r="M19" s="438">
        <v>4118</v>
      </c>
      <c r="N19" s="1156">
        <v>360095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37">
        <v>516540</v>
      </c>
      <c r="D20" s="1140">
        <v>55.25</v>
      </c>
      <c r="E20" s="1137">
        <v>0</v>
      </c>
      <c r="F20" s="1140">
        <v>0</v>
      </c>
      <c r="G20" s="1137">
        <v>418380</v>
      </c>
      <c r="H20" s="1140">
        <v>44.75</v>
      </c>
      <c r="I20" s="1137">
        <v>0</v>
      </c>
      <c r="J20" s="1140">
        <v>0</v>
      </c>
      <c r="K20" s="438">
        <v>934920</v>
      </c>
      <c r="L20" s="438">
        <v>92576</v>
      </c>
      <c r="M20" s="438">
        <v>1013</v>
      </c>
      <c r="N20" s="1156">
        <v>38351</v>
      </c>
      <c r="O20" s="59">
        <v>8</v>
      </c>
    </row>
    <row r="21" spans="1:15" s="103" customFormat="1" ht="23.1" customHeight="1" x14ac:dyDescent="0.15">
      <c r="A21" s="64">
        <v>9</v>
      </c>
      <c r="B21" s="97" t="s">
        <v>846</v>
      </c>
      <c r="C21" s="1137">
        <v>390861</v>
      </c>
      <c r="D21" s="1140">
        <v>59.89</v>
      </c>
      <c r="E21" s="1137">
        <v>0</v>
      </c>
      <c r="F21" s="1140">
        <v>0</v>
      </c>
      <c r="G21" s="1137">
        <v>261760</v>
      </c>
      <c r="H21" s="1140">
        <v>40.11</v>
      </c>
      <c r="I21" s="1137">
        <v>0</v>
      </c>
      <c r="J21" s="1140">
        <v>0</v>
      </c>
      <c r="K21" s="438">
        <v>652621</v>
      </c>
      <c r="L21" s="438">
        <v>63392</v>
      </c>
      <c r="M21" s="438">
        <v>310</v>
      </c>
      <c r="N21" s="1156">
        <v>28971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138">
        <v>411536</v>
      </c>
      <c r="D22" s="1141">
        <v>61.36</v>
      </c>
      <c r="E22" s="1138">
        <v>0</v>
      </c>
      <c r="F22" s="1141">
        <v>0</v>
      </c>
      <c r="G22" s="1138">
        <v>259120</v>
      </c>
      <c r="H22" s="1141">
        <v>38.64</v>
      </c>
      <c r="I22" s="1138">
        <v>0</v>
      </c>
      <c r="J22" s="1141">
        <v>0</v>
      </c>
      <c r="K22" s="440">
        <v>670656</v>
      </c>
      <c r="L22" s="440">
        <v>63921</v>
      </c>
      <c r="M22" s="440">
        <v>1166</v>
      </c>
      <c r="N22" s="1158">
        <v>43578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139">
        <v>487769</v>
      </c>
      <c r="D23" s="1142">
        <v>64.63</v>
      </c>
      <c r="E23" s="1139">
        <v>0</v>
      </c>
      <c r="F23" s="1142">
        <v>0</v>
      </c>
      <c r="G23" s="1139">
        <v>266910</v>
      </c>
      <c r="H23" s="1142">
        <v>35.369999999999997</v>
      </c>
      <c r="I23" s="1139">
        <v>0</v>
      </c>
      <c r="J23" s="1142">
        <v>0</v>
      </c>
      <c r="K23" s="1032">
        <v>754679</v>
      </c>
      <c r="L23" s="1032">
        <v>69247</v>
      </c>
      <c r="M23" s="1032">
        <v>829</v>
      </c>
      <c r="N23" s="1159">
        <v>59351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137">
        <v>666151</v>
      </c>
      <c r="D24" s="1140">
        <v>74.930000000000007</v>
      </c>
      <c r="E24" s="1137">
        <v>0</v>
      </c>
      <c r="F24" s="1140">
        <v>0</v>
      </c>
      <c r="G24" s="1137">
        <v>222825</v>
      </c>
      <c r="H24" s="1140">
        <v>25.07</v>
      </c>
      <c r="I24" s="1137">
        <v>0</v>
      </c>
      <c r="J24" s="1140">
        <v>0</v>
      </c>
      <c r="K24" s="438">
        <v>888976</v>
      </c>
      <c r="L24" s="438">
        <v>47922</v>
      </c>
      <c r="M24" s="438">
        <v>1144</v>
      </c>
      <c r="N24" s="1156">
        <v>66914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137">
        <v>330529</v>
      </c>
      <c r="D25" s="1140">
        <v>56.94</v>
      </c>
      <c r="E25" s="1137">
        <v>0</v>
      </c>
      <c r="F25" s="1140">
        <v>0</v>
      </c>
      <c r="G25" s="1137">
        <v>249912</v>
      </c>
      <c r="H25" s="1140">
        <v>43.06</v>
      </c>
      <c r="I25" s="1137">
        <v>0</v>
      </c>
      <c r="J25" s="1140">
        <v>0</v>
      </c>
      <c r="K25" s="438">
        <v>580441</v>
      </c>
      <c r="L25" s="438">
        <v>66999</v>
      </c>
      <c r="M25" s="438">
        <v>261</v>
      </c>
      <c r="N25" s="1156">
        <v>49564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137">
        <v>213361</v>
      </c>
      <c r="D26" s="1140">
        <v>57.68</v>
      </c>
      <c r="E26" s="1137">
        <v>0</v>
      </c>
      <c r="F26" s="1140">
        <v>0</v>
      </c>
      <c r="G26" s="1137">
        <v>156537</v>
      </c>
      <c r="H26" s="1140">
        <v>42.32</v>
      </c>
      <c r="I26" s="1137">
        <v>0</v>
      </c>
      <c r="J26" s="1140">
        <v>0</v>
      </c>
      <c r="K26" s="438">
        <v>369898</v>
      </c>
      <c r="L26" s="438">
        <v>35734</v>
      </c>
      <c r="M26" s="438">
        <v>348</v>
      </c>
      <c r="N26" s="1156">
        <v>24876</v>
      </c>
      <c r="O26" s="67">
        <v>14</v>
      </c>
    </row>
    <row r="27" spans="1:15" s="103" customFormat="1" ht="23.1" customHeight="1" x14ac:dyDescent="0.15">
      <c r="A27" s="75">
        <v>15</v>
      </c>
      <c r="B27" s="76" t="s">
        <v>857</v>
      </c>
      <c r="C27" s="1138">
        <v>379688</v>
      </c>
      <c r="D27" s="1141">
        <v>58.26</v>
      </c>
      <c r="E27" s="1138">
        <v>0</v>
      </c>
      <c r="F27" s="1141">
        <v>0</v>
      </c>
      <c r="G27" s="1138">
        <v>271992</v>
      </c>
      <c r="H27" s="1141">
        <v>41.74</v>
      </c>
      <c r="I27" s="1138">
        <v>0</v>
      </c>
      <c r="J27" s="1141">
        <v>0</v>
      </c>
      <c r="K27" s="440">
        <v>651680</v>
      </c>
      <c r="L27" s="440">
        <v>55154</v>
      </c>
      <c r="M27" s="440">
        <v>114</v>
      </c>
      <c r="N27" s="1158">
        <v>91065</v>
      </c>
      <c r="O27" s="77">
        <v>15</v>
      </c>
    </row>
    <row r="28" spans="1:15" s="103" customFormat="1" ht="23.1" customHeight="1" x14ac:dyDescent="0.15">
      <c r="A28" s="66">
        <v>16</v>
      </c>
      <c r="B28" s="65" t="s">
        <v>859</v>
      </c>
      <c r="C28" s="1139">
        <v>620518</v>
      </c>
      <c r="D28" s="1142">
        <v>60.47</v>
      </c>
      <c r="E28" s="1139">
        <v>0</v>
      </c>
      <c r="F28" s="1142">
        <v>0</v>
      </c>
      <c r="G28" s="1139">
        <v>405659</v>
      </c>
      <c r="H28" s="1142">
        <v>39.53</v>
      </c>
      <c r="I28" s="1139">
        <v>0</v>
      </c>
      <c r="J28" s="1142">
        <v>0</v>
      </c>
      <c r="K28" s="1032">
        <v>1026177</v>
      </c>
      <c r="L28" s="1032">
        <v>90040</v>
      </c>
      <c r="M28" s="1032">
        <v>11</v>
      </c>
      <c r="N28" s="1159">
        <v>116261</v>
      </c>
      <c r="O28" s="67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137">
        <v>2457888</v>
      </c>
      <c r="D29" s="1140">
        <v>64.91</v>
      </c>
      <c r="E29" s="1137">
        <v>0</v>
      </c>
      <c r="F29" s="1140">
        <v>0</v>
      </c>
      <c r="G29" s="1137">
        <v>1329009</v>
      </c>
      <c r="H29" s="1140">
        <v>35.090000000000003</v>
      </c>
      <c r="I29" s="1137">
        <v>0</v>
      </c>
      <c r="J29" s="1140">
        <v>0</v>
      </c>
      <c r="K29" s="438">
        <v>3786897</v>
      </c>
      <c r="L29" s="438">
        <v>292975</v>
      </c>
      <c r="M29" s="438">
        <v>5109</v>
      </c>
      <c r="N29" s="1156">
        <v>682198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137">
        <v>70443</v>
      </c>
      <c r="D30" s="1140">
        <v>53.77</v>
      </c>
      <c r="E30" s="1137">
        <v>0</v>
      </c>
      <c r="F30" s="1140">
        <v>0</v>
      </c>
      <c r="G30" s="1137">
        <v>37631</v>
      </c>
      <c r="H30" s="1140">
        <v>28.72</v>
      </c>
      <c r="I30" s="1137">
        <v>22934</v>
      </c>
      <c r="J30" s="1140">
        <v>17.510000000000002</v>
      </c>
      <c r="K30" s="438">
        <v>131008</v>
      </c>
      <c r="L30" s="438">
        <v>17694</v>
      </c>
      <c r="M30" s="438">
        <v>142</v>
      </c>
      <c r="N30" s="1156">
        <v>4220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137">
        <v>1294062</v>
      </c>
      <c r="D31" s="1140">
        <v>57.11</v>
      </c>
      <c r="E31" s="1137">
        <v>0</v>
      </c>
      <c r="F31" s="1140">
        <v>0</v>
      </c>
      <c r="G31" s="1137">
        <v>971793</v>
      </c>
      <c r="H31" s="1140">
        <v>42.89</v>
      </c>
      <c r="I31" s="1137">
        <v>0</v>
      </c>
      <c r="J31" s="1140">
        <v>0</v>
      </c>
      <c r="K31" s="438">
        <v>2265855</v>
      </c>
      <c r="L31" s="438">
        <v>180732</v>
      </c>
      <c r="M31" s="438">
        <v>434</v>
      </c>
      <c r="N31" s="1156">
        <v>80042</v>
      </c>
      <c r="O31" s="67">
        <v>19</v>
      </c>
    </row>
    <row r="32" spans="1:15" s="103" customFormat="1" ht="23.1" customHeight="1" x14ac:dyDescent="0.15">
      <c r="A32" s="75">
        <v>20</v>
      </c>
      <c r="B32" s="76" t="s">
        <v>867</v>
      </c>
      <c r="C32" s="1138">
        <v>847528</v>
      </c>
      <c r="D32" s="1141">
        <v>77.78</v>
      </c>
      <c r="E32" s="1138">
        <v>0</v>
      </c>
      <c r="F32" s="1141">
        <v>0</v>
      </c>
      <c r="G32" s="1138">
        <v>242132</v>
      </c>
      <c r="H32" s="1141">
        <v>22.22</v>
      </c>
      <c r="I32" s="1138">
        <v>0</v>
      </c>
      <c r="J32" s="1141">
        <v>0</v>
      </c>
      <c r="K32" s="440">
        <v>1089660</v>
      </c>
      <c r="L32" s="440">
        <v>50392</v>
      </c>
      <c r="M32" s="440">
        <v>1540</v>
      </c>
      <c r="N32" s="1158">
        <v>147312</v>
      </c>
      <c r="O32" s="77">
        <v>20</v>
      </c>
    </row>
    <row r="33" spans="1:15" s="103" customFormat="1" ht="23.1" customHeight="1" x14ac:dyDescent="0.15">
      <c r="A33" s="78">
        <v>21</v>
      </c>
      <c r="B33" s="65" t="s">
        <v>869</v>
      </c>
      <c r="C33" s="1139">
        <v>741559</v>
      </c>
      <c r="D33" s="1142">
        <v>52.47</v>
      </c>
      <c r="E33" s="1139">
        <v>0</v>
      </c>
      <c r="F33" s="1142">
        <v>0</v>
      </c>
      <c r="G33" s="1139">
        <v>416583</v>
      </c>
      <c r="H33" s="1142">
        <v>29.48</v>
      </c>
      <c r="I33" s="1139">
        <v>255126</v>
      </c>
      <c r="J33" s="1142">
        <v>18.05</v>
      </c>
      <c r="K33" s="1032">
        <v>1413268</v>
      </c>
      <c r="L33" s="1032">
        <v>161150</v>
      </c>
      <c r="M33" s="1032">
        <v>2724</v>
      </c>
      <c r="N33" s="1159">
        <v>81871</v>
      </c>
      <c r="O33" s="79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137">
        <v>488437</v>
      </c>
      <c r="D34" s="1140">
        <v>78.34</v>
      </c>
      <c r="E34" s="1137">
        <v>0</v>
      </c>
      <c r="F34" s="1140">
        <v>0</v>
      </c>
      <c r="G34" s="1137">
        <v>135072</v>
      </c>
      <c r="H34" s="1140">
        <v>21.66</v>
      </c>
      <c r="I34" s="1137">
        <v>0</v>
      </c>
      <c r="J34" s="1140">
        <v>0</v>
      </c>
      <c r="K34" s="438">
        <v>623509</v>
      </c>
      <c r="L34" s="438">
        <v>29880</v>
      </c>
      <c r="M34" s="438">
        <v>862</v>
      </c>
      <c r="N34" s="1156">
        <v>63429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137">
        <v>143589</v>
      </c>
      <c r="D35" s="1140">
        <v>55.28</v>
      </c>
      <c r="E35" s="1137">
        <v>0</v>
      </c>
      <c r="F35" s="1140">
        <v>0</v>
      </c>
      <c r="G35" s="1137">
        <v>116169</v>
      </c>
      <c r="H35" s="1140">
        <v>44.72</v>
      </c>
      <c r="I35" s="1137">
        <v>0</v>
      </c>
      <c r="J35" s="1140">
        <v>0</v>
      </c>
      <c r="K35" s="438">
        <v>259758</v>
      </c>
      <c r="L35" s="438">
        <v>33590</v>
      </c>
      <c r="M35" s="438">
        <v>103</v>
      </c>
      <c r="N35" s="1156">
        <v>17729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137">
        <v>529677</v>
      </c>
      <c r="D36" s="1140">
        <v>64.27</v>
      </c>
      <c r="E36" s="1137">
        <v>0</v>
      </c>
      <c r="F36" s="1140">
        <v>0</v>
      </c>
      <c r="G36" s="1137">
        <v>294444</v>
      </c>
      <c r="H36" s="1140">
        <v>35.729999999999997</v>
      </c>
      <c r="I36" s="1137">
        <v>0</v>
      </c>
      <c r="J36" s="1140">
        <v>0</v>
      </c>
      <c r="K36" s="438">
        <v>824121</v>
      </c>
      <c r="L36" s="438">
        <v>71010</v>
      </c>
      <c r="M36" s="438">
        <v>834</v>
      </c>
      <c r="N36" s="1156">
        <v>88879</v>
      </c>
      <c r="O36" s="67">
        <v>24</v>
      </c>
    </row>
    <row r="37" spans="1:15" s="103" customFormat="1" ht="23.1" customHeight="1" x14ac:dyDescent="0.15">
      <c r="A37" s="75">
        <v>25</v>
      </c>
      <c r="B37" s="76" t="s">
        <v>876</v>
      </c>
      <c r="C37" s="1138">
        <v>255745</v>
      </c>
      <c r="D37" s="1141">
        <v>54.13</v>
      </c>
      <c r="E37" s="1138">
        <v>0</v>
      </c>
      <c r="F37" s="1141">
        <v>0</v>
      </c>
      <c r="G37" s="1138">
        <v>216690</v>
      </c>
      <c r="H37" s="1141">
        <v>45.87</v>
      </c>
      <c r="I37" s="1138">
        <v>0</v>
      </c>
      <c r="J37" s="1141">
        <v>0</v>
      </c>
      <c r="K37" s="440">
        <v>472435</v>
      </c>
      <c r="L37" s="440">
        <v>51815</v>
      </c>
      <c r="M37" s="440">
        <v>259</v>
      </c>
      <c r="N37" s="1158">
        <v>15073</v>
      </c>
      <c r="O37" s="77">
        <v>25</v>
      </c>
    </row>
    <row r="38" spans="1:15" s="103" customFormat="1" ht="23.1" customHeight="1" x14ac:dyDescent="0.15">
      <c r="A38" s="66">
        <v>26</v>
      </c>
      <c r="B38" s="65" t="s">
        <v>878</v>
      </c>
      <c r="C38" s="1139">
        <v>169928</v>
      </c>
      <c r="D38" s="1142">
        <v>60.74</v>
      </c>
      <c r="E38" s="1139">
        <v>0</v>
      </c>
      <c r="F38" s="1142">
        <v>0</v>
      </c>
      <c r="G38" s="1139">
        <v>109824</v>
      </c>
      <c r="H38" s="1142">
        <v>39.26</v>
      </c>
      <c r="I38" s="1139">
        <v>0</v>
      </c>
      <c r="J38" s="1142">
        <v>0</v>
      </c>
      <c r="K38" s="1032">
        <v>279752</v>
      </c>
      <c r="L38" s="1032">
        <v>26085</v>
      </c>
      <c r="M38" s="1032">
        <v>138</v>
      </c>
      <c r="N38" s="1159">
        <v>8860</v>
      </c>
      <c r="O38" s="67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137">
        <v>649841</v>
      </c>
      <c r="D39" s="1140">
        <v>83.82</v>
      </c>
      <c r="E39" s="1137">
        <v>0</v>
      </c>
      <c r="F39" s="1140">
        <v>0</v>
      </c>
      <c r="G39" s="1137">
        <v>125439</v>
      </c>
      <c r="H39" s="1140">
        <v>16.18</v>
      </c>
      <c r="I39" s="1137">
        <v>0</v>
      </c>
      <c r="J39" s="1140">
        <v>0</v>
      </c>
      <c r="K39" s="438">
        <v>775280</v>
      </c>
      <c r="L39" s="438">
        <v>25126</v>
      </c>
      <c r="M39" s="438">
        <v>1351</v>
      </c>
      <c r="N39" s="1156">
        <v>152560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137">
        <v>263802</v>
      </c>
      <c r="D40" s="1140">
        <v>46.6</v>
      </c>
      <c r="E40" s="1137">
        <v>0</v>
      </c>
      <c r="F40" s="1140">
        <v>0</v>
      </c>
      <c r="G40" s="1137">
        <v>302335</v>
      </c>
      <c r="H40" s="1140">
        <v>53.4</v>
      </c>
      <c r="I40" s="1137">
        <v>0</v>
      </c>
      <c r="J40" s="1140">
        <v>0</v>
      </c>
      <c r="K40" s="438">
        <v>566137</v>
      </c>
      <c r="L40" s="438">
        <v>66259</v>
      </c>
      <c r="M40" s="438">
        <v>1285</v>
      </c>
      <c r="N40" s="1156">
        <v>11764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137">
        <v>111380</v>
      </c>
      <c r="D41" s="1140">
        <v>74.7</v>
      </c>
      <c r="E41" s="1137">
        <v>0</v>
      </c>
      <c r="F41" s="1140">
        <v>0</v>
      </c>
      <c r="G41" s="1137">
        <v>37715</v>
      </c>
      <c r="H41" s="1140">
        <v>25.3</v>
      </c>
      <c r="I41" s="1137">
        <v>0</v>
      </c>
      <c r="J41" s="1140">
        <v>0</v>
      </c>
      <c r="K41" s="438">
        <v>149095</v>
      </c>
      <c r="L41" s="438">
        <v>7628</v>
      </c>
      <c r="M41" s="438">
        <v>185</v>
      </c>
      <c r="N41" s="1156">
        <v>23395</v>
      </c>
      <c r="O41" s="67">
        <v>31</v>
      </c>
    </row>
    <row r="42" spans="1:15" s="103" customFormat="1" ht="23.1" customHeight="1" x14ac:dyDescent="0.15">
      <c r="A42" s="75">
        <v>32</v>
      </c>
      <c r="B42" s="76" t="s">
        <v>886</v>
      </c>
      <c r="C42" s="1138">
        <v>272859</v>
      </c>
      <c r="D42" s="1141">
        <v>54.63</v>
      </c>
      <c r="E42" s="1138">
        <v>0</v>
      </c>
      <c r="F42" s="1141">
        <v>0</v>
      </c>
      <c r="G42" s="1138">
        <v>226567</v>
      </c>
      <c r="H42" s="1141">
        <v>45.37</v>
      </c>
      <c r="I42" s="1138">
        <v>0</v>
      </c>
      <c r="J42" s="1141">
        <v>0</v>
      </c>
      <c r="K42" s="440">
        <v>499426</v>
      </c>
      <c r="L42" s="440">
        <v>56747</v>
      </c>
      <c r="M42" s="440">
        <v>205</v>
      </c>
      <c r="N42" s="1158">
        <v>15831</v>
      </c>
      <c r="O42" s="77">
        <v>32</v>
      </c>
    </row>
    <row r="43" spans="1:15" s="103" customFormat="1" ht="23.1" customHeight="1" x14ac:dyDescent="0.15">
      <c r="A43" s="66">
        <v>33</v>
      </c>
      <c r="B43" s="65" t="s">
        <v>888</v>
      </c>
      <c r="C43" s="1139">
        <v>214002</v>
      </c>
      <c r="D43" s="1142">
        <v>62.4</v>
      </c>
      <c r="E43" s="1139">
        <v>0</v>
      </c>
      <c r="F43" s="1142">
        <v>0</v>
      </c>
      <c r="G43" s="1139">
        <v>128943</v>
      </c>
      <c r="H43" s="1142">
        <v>37.6</v>
      </c>
      <c r="I43" s="1139">
        <v>0</v>
      </c>
      <c r="J43" s="1142">
        <v>0</v>
      </c>
      <c r="K43" s="1032">
        <v>342945</v>
      </c>
      <c r="L43" s="1032">
        <v>25867</v>
      </c>
      <c r="M43" s="1032">
        <v>111</v>
      </c>
      <c r="N43" s="1159">
        <v>15152</v>
      </c>
      <c r="O43" s="67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137">
        <v>280631</v>
      </c>
      <c r="D44" s="1140">
        <v>79.09</v>
      </c>
      <c r="E44" s="1137">
        <v>0</v>
      </c>
      <c r="F44" s="1140">
        <v>0</v>
      </c>
      <c r="G44" s="1137">
        <v>74187</v>
      </c>
      <c r="H44" s="1140">
        <v>20.91</v>
      </c>
      <c r="I44" s="1137">
        <v>0</v>
      </c>
      <c r="J44" s="1140">
        <v>0</v>
      </c>
      <c r="K44" s="438">
        <v>354818</v>
      </c>
      <c r="L44" s="438">
        <v>15825</v>
      </c>
      <c r="M44" s="438">
        <v>196</v>
      </c>
      <c r="N44" s="1156">
        <v>34211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137">
        <v>352148</v>
      </c>
      <c r="D45" s="1140">
        <v>62.25</v>
      </c>
      <c r="E45" s="1137">
        <v>0</v>
      </c>
      <c r="F45" s="1140">
        <v>0</v>
      </c>
      <c r="G45" s="1137">
        <v>213534</v>
      </c>
      <c r="H45" s="1140">
        <v>37.75</v>
      </c>
      <c r="I45" s="1137">
        <v>0</v>
      </c>
      <c r="J45" s="1140">
        <v>0</v>
      </c>
      <c r="K45" s="438">
        <v>565682</v>
      </c>
      <c r="L45" s="438">
        <v>45889</v>
      </c>
      <c r="M45" s="438">
        <v>381</v>
      </c>
      <c r="N45" s="1156">
        <v>30781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137">
        <v>64784</v>
      </c>
      <c r="D46" s="1140">
        <v>62.7</v>
      </c>
      <c r="E46" s="1137">
        <v>0</v>
      </c>
      <c r="F46" s="1140">
        <v>0</v>
      </c>
      <c r="G46" s="1137">
        <v>38538</v>
      </c>
      <c r="H46" s="1140">
        <v>37.299999999999997</v>
      </c>
      <c r="I46" s="1137">
        <v>0</v>
      </c>
      <c r="J46" s="1140">
        <v>0</v>
      </c>
      <c r="K46" s="438">
        <v>103322</v>
      </c>
      <c r="L46" s="438">
        <v>8499</v>
      </c>
      <c r="M46" s="438">
        <v>60</v>
      </c>
      <c r="N46" s="1156">
        <v>1493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138">
        <v>80247</v>
      </c>
      <c r="D47" s="1141">
        <v>64.739999999999995</v>
      </c>
      <c r="E47" s="1138">
        <v>0</v>
      </c>
      <c r="F47" s="1141">
        <v>0</v>
      </c>
      <c r="G47" s="1138">
        <v>43710</v>
      </c>
      <c r="H47" s="1141">
        <v>35.26</v>
      </c>
      <c r="I47" s="1138">
        <v>0</v>
      </c>
      <c r="J47" s="1141">
        <v>0</v>
      </c>
      <c r="K47" s="440">
        <v>123957</v>
      </c>
      <c r="L47" s="440">
        <v>10763</v>
      </c>
      <c r="M47" s="440">
        <v>96</v>
      </c>
      <c r="N47" s="1158">
        <v>10930</v>
      </c>
      <c r="O47" s="77">
        <v>39</v>
      </c>
    </row>
    <row r="48" spans="1:15" s="103" customFormat="1" ht="23.1" customHeight="1" x14ac:dyDescent="0.15">
      <c r="A48" s="66">
        <v>40</v>
      </c>
      <c r="B48" s="65" t="s">
        <v>897</v>
      </c>
      <c r="C48" s="1139">
        <v>33235</v>
      </c>
      <c r="D48" s="1142">
        <v>52.78</v>
      </c>
      <c r="E48" s="1139">
        <v>0</v>
      </c>
      <c r="F48" s="1142">
        <v>0</v>
      </c>
      <c r="G48" s="1139">
        <v>24260</v>
      </c>
      <c r="H48" s="1142">
        <v>38.53</v>
      </c>
      <c r="I48" s="1139">
        <v>5473</v>
      </c>
      <c r="J48" s="1142">
        <v>8.69</v>
      </c>
      <c r="K48" s="1032">
        <v>62968</v>
      </c>
      <c r="L48" s="1032">
        <v>7782</v>
      </c>
      <c r="M48" s="1032">
        <v>49</v>
      </c>
      <c r="N48" s="1159">
        <v>1309</v>
      </c>
      <c r="O48" s="67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137">
        <v>68858</v>
      </c>
      <c r="D49" s="1140">
        <v>57.98</v>
      </c>
      <c r="E49" s="1137">
        <v>0</v>
      </c>
      <c r="F49" s="1140">
        <v>0</v>
      </c>
      <c r="G49" s="1137">
        <v>49895</v>
      </c>
      <c r="H49" s="1140">
        <v>42.02</v>
      </c>
      <c r="I49" s="1137">
        <v>0</v>
      </c>
      <c r="J49" s="1140">
        <v>0</v>
      </c>
      <c r="K49" s="438">
        <v>118753</v>
      </c>
      <c r="L49" s="438">
        <v>13089</v>
      </c>
      <c r="M49" s="438">
        <v>0</v>
      </c>
      <c r="N49" s="1156">
        <v>5117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137">
        <v>62730</v>
      </c>
      <c r="D50" s="1140">
        <v>63.86</v>
      </c>
      <c r="E50" s="1137">
        <v>0</v>
      </c>
      <c r="F50" s="1140">
        <v>0</v>
      </c>
      <c r="G50" s="1137">
        <v>35496</v>
      </c>
      <c r="H50" s="1140">
        <v>36.14</v>
      </c>
      <c r="I50" s="1137">
        <v>0</v>
      </c>
      <c r="J50" s="1140">
        <v>0</v>
      </c>
      <c r="K50" s="438">
        <v>98226</v>
      </c>
      <c r="L50" s="438">
        <v>9482</v>
      </c>
      <c r="M50" s="438">
        <v>44</v>
      </c>
      <c r="N50" s="1156">
        <v>9171</v>
      </c>
      <c r="O50" s="67">
        <v>42</v>
      </c>
    </row>
    <row r="51" spans="1:15" s="103" customFormat="1" ht="23.1" customHeight="1" x14ac:dyDescent="0.15">
      <c r="A51" s="78">
        <v>43</v>
      </c>
      <c r="B51" s="65" t="s">
        <v>903</v>
      </c>
      <c r="C51" s="1137">
        <v>38320</v>
      </c>
      <c r="D51" s="1140">
        <v>52.97</v>
      </c>
      <c r="E51" s="1137">
        <v>0</v>
      </c>
      <c r="F51" s="1140">
        <v>0</v>
      </c>
      <c r="G51" s="1137">
        <v>25030</v>
      </c>
      <c r="H51" s="1140">
        <v>34.6</v>
      </c>
      <c r="I51" s="1137">
        <v>8988</v>
      </c>
      <c r="J51" s="1140">
        <v>12.43</v>
      </c>
      <c r="K51" s="438">
        <v>72338</v>
      </c>
      <c r="L51" s="438">
        <v>9140</v>
      </c>
      <c r="M51" s="438">
        <v>415</v>
      </c>
      <c r="N51" s="1156">
        <v>2866</v>
      </c>
      <c r="O51" s="79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138">
        <v>43292</v>
      </c>
      <c r="D52" s="1141">
        <v>53.73</v>
      </c>
      <c r="E52" s="1138">
        <v>0</v>
      </c>
      <c r="F52" s="1141">
        <v>0</v>
      </c>
      <c r="G52" s="1138">
        <v>26380</v>
      </c>
      <c r="H52" s="1141">
        <v>32.74</v>
      </c>
      <c r="I52" s="1138">
        <v>10905</v>
      </c>
      <c r="J52" s="1141">
        <v>13.53</v>
      </c>
      <c r="K52" s="440">
        <v>80577</v>
      </c>
      <c r="L52" s="440">
        <v>9698</v>
      </c>
      <c r="M52" s="440">
        <v>0</v>
      </c>
      <c r="N52" s="1158">
        <v>2223</v>
      </c>
      <c r="O52" s="77">
        <v>44</v>
      </c>
    </row>
    <row r="53" spans="1:15" s="125" customFormat="1" ht="23.1" customHeight="1" x14ac:dyDescent="0.15">
      <c r="A53" s="66">
        <v>45</v>
      </c>
      <c r="B53" s="65" t="s">
        <v>906</v>
      </c>
      <c r="C53" s="1147">
        <v>160008</v>
      </c>
      <c r="D53" s="1142">
        <v>47.84</v>
      </c>
      <c r="E53" s="1139">
        <v>0</v>
      </c>
      <c r="F53" s="1142">
        <v>0</v>
      </c>
      <c r="G53" s="1139">
        <v>174432</v>
      </c>
      <c r="H53" s="1142">
        <v>52.16</v>
      </c>
      <c r="I53" s="1139">
        <v>0</v>
      </c>
      <c r="J53" s="1142">
        <v>0</v>
      </c>
      <c r="K53" s="1032">
        <v>334440</v>
      </c>
      <c r="L53" s="1032">
        <v>42468</v>
      </c>
      <c r="M53" s="1032">
        <v>317</v>
      </c>
      <c r="N53" s="1159">
        <v>15483</v>
      </c>
      <c r="O53" s="67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148">
        <v>61670</v>
      </c>
      <c r="D54" s="1140">
        <v>50.23</v>
      </c>
      <c r="E54" s="1137">
        <v>0</v>
      </c>
      <c r="F54" s="1140">
        <v>0</v>
      </c>
      <c r="G54" s="1137">
        <v>61105</v>
      </c>
      <c r="H54" s="1140">
        <v>49.77</v>
      </c>
      <c r="I54" s="1137">
        <v>0</v>
      </c>
      <c r="J54" s="1140">
        <v>0</v>
      </c>
      <c r="K54" s="438">
        <v>122775</v>
      </c>
      <c r="L54" s="438">
        <v>16223</v>
      </c>
      <c r="M54" s="438">
        <v>474</v>
      </c>
      <c r="N54" s="1156">
        <v>2800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148">
        <v>36921</v>
      </c>
      <c r="D55" s="1140">
        <v>59.41</v>
      </c>
      <c r="E55" s="1137">
        <v>0</v>
      </c>
      <c r="F55" s="1140">
        <v>0</v>
      </c>
      <c r="G55" s="1137">
        <v>25220</v>
      </c>
      <c r="H55" s="1140">
        <v>40.590000000000003</v>
      </c>
      <c r="I55" s="1137">
        <v>0</v>
      </c>
      <c r="J55" s="1140">
        <v>0</v>
      </c>
      <c r="K55" s="438">
        <v>62141</v>
      </c>
      <c r="L55" s="438">
        <v>5389</v>
      </c>
      <c r="M55" s="438">
        <v>179</v>
      </c>
      <c r="N55" s="1156">
        <v>8659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148">
        <v>32378</v>
      </c>
      <c r="D56" s="1140">
        <v>58.89</v>
      </c>
      <c r="E56" s="1137">
        <v>0</v>
      </c>
      <c r="F56" s="1140">
        <v>0</v>
      </c>
      <c r="G56" s="1137">
        <v>22605</v>
      </c>
      <c r="H56" s="1140">
        <v>41.11</v>
      </c>
      <c r="I56" s="1137">
        <v>0</v>
      </c>
      <c r="J56" s="1140">
        <v>0</v>
      </c>
      <c r="K56" s="438">
        <v>54983</v>
      </c>
      <c r="L56" s="438">
        <v>5425</v>
      </c>
      <c r="M56" s="438">
        <v>6</v>
      </c>
      <c r="N56" s="1156">
        <v>3431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149">
        <v>86519</v>
      </c>
      <c r="D57" s="1163">
        <v>59.35</v>
      </c>
      <c r="E57" s="1150">
        <v>0</v>
      </c>
      <c r="F57" s="1163">
        <v>0</v>
      </c>
      <c r="G57" s="1150">
        <v>59256</v>
      </c>
      <c r="H57" s="1163">
        <v>40.65</v>
      </c>
      <c r="I57" s="1150">
        <v>0</v>
      </c>
      <c r="J57" s="1163">
        <v>0</v>
      </c>
      <c r="K57" s="1154">
        <v>145775</v>
      </c>
      <c r="L57" s="1154">
        <v>13791</v>
      </c>
      <c r="M57" s="1154">
        <v>17</v>
      </c>
      <c r="N57" s="1160">
        <v>12767</v>
      </c>
      <c r="O57" s="83">
        <v>59</v>
      </c>
    </row>
    <row r="58" spans="1:15" ht="23.1" customHeight="1" x14ac:dyDescent="0.15">
      <c r="A58" s="64">
        <v>61</v>
      </c>
      <c r="B58" s="97" t="s">
        <v>913</v>
      </c>
      <c r="C58" s="1139">
        <v>51384</v>
      </c>
      <c r="D58" s="1142">
        <v>49.39</v>
      </c>
      <c r="E58" s="1139">
        <v>0</v>
      </c>
      <c r="F58" s="1142">
        <v>0</v>
      </c>
      <c r="G58" s="1139">
        <v>52657</v>
      </c>
      <c r="H58" s="1142">
        <v>50.61</v>
      </c>
      <c r="I58" s="1139">
        <v>0</v>
      </c>
      <c r="J58" s="1142">
        <v>0</v>
      </c>
      <c r="K58" s="1032">
        <v>104041</v>
      </c>
      <c r="L58" s="1032">
        <v>12221</v>
      </c>
      <c r="M58" s="1032">
        <v>29</v>
      </c>
      <c r="N58" s="1159">
        <v>4291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37">
        <v>190000</v>
      </c>
      <c r="D59" s="1140">
        <v>53.19</v>
      </c>
      <c r="E59" s="1137">
        <v>0</v>
      </c>
      <c r="F59" s="1140">
        <v>0</v>
      </c>
      <c r="G59" s="1137">
        <v>167181</v>
      </c>
      <c r="H59" s="1140">
        <v>46.81</v>
      </c>
      <c r="I59" s="1137">
        <v>0</v>
      </c>
      <c r="J59" s="1140">
        <v>0</v>
      </c>
      <c r="K59" s="438">
        <v>357181</v>
      </c>
      <c r="L59" s="438">
        <v>34027</v>
      </c>
      <c r="M59" s="438">
        <v>267</v>
      </c>
      <c r="N59" s="1156">
        <v>15999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37">
        <v>33876</v>
      </c>
      <c r="D60" s="1140">
        <v>43.51</v>
      </c>
      <c r="E60" s="1137">
        <v>3387</v>
      </c>
      <c r="F60" s="1140">
        <v>4.3499999999999996</v>
      </c>
      <c r="G60" s="1137">
        <v>26258</v>
      </c>
      <c r="H60" s="1140">
        <v>33.729999999999997</v>
      </c>
      <c r="I60" s="1137">
        <v>14336</v>
      </c>
      <c r="J60" s="1140">
        <v>18.41</v>
      </c>
      <c r="K60" s="438">
        <v>77857</v>
      </c>
      <c r="L60" s="438">
        <v>11098</v>
      </c>
      <c r="M60" s="438">
        <v>4</v>
      </c>
      <c r="N60" s="1156">
        <v>1455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37">
        <v>36709</v>
      </c>
      <c r="D61" s="1140">
        <v>47.99</v>
      </c>
      <c r="E61" s="1137">
        <v>0</v>
      </c>
      <c r="F61" s="1140">
        <v>0</v>
      </c>
      <c r="G61" s="1137">
        <v>23768</v>
      </c>
      <c r="H61" s="1140">
        <v>31.07</v>
      </c>
      <c r="I61" s="1137">
        <v>16021</v>
      </c>
      <c r="J61" s="1140">
        <v>20.94</v>
      </c>
      <c r="K61" s="438">
        <v>76498</v>
      </c>
      <c r="L61" s="438">
        <v>11293</v>
      </c>
      <c r="M61" s="438">
        <v>62</v>
      </c>
      <c r="N61" s="1156">
        <v>3111</v>
      </c>
      <c r="O61" s="59">
        <v>70</v>
      </c>
    </row>
    <row r="62" spans="1:15" ht="23.1" customHeight="1" x14ac:dyDescent="0.15">
      <c r="A62" s="197">
        <v>72</v>
      </c>
      <c r="B62" s="198" t="s">
        <v>921</v>
      </c>
      <c r="C62" s="1138">
        <v>184323</v>
      </c>
      <c r="D62" s="1141">
        <v>49.04</v>
      </c>
      <c r="E62" s="1138">
        <v>0</v>
      </c>
      <c r="F62" s="1141">
        <v>0</v>
      </c>
      <c r="G62" s="1138">
        <v>191515</v>
      </c>
      <c r="H62" s="1141">
        <v>50.96</v>
      </c>
      <c r="I62" s="1138">
        <v>0</v>
      </c>
      <c r="J62" s="1141">
        <v>0</v>
      </c>
      <c r="K62" s="440">
        <v>375838</v>
      </c>
      <c r="L62" s="440">
        <v>49620</v>
      </c>
      <c r="M62" s="440">
        <v>92</v>
      </c>
      <c r="N62" s="1158">
        <v>15658</v>
      </c>
      <c r="O62" s="141">
        <v>72</v>
      </c>
    </row>
    <row r="63" spans="1:15" ht="23.1" customHeight="1" x14ac:dyDescent="0.15">
      <c r="A63" s="64">
        <v>74</v>
      </c>
      <c r="B63" s="97" t="s">
        <v>923</v>
      </c>
      <c r="C63" s="1139">
        <v>43135</v>
      </c>
      <c r="D63" s="1142">
        <v>51.59</v>
      </c>
      <c r="E63" s="1139">
        <v>0</v>
      </c>
      <c r="F63" s="1142">
        <v>0</v>
      </c>
      <c r="G63" s="1139">
        <v>40478</v>
      </c>
      <c r="H63" s="1142">
        <v>48.41</v>
      </c>
      <c r="I63" s="1139">
        <v>0</v>
      </c>
      <c r="J63" s="1142">
        <v>0</v>
      </c>
      <c r="K63" s="1032">
        <v>83613</v>
      </c>
      <c r="L63" s="1032">
        <v>11227</v>
      </c>
      <c r="M63" s="1032">
        <v>0</v>
      </c>
      <c r="N63" s="1159">
        <v>4043</v>
      </c>
      <c r="O63" s="59">
        <v>74</v>
      </c>
    </row>
    <row r="64" spans="1:15" ht="23.1" customHeight="1" x14ac:dyDescent="0.15">
      <c r="A64" s="64">
        <v>81</v>
      </c>
      <c r="B64" s="97" t="s">
        <v>925</v>
      </c>
      <c r="C64" s="1137">
        <v>197548</v>
      </c>
      <c r="D64" s="1140">
        <v>50.8</v>
      </c>
      <c r="E64" s="1137">
        <v>0</v>
      </c>
      <c r="F64" s="1140">
        <v>0</v>
      </c>
      <c r="G64" s="1137">
        <v>121275</v>
      </c>
      <c r="H64" s="1140">
        <v>31.19</v>
      </c>
      <c r="I64" s="1137">
        <v>70019</v>
      </c>
      <c r="J64" s="1140">
        <v>18.010000000000002</v>
      </c>
      <c r="K64" s="438">
        <v>388842</v>
      </c>
      <c r="L64" s="438">
        <v>58623</v>
      </c>
      <c r="M64" s="438">
        <v>353</v>
      </c>
      <c r="N64" s="1156">
        <v>16755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37">
        <v>209303</v>
      </c>
      <c r="D65" s="1140">
        <v>51.19</v>
      </c>
      <c r="E65" s="1137">
        <v>0</v>
      </c>
      <c r="F65" s="1140">
        <v>0</v>
      </c>
      <c r="G65" s="1137">
        <v>199562</v>
      </c>
      <c r="H65" s="1140">
        <v>48.81</v>
      </c>
      <c r="I65" s="1137">
        <v>0</v>
      </c>
      <c r="J65" s="1140">
        <v>0</v>
      </c>
      <c r="K65" s="438">
        <v>408865</v>
      </c>
      <c r="L65" s="438">
        <v>51578</v>
      </c>
      <c r="M65" s="438">
        <v>168</v>
      </c>
      <c r="N65" s="1156">
        <v>13089</v>
      </c>
      <c r="O65" s="59">
        <v>82</v>
      </c>
    </row>
    <row r="66" spans="1:15" s="103" customFormat="1" ht="23.1" customHeight="1" x14ac:dyDescent="0.15">
      <c r="A66" s="64">
        <v>83</v>
      </c>
      <c r="B66" s="97" t="s">
        <v>928</v>
      </c>
      <c r="C66" s="1137">
        <v>95165</v>
      </c>
      <c r="D66" s="1140">
        <v>52.05</v>
      </c>
      <c r="E66" s="1137">
        <v>0</v>
      </c>
      <c r="F66" s="1140">
        <v>0</v>
      </c>
      <c r="G66" s="1137">
        <v>87659</v>
      </c>
      <c r="H66" s="1140">
        <v>47.95</v>
      </c>
      <c r="I66" s="1137">
        <v>0</v>
      </c>
      <c r="J66" s="1140">
        <v>0</v>
      </c>
      <c r="K66" s="438">
        <v>182824</v>
      </c>
      <c r="L66" s="438">
        <v>22549</v>
      </c>
      <c r="M66" s="438">
        <v>68</v>
      </c>
      <c r="N66" s="1156">
        <v>5979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138" t="s">
        <v>658</v>
      </c>
      <c r="D67" s="1141" t="s">
        <v>658</v>
      </c>
      <c r="E67" s="1138" t="s">
        <v>658</v>
      </c>
      <c r="F67" s="1141" t="s">
        <v>658</v>
      </c>
      <c r="G67" s="1138" t="s">
        <v>658</v>
      </c>
      <c r="H67" s="1141" t="s">
        <v>658</v>
      </c>
      <c r="I67" s="1138" t="s">
        <v>658</v>
      </c>
      <c r="J67" s="1141" t="s">
        <v>658</v>
      </c>
      <c r="K67" s="440" t="s">
        <v>658</v>
      </c>
      <c r="L67" s="440" t="s">
        <v>658</v>
      </c>
      <c r="M67" s="440" t="s">
        <v>658</v>
      </c>
      <c r="N67" s="1158" t="s">
        <v>658</v>
      </c>
      <c r="O67" s="67">
        <v>301</v>
      </c>
    </row>
    <row r="68" spans="1:15" s="103" customFormat="1" ht="23.1" customHeight="1" x14ac:dyDescent="0.15">
      <c r="A68" s="70">
        <v>302</v>
      </c>
      <c r="B68" s="62" t="s">
        <v>931</v>
      </c>
      <c r="C68" s="1139" t="s">
        <v>658</v>
      </c>
      <c r="D68" s="1142" t="s">
        <v>658</v>
      </c>
      <c r="E68" s="1139" t="s">
        <v>658</v>
      </c>
      <c r="F68" s="1142" t="s">
        <v>658</v>
      </c>
      <c r="G68" s="1139" t="s">
        <v>658</v>
      </c>
      <c r="H68" s="1142" t="s">
        <v>658</v>
      </c>
      <c r="I68" s="1139" t="s">
        <v>658</v>
      </c>
      <c r="J68" s="1142" t="s">
        <v>658</v>
      </c>
      <c r="K68" s="1032" t="s">
        <v>658</v>
      </c>
      <c r="L68" s="1032" t="s">
        <v>658</v>
      </c>
      <c r="M68" s="1032" t="s">
        <v>658</v>
      </c>
      <c r="N68" s="1159" t="s">
        <v>658</v>
      </c>
      <c r="O68" s="71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137" t="s">
        <v>658</v>
      </c>
      <c r="D69" s="1140" t="s">
        <v>658</v>
      </c>
      <c r="E69" s="1137" t="s">
        <v>658</v>
      </c>
      <c r="F69" s="1140" t="s">
        <v>658</v>
      </c>
      <c r="G69" s="1137" t="s">
        <v>658</v>
      </c>
      <c r="H69" s="1140" t="s">
        <v>658</v>
      </c>
      <c r="I69" s="1137" t="s">
        <v>658</v>
      </c>
      <c r="J69" s="1140" t="s">
        <v>658</v>
      </c>
      <c r="K69" s="438" t="s">
        <v>658</v>
      </c>
      <c r="L69" s="438" t="s">
        <v>658</v>
      </c>
      <c r="M69" s="438" t="s">
        <v>658</v>
      </c>
      <c r="N69" s="1156" t="s">
        <v>658</v>
      </c>
      <c r="O69" s="67">
        <v>303</v>
      </c>
    </row>
    <row r="70" spans="1:15" s="103" customFormat="1" ht="23.1" customHeight="1" x14ac:dyDescent="0.15">
      <c r="A70" s="66"/>
      <c r="B70" s="65"/>
      <c r="C70" s="1137"/>
      <c r="D70" s="1140"/>
      <c r="E70" s="1137"/>
      <c r="F70" s="1140"/>
      <c r="G70" s="1137"/>
      <c r="H70" s="1140"/>
      <c r="I70" s="1137"/>
      <c r="J70" s="1140"/>
      <c r="K70" s="438"/>
      <c r="L70" s="438"/>
      <c r="M70" s="438"/>
      <c r="N70" s="1156"/>
      <c r="O70" s="67"/>
    </row>
    <row r="71" spans="1:15" s="103" customFormat="1" ht="23.1" customHeight="1" x14ac:dyDescent="0.15">
      <c r="A71" s="66"/>
      <c r="B71" s="65"/>
      <c r="C71" s="1137"/>
      <c r="D71" s="1140"/>
      <c r="E71" s="1137"/>
      <c r="F71" s="1140"/>
      <c r="G71" s="1137"/>
      <c r="H71" s="1140"/>
      <c r="I71" s="1137"/>
      <c r="J71" s="1140"/>
      <c r="K71" s="438"/>
      <c r="L71" s="438"/>
      <c r="M71" s="438"/>
      <c r="N71" s="1156"/>
      <c r="O71" s="67"/>
    </row>
    <row r="72" spans="1:15" s="103" customFormat="1" ht="23.1" customHeight="1" x14ac:dyDescent="0.15">
      <c r="A72" s="75"/>
      <c r="B72" s="76"/>
      <c r="C72" s="1138"/>
      <c r="D72" s="1141"/>
      <c r="E72" s="1138"/>
      <c r="F72" s="1141"/>
      <c r="G72" s="1138"/>
      <c r="H72" s="1141"/>
      <c r="I72" s="1138"/>
      <c r="J72" s="1141"/>
      <c r="K72" s="440"/>
      <c r="L72" s="440"/>
      <c r="M72" s="440"/>
      <c r="N72" s="1158"/>
      <c r="O72" s="77"/>
    </row>
    <row r="73" spans="1:15" s="103" customFormat="1" ht="23.1" customHeight="1" x14ac:dyDescent="0.15">
      <c r="A73" s="66"/>
      <c r="B73" s="65"/>
      <c r="C73" s="1139"/>
      <c r="D73" s="1142"/>
      <c r="E73" s="1139"/>
      <c r="F73" s="1142"/>
      <c r="G73" s="1139"/>
      <c r="H73" s="1142"/>
      <c r="I73" s="1139"/>
      <c r="J73" s="1142"/>
      <c r="K73" s="1032"/>
      <c r="L73" s="1032"/>
      <c r="M73" s="1032"/>
      <c r="N73" s="1159"/>
      <c r="O73" s="67"/>
    </row>
    <row r="74" spans="1:15" s="103" customFormat="1" ht="23.1" customHeight="1" x14ac:dyDescent="0.15">
      <c r="A74" s="66"/>
      <c r="B74" s="65"/>
      <c r="C74" s="1137"/>
      <c r="D74" s="1140"/>
      <c r="E74" s="1137"/>
      <c r="F74" s="1140"/>
      <c r="G74" s="1137"/>
      <c r="H74" s="1140"/>
      <c r="I74" s="1137"/>
      <c r="J74" s="1140"/>
      <c r="K74" s="438"/>
      <c r="L74" s="438"/>
      <c r="M74" s="438"/>
      <c r="N74" s="1156"/>
      <c r="O74" s="67"/>
    </row>
    <row r="75" spans="1:15" s="103" customFormat="1" ht="23.1" customHeight="1" x14ac:dyDescent="0.15">
      <c r="A75" s="66"/>
      <c r="B75" s="65"/>
      <c r="C75" s="1137"/>
      <c r="D75" s="1140"/>
      <c r="E75" s="1137"/>
      <c r="F75" s="1140"/>
      <c r="G75" s="1137"/>
      <c r="H75" s="1140"/>
      <c r="I75" s="1137"/>
      <c r="J75" s="1140"/>
      <c r="K75" s="438"/>
      <c r="L75" s="438"/>
      <c r="M75" s="438"/>
      <c r="N75" s="1156"/>
      <c r="O75" s="67"/>
    </row>
    <row r="76" spans="1:15" s="103" customFormat="1" ht="23.1" customHeight="1" x14ac:dyDescent="0.15">
      <c r="A76" s="66"/>
      <c r="B76" s="65"/>
      <c r="C76" s="1137"/>
      <c r="D76" s="1140"/>
      <c r="E76" s="1137"/>
      <c r="F76" s="1140"/>
      <c r="G76" s="1137"/>
      <c r="H76" s="1140"/>
      <c r="I76" s="1137"/>
      <c r="J76" s="1140"/>
      <c r="K76" s="438"/>
      <c r="L76" s="438"/>
      <c r="M76" s="438"/>
      <c r="N76" s="1156"/>
      <c r="O76" s="67"/>
    </row>
    <row r="77" spans="1:15" s="103" customFormat="1" ht="23.1" customHeight="1" x14ac:dyDescent="0.15">
      <c r="A77" s="75"/>
      <c r="B77" s="76"/>
      <c r="C77" s="1138"/>
      <c r="D77" s="1141"/>
      <c r="E77" s="1138"/>
      <c r="F77" s="1141"/>
      <c r="G77" s="1138"/>
      <c r="H77" s="1141"/>
      <c r="I77" s="1138"/>
      <c r="J77" s="1141"/>
      <c r="K77" s="440"/>
      <c r="L77" s="440"/>
      <c r="M77" s="440"/>
      <c r="N77" s="1158"/>
      <c r="O77" s="77"/>
    </row>
    <row r="78" spans="1:15" s="103" customFormat="1" ht="23.1" customHeight="1" x14ac:dyDescent="0.15">
      <c r="A78" s="78"/>
      <c r="B78" s="65"/>
      <c r="C78" s="1139"/>
      <c r="D78" s="1142"/>
      <c r="E78" s="1139"/>
      <c r="F78" s="1142"/>
      <c r="G78" s="1139"/>
      <c r="H78" s="1142"/>
      <c r="I78" s="1139"/>
      <c r="J78" s="1142"/>
      <c r="K78" s="1032"/>
      <c r="L78" s="1032"/>
      <c r="M78" s="1032"/>
      <c r="N78" s="1159"/>
      <c r="O78" s="79"/>
    </row>
    <row r="79" spans="1:15" s="103" customFormat="1" ht="23.1" customHeight="1" x14ac:dyDescent="0.15">
      <c r="A79" s="66"/>
      <c r="B79" s="65"/>
      <c r="C79" s="1137"/>
      <c r="D79" s="1140"/>
      <c r="E79" s="1137"/>
      <c r="F79" s="1140"/>
      <c r="G79" s="1137"/>
      <c r="H79" s="1140"/>
      <c r="I79" s="1137"/>
      <c r="J79" s="1140"/>
      <c r="K79" s="438"/>
      <c r="L79" s="438"/>
      <c r="M79" s="438"/>
      <c r="N79" s="1156"/>
      <c r="O79" s="67"/>
    </row>
    <row r="80" spans="1:15" s="103" customFormat="1" ht="23.1" customHeight="1" x14ac:dyDescent="0.15">
      <c r="A80" s="66"/>
      <c r="B80" s="65"/>
      <c r="C80" s="1137"/>
      <c r="D80" s="1140"/>
      <c r="E80" s="1137"/>
      <c r="F80" s="1140"/>
      <c r="G80" s="1137"/>
      <c r="H80" s="1140"/>
      <c r="I80" s="1137"/>
      <c r="J80" s="1140"/>
      <c r="K80" s="438"/>
      <c r="L80" s="438"/>
      <c r="M80" s="438"/>
      <c r="N80" s="1156"/>
      <c r="O80" s="67"/>
    </row>
    <row r="81" spans="1:15" s="103" customFormat="1" ht="23.1" customHeight="1" x14ac:dyDescent="0.15">
      <c r="A81" s="66"/>
      <c r="B81" s="65"/>
      <c r="C81" s="1137"/>
      <c r="D81" s="1140"/>
      <c r="E81" s="1137"/>
      <c r="F81" s="1140"/>
      <c r="G81" s="1137"/>
      <c r="H81" s="1140"/>
      <c r="I81" s="1137"/>
      <c r="J81" s="1140"/>
      <c r="K81" s="438"/>
      <c r="L81" s="438"/>
      <c r="M81" s="438"/>
      <c r="N81" s="1156"/>
      <c r="O81" s="67"/>
    </row>
    <row r="82" spans="1:15" s="103" customFormat="1" ht="23.1" customHeight="1" x14ac:dyDescent="0.15">
      <c r="A82" s="75"/>
      <c r="B82" s="76"/>
      <c r="C82" s="1138"/>
      <c r="D82" s="1141"/>
      <c r="E82" s="1138"/>
      <c r="F82" s="1141"/>
      <c r="G82" s="1138"/>
      <c r="H82" s="1141"/>
      <c r="I82" s="1138"/>
      <c r="J82" s="1141"/>
      <c r="K82" s="440"/>
      <c r="L82" s="440"/>
      <c r="M82" s="440"/>
      <c r="N82" s="1158"/>
      <c r="O82" s="77"/>
    </row>
    <row r="83" spans="1:15" s="103" customFormat="1" ht="23.1" customHeight="1" x14ac:dyDescent="0.15">
      <c r="A83" s="66"/>
      <c r="B83" s="65"/>
      <c r="C83" s="1139"/>
      <c r="D83" s="1142"/>
      <c r="E83" s="1139"/>
      <c r="F83" s="1142"/>
      <c r="G83" s="1139"/>
      <c r="H83" s="1142"/>
      <c r="I83" s="1139"/>
      <c r="J83" s="1142"/>
      <c r="K83" s="1032"/>
      <c r="L83" s="1032"/>
      <c r="M83" s="1032"/>
      <c r="N83" s="1159"/>
      <c r="O83" s="67"/>
    </row>
    <row r="84" spans="1:15" s="103" customFormat="1" ht="23.1" customHeight="1" x14ac:dyDescent="0.15">
      <c r="A84" s="66"/>
      <c r="B84" s="65"/>
      <c r="C84" s="1137"/>
      <c r="D84" s="1140"/>
      <c r="E84" s="1137"/>
      <c r="F84" s="1140"/>
      <c r="G84" s="1137"/>
      <c r="H84" s="1140"/>
      <c r="I84" s="1137"/>
      <c r="J84" s="1140"/>
      <c r="K84" s="438"/>
      <c r="L84" s="438"/>
      <c r="M84" s="438"/>
      <c r="N84" s="1156"/>
      <c r="O84" s="67"/>
    </row>
    <row r="85" spans="1:15" s="103" customFormat="1" ht="23.1" customHeight="1" x14ac:dyDescent="0.15">
      <c r="A85" s="66"/>
      <c r="B85" s="65"/>
      <c r="C85" s="1137"/>
      <c r="D85" s="1140"/>
      <c r="E85" s="1137"/>
      <c r="F85" s="1140"/>
      <c r="G85" s="1137"/>
      <c r="H85" s="1140"/>
      <c r="I85" s="1137"/>
      <c r="J85" s="1140"/>
      <c r="K85" s="438"/>
      <c r="L85" s="438"/>
      <c r="M85" s="438"/>
      <c r="N85" s="1156"/>
      <c r="O85" s="67"/>
    </row>
    <row r="86" spans="1:15" s="103" customFormat="1" ht="23.1" customHeight="1" x14ac:dyDescent="0.15">
      <c r="A86" s="66"/>
      <c r="B86" s="65"/>
      <c r="C86" s="1137"/>
      <c r="D86" s="1140"/>
      <c r="E86" s="1137"/>
      <c r="F86" s="1140"/>
      <c r="G86" s="1137"/>
      <c r="H86" s="1140"/>
      <c r="I86" s="1137"/>
      <c r="J86" s="1140"/>
      <c r="K86" s="438"/>
      <c r="L86" s="438"/>
      <c r="M86" s="438"/>
      <c r="N86" s="1156"/>
      <c r="O86" s="67"/>
    </row>
    <row r="87" spans="1:15" s="103" customFormat="1" ht="23.1" customHeight="1" x14ac:dyDescent="0.15">
      <c r="A87" s="75"/>
      <c r="B87" s="76"/>
      <c r="C87" s="1138"/>
      <c r="D87" s="1141"/>
      <c r="E87" s="1138"/>
      <c r="F87" s="1141"/>
      <c r="G87" s="1138"/>
      <c r="H87" s="1141"/>
      <c r="I87" s="1138"/>
      <c r="J87" s="1141"/>
      <c r="K87" s="440"/>
      <c r="L87" s="440"/>
      <c r="M87" s="440"/>
      <c r="N87" s="1158"/>
      <c r="O87" s="77"/>
    </row>
    <row r="88" spans="1:15" s="103" customFormat="1" ht="23.1" customHeight="1" x14ac:dyDescent="0.15">
      <c r="A88" s="66"/>
      <c r="B88" s="65"/>
      <c r="C88" s="1139"/>
      <c r="D88" s="1142"/>
      <c r="E88" s="1139"/>
      <c r="F88" s="1142"/>
      <c r="G88" s="1139"/>
      <c r="H88" s="1142"/>
      <c r="I88" s="1139"/>
      <c r="J88" s="1142"/>
      <c r="K88" s="1032"/>
      <c r="L88" s="1032"/>
      <c r="M88" s="1032"/>
      <c r="N88" s="1159"/>
      <c r="O88" s="67"/>
    </row>
    <row r="89" spans="1:15" s="103" customFormat="1" ht="23.1" customHeight="1" x14ac:dyDescent="0.15">
      <c r="A89" s="66"/>
      <c r="B89" s="65"/>
      <c r="C89" s="1137"/>
      <c r="D89" s="1140"/>
      <c r="E89" s="1137"/>
      <c r="F89" s="1140"/>
      <c r="G89" s="1137"/>
      <c r="H89" s="1140"/>
      <c r="I89" s="1137"/>
      <c r="J89" s="1140"/>
      <c r="K89" s="438"/>
      <c r="L89" s="438"/>
      <c r="M89" s="438"/>
      <c r="N89" s="1156"/>
      <c r="O89" s="67"/>
    </row>
    <row r="90" spans="1:15" s="103" customFormat="1" ht="23.1" customHeight="1" x14ac:dyDescent="0.15">
      <c r="A90" s="66"/>
      <c r="B90" s="65"/>
      <c r="C90" s="1137"/>
      <c r="D90" s="1140"/>
      <c r="E90" s="1137"/>
      <c r="F90" s="1140"/>
      <c r="G90" s="1137"/>
      <c r="H90" s="1140"/>
      <c r="I90" s="1137"/>
      <c r="J90" s="1140"/>
      <c r="K90" s="438"/>
      <c r="L90" s="438"/>
      <c r="M90" s="438"/>
      <c r="N90" s="1156"/>
      <c r="O90" s="67"/>
    </row>
    <row r="91" spans="1:15" s="103" customFormat="1" ht="23.1" customHeight="1" x14ac:dyDescent="0.15">
      <c r="A91" s="66"/>
      <c r="B91" s="65"/>
      <c r="C91" s="1137"/>
      <c r="D91" s="1140"/>
      <c r="E91" s="1137"/>
      <c r="F91" s="1140"/>
      <c r="G91" s="1137"/>
      <c r="H91" s="1140"/>
      <c r="I91" s="1137"/>
      <c r="J91" s="1140"/>
      <c r="K91" s="438"/>
      <c r="L91" s="438"/>
      <c r="M91" s="438"/>
      <c r="N91" s="1156"/>
      <c r="O91" s="67"/>
    </row>
    <row r="92" spans="1:15" s="103" customFormat="1" ht="23.1" customHeight="1" x14ac:dyDescent="0.15">
      <c r="A92" s="75"/>
      <c r="B92" s="76"/>
      <c r="C92" s="1138"/>
      <c r="D92" s="1141"/>
      <c r="E92" s="1138"/>
      <c r="F92" s="1141"/>
      <c r="G92" s="1138"/>
      <c r="H92" s="1141"/>
      <c r="I92" s="1138"/>
      <c r="J92" s="1141"/>
      <c r="K92" s="440"/>
      <c r="L92" s="440"/>
      <c r="M92" s="440"/>
      <c r="N92" s="1158"/>
      <c r="O92" s="77"/>
    </row>
    <row r="93" spans="1:15" s="103" customFormat="1" ht="23.1" customHeight="1" x14ac:dyDescent="0.15">
      <c r="A93" s="66"/>
      <c r="B93" s="65"/>
      <c r="C93" s="1139"/>
      <c r="D93" s="1142"/>
      <c r="E93" s="1139"/>
      <c r="F93" s="1142"/>
      <c r="G93" s="1139"/>
      <c r="H93" s="1142"/>
      <c r="I93" s="1139"/>
      <c r="J93" s="1142"/>
      <c r="K93" s="1032"/>
      <c r="L93" s="1032"/>
      <c r="M93" s="1032"/>
      <c r="N93" s="1159"/>
      <c r="O93" s="67"/>
    </row>
    <row r="94" spans="1:15" s="103" customFormat="1" ht="23.1" customHeight="1" x14ac:dyDescent="0.15">
      <c r="A94" s="66"/>
      <c r="B94" s="65"/>
      <c r="C94" s="1137"/>
      <c r="D94" s="1140"/>
      <c r="E94" s="1137"/>
      <c r="F94" s="1140"/>
      <c r="G94" s="1137"/>
      <c r="H94" s="1140"/>
      <c r="I94" s="1137"/>
      <c r="J94" s="1140"/>
      <c r="K94" s="438"/>
      <c r="L94" s="438"/>
      <c r="M94" s="438"/>
      <c r="N94" s="1156"/>
      <c r="O94" s="67"/>
    </row>
    <row r="95" spans="1:15" s="103" customFormat="1" ht="23.1" customHeight="1" x14ac:dyDescent="0.15">
      <c r="A95" s="66"/>
      <c r="B95" s="65"/>
      <c r="C95" s="1137"/>
      <c r="D95" s="1140"/>
      <c r="E95" s="1137"/>
      <c r="F95" s="1140"/>
      <c r="G95" s="1137"/>
      <c r="H95" s="1140"/>
      <c r="I95" s="1137"/>
      <c r="J95" s="1140"/>
      <c r="K95" s="438"/>
      <c r="L95" s="438"/>
      <c r="M95" s="438"/>
      <c r="N95" s="1156"/>
      <c r="O95" s="67"/>
    </row>
    <row r="96" spans="1:15" s="103" customFormat="1" ht="23.1" customHeight="1" x14ac:dyDescent="0.15">
      <c r="A96" s="66"/>
      <c r="B96" s="65"/>
      <c r="C96" s="1137"/>
      <c r="D96" s="1140"/>
      <c r="E96" s="1137"/>
      <c r="F96" s="1140"/>
      <c r="G96" s="1137"/>
      <c r="H96" s="1140"/>
      <c r="I96" s="1137"/>
      <c r="J96" s="1140"/>
      <c r="K96" s="438"/>
      <c r="L96" s="438"/>
      <c r="M96" s="438"/>
      <c r="N96" s="1156"/>
      <c r="O96" s="67"/>
    </row>
    <row r="97" spans="1:15" s="103" customFormat="1" ht="23.1" customHeight="1" x14ac:dyDescent="0.15">
      <c r="A97" s="75"/>
      <c r="B97" s="76"/>
      <c r="C97" s="1138"/>
      <c r="D97" s="1141"/>
      <c r="E97" s="1138"/>
      <c r="F97" s="1141"/>
      <c r="G97" s="1138"/>
      <c r="H97" s="1141"/>
      <c r="I97" s="1138"/>
      <c r="J97" s="1141"/>
      <c r="K97" s="440"/>
      <c r="L97" s="440"/>
      <c r="M97" s="440"/>
      <c r="N97" s="1158"/>
      <c r="O97" s="77"/>
    </row>
    <row r="98" spans="1:15" s="103" customFormat="1" ht="23.1" customHeight="1" x14ac:dyDescent="0.15">
      <c r="A98" s="66"/>
      <c r="B98" s="65"/>
      <c r="C98" s="1139"/>
      <c r="D98" s="1142"/>
      <c r="E98" s="1139"/>
      <c r="F98" s="1142"/>
      <c r="G98" s="1139"/>
      <c r="H98" s="1142"/>
      <c r="I98" s="1139"/>
      <c r="J98" s="1142"/>
      <c r="K98" s="1032"/>
      <c r="L98" s="1032"/>
      <c r="M98" s="1032"/>
      <c r="N98" s="1159"/>
      <c r="O98" s="67"/>
    </row>
    <row r="99" spans="1:15" s="103" customFormat="1" ht="23.1" customHeight="1" x14ac:dyDescent="0.15">
      <c r="A99" s="66"/>
      <c r="B99" s="65"/>
      <c r="C99" s="1137"/>
      <c r="D99" s="1140"/>
      <c r="E99" s="1137"/>
      <c r="F99" s="1140"/>
      <c r="G99" s="1137"/>
      <c r="H99" s="1140"/>
      <c r="I99" s="1137"/>
      <c r="J99" s="1140"/>
      <c r="K99" s="438"/>
      <c r="L99" s="438"/>
      <c r="M99" s="438"/>
      <c r="N99" s="1156"/>
      <c r="O99" s="67"/>
    </row>
    <row r="100" spans="1:15" s="103" customFormat="1" ht="23.1" customHeight="1" x14ac:dyDescent="0.15">
      <c r="A100" s="66"/>
      <c r="B100" s="65"/>
      <c r="C100" s="1137"/>
      <c r="D100" s="1140"/>
      <c r="E100" s="1137"/>
      <c r="F100" s="1140"/>
      <c r="G100" s="1137"/>
      <c r="H100" s="1140"/>
      <c r="I100" s="1137"/>
      <c r="J100" s="1140"/>
      <c r="K100" s="438"/>
      <c r="L100" s="438"/>
      <c r="M100" s="438"/>
      <c r="N100" s="1156"/>
      <c r="O100" s="67"/>
    </row>
    <row r="101" spans="1:15" s="103" customFormat="1" ht="23.1" customHeight="1" x14ac:dyDescent="0.15">
      <c r="A101" s="78"/>
      <c r="B101" s="65"/>
      <c r="C101" s="1137"/>
      <c r="D101" s="1140"/>
      <c r="E101" s="1137"/>
      <c r="F101" s="1140"/>
      <c r="G101" s="1137"/>
      <c r="H101" s="1140"/>
      <c r="I101" s="1137"/>
      <c r="J101" s="1140"/>
      <c r="K101" s="438"/>
      <c r="L101" s="438"/>
      <c r="M101" s="438"/>
      <c r="N101" s="1156"/>
      <c r="O101" s="79"/>
    </row>
    <row r="102" spans="1:15" s="103" customFormat="1" ht="23.1" customHeight="1" x14ac:dyDescent="0.15">
      <c r="A102" s="75"/>
      <c r="B102" s="76"/>
      <c r="C102" s="1138"/>
      <c r="D102" s="1141"/>
      <c r="E102" s="1138"/>
      <c r="F102" s="1141"/>
      <c r="G102" s="1138"/>
      <c r="H102" s="1141"/>
      <c r="I102" s="1138"/>
      <c r="J102" s="1141"/>
      <c r="K102" s="440"/>
      <c r="L102" s="440"/>
      <c r="M102" s="440"/>
      <c r="N102" s="1158"/>
      <c r="O102" s="77"/>
    </row>
    <row r="103" spans="1:15" s="125" customFormat="1" ht="23.1" customHeight="1" x14ac:dyDescent="0.15">
      <c r="A103" s="66"/>
      <c r="B103" s="65"/>
      <c r="C103" s="1139"/>
      <c r="D103" s="1142"/>
      <c r="E103" s="1139"/>
      <c r="F103" s="1142"/>
      <c r="G103" s="1139"/>
      <c r="H103" s="1142"/>
      <c r="I103" s="1139"/>
      <c r="J103" s="1142"/>
      <c r="K103" s="1032"/>
      <c r="L103" s="1032"/>
      <c r="M103" s="1032"/>
      <c r="N103" s="1159"/>
      <c r="O103" s="67"/>
    </row>
    <row r="104" spans="1:15" s="125" customFormat="1" ht="23.1" customHeight="1" x14ac:dyDescent="0.15">
      <c r="A104" s="66"/>
      <c r="B104" s="65"/>
      <c r="C104" s="1137"/>
      <c r="D104" s="1140"/>
      <c r="E104" s="1137"/>
      <c r="F104" s="1140"/>
      <c r="G104" s="1137"/>
      <c r="H104" s="1140"/>
      <c r="I104" s="1137"/>
      <c r="J104" s="1140"/>
      <c r="K104" s="438"/>
      <c r="L104" s="438"/>
      <c r="M104" s="438"/>
      <c r="N104" s="1156"/>
      <c r="O104" s="67"/>
    </row>
    <row r="105" spans="1:15" s="125" customFormat="1" ht="23.1" customHeight="1" x14ac:dyDescent="0.15">
      <c r="A105" s="66"/>
      <c r="B105" s="65"/>
      <c r="C105" s="1137"/>
      <c r="D105" s="1140"/>
      <c r="E105" s="1137"/>
      <c r="F105" s="1140"/>
      <c r="G105" s="1137"/>
      <c r="H105" s="1140"/>
      <c r="I105" s="1137"/>
      <c r="J105" s="1140"/>
      <c r="K105" s="438"/>
      <c r="L105" s="438"/>
      <c r="M105" s="438"/>
      <c r="N105" s="1156"/>
      <c r="O105" s="67"/>
    </row>
    <row r="106" spans="1:15" s="125" customFormat="1" ht="23.1" customHeight="1" x14ac:dyDescent="0.15">
      <c r="A106" s="66"/>
      <c r="B106" s="65"/>
      <c r="C106" s="1137"/>
      <c r="D106" s="1140"/>
      <c r="E106" s="1137"/>
      <c r="F106" s="1140"/>
      <c r="G106" s="1137"/>
      <c r="H106" s="1140"/>
      <c r="I106" s="1137"/>
      <c r="J106" s="1140"/>
      <c r="K106" s="438"/>
      <c r="L106" s="438"/>
      <c r="M106" s="438"/>
      <c r="N106" s="1156"/>
      <c r="O106" s="67"/>
    </row>
    <row r="107" spans="1:15" s="125" customFormat="1" ht="23.1" customHeight="1" thickBot="1" x14ac:dyDescent="0.2">
      <c r="A107" s="81"/>
      <c r="B107" s="82"/>
      <c r="C107" s="1150"/>
      <c r="D107" s="1163"/>
      <c r="E107" s="1150"/>
      <c r="F107" s="1163"/>
      <c r="G107" s="1150"/>
      <c r="H107" s="1163"/>
      <c r="I107" s="1150"/>
      <c r="J107" s="1163"/>
      <c r="K107" s="1154"/>
      <c r="L107" s="1154"/>
      <c r="M107" s="1154"/>
      <c r="N107" s="1160"/>
      <c r="O107" s="83"/>
    </row>
  </sheetData>
  <mergeCells count="2">
    <mergeCell ref="I3:K3"/>
    <mergeCell ref="C3:H3"/>
  </mergeCells>
  <phoneticPr fontId="3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BE115"/>
  <sheetViews>
    <sheetView showGridLines="0" view="pageBreakPreview" zoomScale="55" zoomScaleNormal="100" workbookViewId="0">
      <pane xSplit="2" ySplit="12" topLeftCell="J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6.625" style="107" customWidth="1"/>
    <col min="5" max="10" width="26.625" style="6" customWidth="1"/>
    <col min="11" max="11" width="26.625" style="107" customWidth="1"/>
    <col min="12" max="12" width="4.875" style="151" customWidth="1"/>
    <col min="13" max="16384" width="9" style="6"/>
  </cols>
  <sheetData>
    <row r="1" spans="1:57" ht="30.95" customHeight="1" x14ac:dyDescent="0.15">
      <c r="A1" s="4" t="s">
        <v>982</v>
      </c>
      <c r="L1" s="208"/>
    </row>
    <row r="2" spans="1:57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87"/>
      <c r="L2" s="209" t="s">
        <v>671</v>
      </c>
    </row>
    <row r="3" spans="1:57" s="121" customFormat="1" ht="24.95" customHeight="1" x14ac:dyDescent="0.15">
      <c r="A3" s="13" t="s">
        <v>457</v>
      </c>
      <c r="B3" s="14"/>
      <c r="C3" s="185"/>
      <c r="D3" s="185"/>
      <c r="E3" s="202" t="s">
        <v>534</v>
      </c>
      <c r="F3" s="201"/>
      <c r="G3" s="185"/>
      <c r="H3" s="185"/>
      <c r="I3" s="185"/>
      <c r="J3" s="185"/>
      <c r="K3" s="211"/>
      <c r="L3" s="20" t="s">
        <v>457</v>
      </c>
    </row>
    <row r="4" spans="1:57" s="121" customFormat="1" ht="24.95" customHeight="1" x14ac:dyDescent="0.15">
      <c r="A4" s="22" t="s">
        <v>458</v>
      </c>
      <c r="B4" s="23"/>
      <c r="C4" s="93"/>
      <c r="D4" s="93"/>
      <c r="E4" s="92"/>
      <c r="F4" s="92"/>
      <c r="G4" s="93" t="s">
        <v>437</v>
      </c>
      <c r="H4" s="93" t="s">
        <v>535</v>
      </c>
      <c r="I4" s="93" t="s">
        <v>536</v>
      </c>
      <c r="J4" s="93" t="s">
        <v>233</v>
      </c>
      <c r="K4" s="213" t="s">
        <v>437</v>
      </c>
      <c r="L4" s="29" t="s">
        <v>458</v>
      </c>
    </row>
    <row r="5" spans="1:57" s="121" customFormat="1" ht="24.95" customHeight="1" x14ac:dyDescent="0.15">
      <c r="A5" s="22" t="s">
        <v>459</v>
      </c>
      <c r="B5" s="23" t="s">
        <v>420</v>
      </c>
      <c r="C5" s="93" t="s">
        <v>436</v>
      </c>
      <c r="D5" s="93" t="s">
        <v>431</v>
      </c>
      <c r="E5" s="93" t="s">
        <v>439</v>
      </c>
      <c r="F5" s="93" t="s">
        <v>440</v>
      </c>
      <c r="G5" s="93"/>
      <c r="H5" s="93"/>
      <c r="I5" s="93"/>
      <c r="J5" s="93" t="s">
        <v>382</v>
      </c>
      <c r="K5" s="213"/>
      <c r="L5" s="29" t="s">
        <v>459</v>
      </c>
    </row>
    <row r="6" spans="1:57" s="121" customFormat="1" ht="24.95" customHeight="1" x14ac:dyDescent="0.15">
      <c r="A6" s="22" t="s">
        <v>460</v>
      </c>
      <c r="B6" s="23"/>
      <c r="C6" s="93"/>
      <c r="D6" s="93"/>
      <c r="E6" s="93"/>
      <c r="F6" s="93"/>
      <c r="G6" s="93" t="s">
        <v>415</v>
      </c>
      <c r="H6" s="93" t="s">
        <v>415</v>
      </c>
      <c r="I6" s="93" t="s">
        <v>415</v>
      </c>
      <c r="J6" s="93" t="s">
        <v>415</v>
      </c>
      <c r="K6" s="213" t="s">
        <v>416</v>
      </c>
      <c r="L6" s="29" t="s">
        <v>460</v>
      </c>
    </row>
    <row r="7" spans="1:57" s="121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214"/>
      <c r="L7" s="56" t="s">
        <v>461</v>
      </c>
    </row>
    <row r="8" spans="1:57" s="121" customFormat="1" ht="30" customHeight="1" x14ac:dyDescent="0.15">
      <c r="A8" s="22"/>
      <c r="B8" s="30" t="s">
        <v>95</v>
      </c>
      <c r="C8" s="1191" t="s">
        <v>658</v>
      </c>
      <c r="D8" s="1164" t="s">
        <v>658</v>
      </c>
      <c r="E8" s="1145" t="s">
        <v>658</v>
      </c>
      <c r="F8" s="1145" t="s">
        <v>658</v>
      </c>
      <c r="G8" s="1145" t="s">
        <v>658</v>
      </c>
      <c r="H8" s="1145" t="s">
        <v>658</v>
      </c>
      <c r="I8" s="1145" t="s">
        <v>658</v>
      </c>
      <c r="J8" s="1145" t="s">
        <v>658</v>
      </c>
      <c r="K8" s="1165" t="s">
        <v>658</v>
      </c>
      <c r="L8" s="79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</row>
    <row r="9" spans="1:57" s="121" customFormat="1" ht="30" customHeight="1" x14ac:dyDescent="0.15">
      <c r="A9" s="22"/>
      <c r="B9" s="30" t="s">
        <v>825</v>
      </c>
      <c r="C9" s="1038">
        <v>-2461909</v>
      </c>
      <c r="D9" s="437">
        <v>30975428</v>
      </c>
      <c r="E9" s="1137">
        <v>1217847570</v>
      </c>
      <c r="F9" s="1137">
        <v>67740</v>
      </c>
      <c r="G9" s="1137">
        <v>1005182</v>
      </c>
      <c r="H9" s="1137">
        <v>476638</v>
      </c>
      <c r="I9" s="1137">
        <v>38778</v>
      </c>
      <c r="J9" s="1137">
        <v>16271</v>
      </c>
      <c r="K9" s="1166">
        <v>1608100</v>
      </c>
      <c r="L9" s="59"/>
    </row>
    <row r="10" spans="1:57" s="121" customFormat="1" ht="30" customHeight="1" x14ac:dyDescent="0.15">
      <c r="A10" s="22"/>
      <c r="B10" s="30" t="s">
        <v>826</v>
      </c>
      <c r="C10" s="1192" t="s">
        <v>658</v>
      </c>
      <c r="D10" s="1167" t="s">
        <v>658</v>
      </c>
      <c r="E10" s="1151" t="s">
        <v>658</v>
      </c>
      <c r="F10" s="1151" t="s">
        <v>658</v>
      </c>
      <c r="G10" s="1151" t="s">
        <v>658</v>
      </c>
      <c r="H10" s="1151" t="s">
        <v>658</v>
      </c>
      <c r="I10" s="1151" t="s">
        <v>658</v>
      </c>
      <c r="J10" s="1151" t="s">
        <v>658</v>
      </c>
      <c r="K10" s="1168" t="s">
        <v>658</v>
      </c>
      <c r="L10" s="59"/>
    </row>
    <row r="11" spans="1:57" s="121" customFormat="1" ht="30" customHeight="1" x14ac:dyDescent="0.15">
      <c r="A11" s="22"/>
      <c r="B11" s="30" t="s">
        <v>828</v>
      </c>
      <c r="C11" s="1038">
        <v>-2357550</v>
      </c>
      <c r="D11" s="437">
        <v>29650069</v>
      </c>
      <c r="E11" s="1137">
        <v>1174201980</v>
      </c>
      <c r="F11" s="1137">
        <v>0</v>
      </c>
      <c r="G11" s="1137">
        <v>963685</v>
      </c>
      <c r="H11" s="1137">
        <v>455585</v>
      </c>
      <c r="I11" s="1137">
        <v>38582</v>
      </c>
      <c r="J11" s="1137">
        <v>15576</v>
      </c>
      <c r="K11" s="1166">
        <v>1538588</v>
      </c>
      <c r="L11" s="59"/>
    </row>
    <row r="12" spans="1:57" s="121" customFormat="1" ht="30" customHeight="1" x14ac:dyDescent="0.15">
      <c r="A12" s="122"/>
      <c r="B12" s="150" t="s">
        <v>829</v>
      </c>
      <c r="C12" s="1068">
        <v>-104359</v>
      </c>
      <c r="D12" s="453">
        <v>1325359</v>
      </c>
      <c r="E12" s="1138">
        <v>43645590</v>
      </c>
      <c r="F12" s="1138">
        <v>67740</v>
      </c>
      <c r="G12" s="1138">
        <v>41497</v>
      </c>
      <c r="H12" s="1138">
        <v>21053</v>
      </c>
      <c r="I12" s="1138">
        <v>196</v>
      </c>
      <c r="J12" s="1138">
        <v>695</v>
      </c>
      <c r="K12" s="1169">
        <v>69512</v>
      </c>
      <c r="L12" s="141"/>
    </row>
    <row r="13" spans="1:57" ht="23.1" customHeight="1" x14ac:dyDescent="0.15">
      <c r="A13" s="64">
        <v>1</v>
      </c>
      <c r="B13" s="97" t="s">
        <v>830</v>
      </c>
      <c r="C13" s="1066">
        <v>-201764</v>
      </c>
      <c r="D13" s="445">
        <v>4864828</v>
      </c>
      <c r="E13" s="1139">
        <v>164580945</v>
      </c>
      <c r="F13" s="1139">
        <v>0</v>
      </c>
      <c r="G13" s="1139">
        <v>141716</v>
      </c>
      <c r="H13" s="1139">
        <v>66643</v>
      </c>
      <c r="I13" s="1139">
        <v>32449</v>
      </c>
      <c r="J13" s="1139">
        <v>2291</v>
      </c>
      <c r="K13" s="1170">
        <v>221801</v>
      </c>
      <c r="L13" s="63">
        <v>1</v>
      </c>
    </row>
    <row r="14" spans="1:57" ht="23.1" customHeight="1" x14ac:dyDescent="0.15">
      <c r="A14" s="64">
        <v>2</v>
      </c>
      <c r="B14" s="97" t="s">
        <v>832</v>
      </c>
      <c r="C14" s="1038">
        <v>-14960</v>
      </c>
      <c r="D14" s="437">
        <v>443315</v>
      </c>
      <c r="E14" s="1137">
        <v>15949911</v>
      </c>
      <c r="F14" s="1137">
        <v>0</v>
      </c>
      <c r="G14" s="1137">
        <v>11890</v>
      </c>
      <c r="H14" s="1137">
        <v>6237</v>
      </c>
      <c r="I14" s="1137">
        <v>31</v>
      </c>
      <c r="J14" s="1137">
        <v>449</v>
      </c>
      <c r="K14" s="1166">
        <v>20680</v>
      </c>
      <c r="L14" s="59">
        <v>2</v>
      </c>
    </row>
    <row r="15" spans="1:57" ht="23.1" customHeight="1" x14ac:dyDescent="0.15">
      <c r="A15" s="64">
        <v>3</v>
      </c>
      <c r="B15" s="97" t="s">
        <v>834</v>
      </c>
      <c r="C15" s="1038">
        <v>32962</v>
      </c>
      <c r="D15" s="437">
        <v>1689238</v>
      </c>
      <c r="E15" s="1137">
        <v>92070248</v>
      </c>
      <c r="F15" s="1137">
        <v>0</v>
      </c>
      <c r="G15" s="1137">
        <v>67998</v>
      </c>
      <c r="H15" s="1137">
        <v>30893</v>
      </c>
      <c r="I15" s="1137">
        <v>407</v>
      </c>
      <c r="J15" s="1137">
        <v>764</v>
      </c>
      <c r="K15" s="1166">
        <v>101438</v>
      </c>
      <c r="L15" s="59">
        <v>3</v>
      </c>
    </row>
    <row r="16" spans="1:57" ht="23.1" customHeight="1" x14ac:dyDescent="0.15">
      <c r="A16" s="64">
        <v>4</v>
      </c>
      <c r="B16" s="97" t="s">
        <v>836</v>
      </c>
      <c r="C16" s="1038">
        <v>-96602</v>
      </c>
      <c r="D16" s="437">
        <v>3005769</v>
      </c>
      <c r="E16" s="1137">
        <v>111376880</v>
      </c>
      <c r="F16" s="1137">
        <v>0</v>
      </c>
      <c r="G16" s="1137">
        <v>90629</v>
      </c>
      <c r="H16" s="1137">
        <v>42408</v>
      </c>
      <c r="I16" s="1137">
        <v>764</v>
      </c>
      <c r="J16" s="1137">
        <v>1962</v>
      </c>
      <c r="K16" s="1166">
        <v>138389</v>
      </c>
      <c r="L16" s="59">
        <v>4</v>
      </c>
    </row>
    <row r="17" spans="1:12" ht="23.1" customHeight="1" x14ac:dyDescent="0.15">
      <c r="A17" s="197">
        <v>5</v>
      </c>
      <c r="B17" s="198" t="s">
        <v>838</v>
      </c>
      <c r="C17" s="1068">
        <v>-5692</v>
      </c>
      <c r="D17" s="453">
        <v>192357</v>
      </c>
      <c r="E17" s="1138">
        <v>8500053</v>
      </c>
      <c r="F17" s="1138">
        <v>0</v>
      </c>
      <c r="G17" s="1138">
        <v>9273</v>
      </c>
      <c r="H17" s="1138">
        <v>5178</v>
      </c>
      <c r="I17" s="1138">
        <v>38</v>
      </c>
      <c r="J17" s="1138">
        <v>31</v>
      </c>
      <c r="K17" s="1169">
        <v>14863</v>
      </c>
      <c r="L17" s="141">
        <v>5</v>
      </c>
    </row>
    <row r="18" spans="1:12" ht="23.1" customHeight="1" x14ac:dyDescent="0.15">
      <c r="A18" s="64">
        <v>6</v>
      </c>
      <c r="B18" s="97" t="s">
        <v>840</v>
      </c>
      <c r="C18" s="1066">
        <v>-33088</v>
      </c>
      <c r="D18" s="445">
        <v>605295</v>
      </c>
      <c r="E18" s="1139">
        <v>22572471</v>
      </c>
      <c r="F18" s="1139">
        <v>0</v>
      </c>
      <c r="G18" s="1139">
        <v>21716</v>
      </c>
      <c r="H18" s="1139">
        <v>11097</v>
      </c>
      <c r="I18" s="1139">
        <v>104</v>
      </c>
      <c r="J18" s="1139">
        <v>190</v>
      </c>
      <c r="K18" s="1170">
        <v>34125</v>
      </c>
      <c r="L18" s="59">
        <v>6</v>
      </c>
    </row>
    <row r="19" spans="1:12" ht="23.1" customHeight="1" x14ac:dyDescent="0.15">
      <c r="A19" s="64">
        <v>7</v>
      </c>
      <c r="B19" s="97" t="s">
        <v>842</v>
      </c>
      <c r="C19" s="1038">
        <v>-49400</v>
      </c>
      <c r="D19" s="437">
        <v>2232739</v>
      </c>
      <c r="E19" s="1137">
        <v>94028681</v>
      </c>
      <c r="F19" s="1137">
        <v>0</v>
      </c>
      <c r="G19" s="1137">
        <v>77319</v>
      </c>
      <c r="H19" s="1137">
        <v>36992</v>
      </c>
      <c r="I19" s="1137">
        <v>612</v>
      </c>
      <c r="J19" s="1137">
        <v>1278</v>
      </c>
      <c r="K19" s="1166">
        <v>118502</v>
      </c>
      <c r="L19" s="59">
        <v>7</v>
      </c>
    </row>
    <row r="20" spans="1:12" ht="23.1" customHeight="1" x14ac:dyDescent="0.15">
      <c r="A20" s="64">
        <v>8</v>
      </c>
      <c r="B20" s="97" t="s">
        <v>844</v>
      </c>
      <c r="C20" s="1038">
        <v>7415</v>
      </c>
      <c r="D20" s="437">
        <v>810395</v>
      </c>
      <c r="E20" s="1137">
        <v>28073308</v>
      </c>
      <c r="F20" s="1137">
        <v>0</v>
      </c>
      <c r="G20" s="1137">
        <v>24185</v>
      </c>
      <c r="H20" s="1137">
        <v>11361</v>
      </c>
      <c r="I20" s="1137">
        <v>152</v>
      </c>
      <c r="J20" s="1137">
        <v>266</v>
      </c>
      <c r="K20" s="1166">
        <v>41838</v>
      </c>
      <c r="L20" s="59">
        <v>8</v>
      </c>
    </row>
    <row r="21" spans="1:12" s="103" customFormat="1" ht="23.1" customHeight="1" x14ac:dyDescent="0.15">
      <c r="A21" s="64">
        <v>9</v>
      </c>
      <c r="B21" s="97" t="s">
        <v>846</v>
      </c>
      <c r="C21" s="1038">
        <v>-62294</v>
      </c>
      <c r="D21" s="437">
        <v>497654</v>
      </c>
      <c r="E21" s="1137">
        <v>16994171</v>
      </c>
      <c r="F21" s="1137">
        <v>0</v>
      </c>
      <c r="G21" s="1137">
        <v>15402</v>
      </c>
      <c r="H21" s="1137">
        <v>7757</v>
      </c>
      <c r="I21" s="1137">
        <v>45</v>
      </c>
      <c r="J21" s="1137">
        <v>237</v>
      </c>
      <c r="K21" s="1166">
        <v>26176</v>
      </c>
      <c r="L21" s="67">
        <v>9</v>
      </c>
    </row>
    <row r="22" spans="1:12" s="103" customFormat="1" ht="23.1" customHeight="1" x14ac:dyDescent="0.15">
      <c r="A22" s="66">
        <v>10</v>
      </c>
      <c r="B22" s="65" t="s">
        <v>848</v>
      </c>
      <c r="C22" s="1068">
        <v>-30973</v>
      </c>
      <c r="D22" s="453">
        <v>531018</v>
      </c>
      <c r="E22" s="1138">
        <v>15242266</v>
      </c>
      <c r="F22" s="1138">
        <v>0</v>
      </c>
      <c r="G22" s="1138">
        <v>16053</v>
      </c>
      <c r="H22" s="1138">
        <v>7983</v>
      </c>
      <c r="I22" s="1138">
        <v>239</v>
      </c>
      <c r="J22" s="1138">
        <v>257</v>
      </c>
      <c r="K22" s="1169">
        <v>25912</v>
      </c>
      <c r="L22" s="67">
        <v>10</v>
      </c>
    </row>
    <row r="23" spans="1:12" s="103" customFormat="1" ht="23.1" customHeight="1" x14ac:dyDescent="0.15">
      <c r="A23" s="70">
        <v>11</v>
      </c>
      <c r="B23" s="62" t="s">
        <v>850</v>
      </c>
      <c r="C23" s="1066">
        <v>-93440</v>
      </c>
      <c r="D23" s="445">
        <v>531812</v>
      </c>
      <c r="E23" s="1139">
        <v>28195180</v>
      </c>
      <c r="F23" s="1139">
        <v>0</v>
      </c>
      <c r="G23" s="1139">
        <v>24392</v>
      </c>
      <c r="H23" s="1139">
        <v>12454</v>
      </c>
      <c r="I23" s="1139">
        <v>140</v>
      </c>
      <c r="J23" s="1139">
        <v>262</v>
      </c>
      <c r="K23" s="1170">
        <v>38130</v>
      </c>
      <c r="L23" s="71">
        <v>11</v>
      </c>
    </row>
    <row r="24" spans="1:12" s="103" customFormat="1" ht="23.1" customHeight="1" x14ac:dyDescent="0.15">
      <c r="A24" s="66">
        <v>12</v>
      </c>
      <c r="B24" s="65" t="s">
        <v>852</v>
      </c>
      <c r="C24" s="1038">
        <v>-7483</v>
      </c>
      <c r="D24" s="437">
        <v>765513</v>
      </c>
      <c r="E24" s="1137">
        <v>33307929</v>
      </c>
      <c r="F24" s="1137">
        <v>0</v>
      </c>
      <c r="G24" s="1137">
        <v>27353</v>
      </c>
      <c r="H24" s="1137">
        <v>12504</v>
      </c>
      <c r="I24" s="1137">
        <v>437</v>
      </c>
      <c r="J24" s="1137">
        <v>336</v>
      </c>
      <c r="K24" s="1166">
        <v>44565</v>
      </c>
      <c r="L24" s="67">
        <v>12</v>
      </c>
    </row>
    <row r="25" spans="1:12" s="103" customFormat="1" ht="23.1" customHeight="1" x14ac:dyDescent="0.15">
      <c r="A25" s="66">
        <v>13</v>
      </c>
      <c r="B25" s="65" t="s">
        <v>853</v>
      </c>
      <c r="C25" s="1038">
        <v>-22710</v>
      </c>
      <c r="D25" s="437">
        <v>440907</v>
      </c>
      <c r="E25" s="1137">
        <v>11397663</v>
      </c>
      <c r="F25" s="1137">
        <v>0</v>
      </c>
      <c r="G25" s="1137">
        <v>11950</v>
      </c>
      <c r="H25" s="1137">
        <v>6401</v>
      </c>
      <c r="I25" s="1137">
        <v>45</v>
      </c>
      <c r="J25" s="1137">
        <v>262</v>
      </c>
      <c r="K25" s="1166">
        <v>19224</v>
      </c>
      <c r="L25" s="67">
        <v>13</v>
      </c>
    </row>
    <row r="26" spans="1:12" s="103" customFormat="1" ht="23.1" customHeight="1" x14ac:dyDescent="0.15">
      <c r="A26" s="66">
        <v>14</v>
      </c>
      <c r="B26" s="65" t="s">
        <v>855</v>
      </c>
      <c r="C26" s="1038">
        <v>-10056</v>
      </c>
      <c r="D26" s="437">
        <v>298884</v>
      </c>
      <c r="E26" s="1137">
        <v>8534487</v>
      </c>
      <c r="F26" s="1137">
        <v>0</v>
      </c>
      <c r="G26" s="1137">
        <v>6885</v>
      </c>
      <c r="H26" s="1137">
        <v>3418</v>
      </c>
      <c r="I26" s="1137">
        <v>27</v>
      </c>
      <c r="J26" s="1137">
        <v>213</v>
      </c>
      <c r="K26" s="1166">
        <v>12523</v>
      </c>
      <c r="L26" s="67">
        <v>14</v>
      </c>
    </row>
    <row r="27" spans="1:12" s="103" customFormat="1" ht="23.1" customHeight="1" x14ac:dyDescent="0.15">
      <c r="A27" s="75">
        <v>15</v>
      </c>
      <c r="B27" s="76" t="s">
        <v>857</v>
      </c>
      <c r="C27" s="1068">
        <v>-12977</v>
      </c>
      <c r="D27" s="453">
        <v>492370</v>
      </c>
      <c r="E27" s="1138">
        <v>16508378</v>
      </c>
      <c r="F27" s="1138">
        <v>0</v>
      </c>
      <c r="G27" s="1138">
        <v>12072</v>
      </c>
      <c r="H27" s="1138">
        <v>5443</v>
      </c>
      <c r="I27" s="1138">
        <v>31</v>
      </c>
      <c r="J27" s="1138">
        <v>875</v>
      </c>
      <c r="K27" s="1169">
        <v>22666</v>
      </c>
      <c r="L27" s="77">
        <v>15</v>
      </c>
    </row>
    <row r="28" spans="1:12" s="103" customFormat="1" ht="23.1" customHeight="1" x14ac:dyDescent="0.15">
      <c r="A28" s="66">
        <v>16</v>
      </c>
      <c r="B28" s="65" t="s">
        <v>859</v>
      </c>
      <c r="C28" s="1066">
        <v>-29982</v>
      </c>
      <c r="D28" s="445">
        <v>789883</v>
      </c>
      <c r="E28" s="1139">
        <v>28205674</v>
      </c>
      <c r="F28" s="1139">
        <v>0</v>
      </c>
      <c r="G28" s="1139">
        <v>22025</v>
      </c>
      <c r="H28" s="1139">
        <v>10054</v>
      </c>
      <c r="I28" s="1139">
        <v>2</v>
      </c>
      <c r="J28" s="1139">
        <v>421</v>
      </c>
      <c r="K28" s="1170">
        <v>34089</v>
      </c>
      <c r="L28" s="71">
        <v>16</v>
      </c>
    </row>
    <row r="29" spans="1:12" s="103" customFormat="1" ht="23.1" customHeight="1" x14ac:dyDescent="0.15">
      <c r="A29" s="66">
        <v>17</v>
      </c>
      <c r="B29" s="65" t="s">
        <v>861</v>
      </c>
      <c r="C29" s="1038">
        <v>-447008</v>
      </c>
      <c r="D29" s="437">
        <v>2359607</v>
      </c>
      <c r="E29" s="1137">
        <v>107332374</v>
      </c>
      <c r="F29" s="1137">
        <v>0</v>
      </c>
      <c r="G29" s="1137">
        <v>72006</v>
      </c>
      <c r="H29" s="1137">
        <v>31696</v>
      </c>
      <c r="I29" s="1137">
        <v>762</v>
      </c>
      <c r="J29" s="1137">
        <v>1492</v>
      </c>
      <c r="K29" s="1166">
        <v>113011</v>
      </c>
      <c r="L29" s="67">
        <v>17</v>
      </c>
    </row>
    <row r="30" spans="1:12" s="103" customFormat="1" ht="23.1" customHeight="1" x14ac:dyDescent="0.15">
      <c r="A30" s="66">
        <v>18</v>
      </c>
      <c r="B30" s="65" t="s">
        <v>863</v>
      </c>
      <c r="C30" s="1038">
        <v>-638</v>
      </c>
      <c r="D30" s="437">
        <v>108314</v>
      </c>
      <c r="E30" s="1137">
        <v>3522149</v>
      </c>
      <c r="F30" s="1137">
        <v>0</v>
      </c>
      <c r="G30" s="1137">
        <v>3654</v>
      </c>
      <c r="H30" s="1137">
        <v>2085</v>
      </c>
      <c r="I30" s="1137">
        <v>20</v>
      </c>
      <c r="J30" s="1137">
        <v>36</v>
      </c>
      <c r="K30" s="1166">
        <v>5880</v>
      </c>
      <c r="L30" s="67">
        <v>18</v>
      </c>
    </row>
    <row r="31" spans="1:12" s="103" customFormat="1" ht="23.1" customHeight="1" x14ac:dyDescent="0.15">
      <c r="A31" s="66">
        <v>19</v>
      </c>
      <c r="B31" s="65" t="s">
        <v>865</v>
      </c>
      <c r="C31" s="1038">
        <v>-443744</v>
      </c>
      <c r="D31" s="437">
        <v>1560903</v>
      </c>
      <c r="E31" s="1137">
        <v>58996679</v>
      </c>
      <c r="F31" s="1137">
        <v>0</v>
      </c>
      <c r="G31" s="1137">
        <v>46651</v>
      </c>
      <c r="H31" s="1137">
        <v>22744</v>
      </c>
      <c r="I31" s="1137">
        <v>21</v>
      </c>
      <c r="J31" s="1137">
        <v>635</v>
      </c>
      <c r="K31" s="1166">
        <v>86362</v>
      </c>
      <c r="L31" s="67">
        <v>19</v>
      </c>
    </row>
    <row r="32" spans="1:12" s="103" customFormat="1" ht="23.1" customHeight="1" x14ac:dyDescent="0.15">
      <c r="A32" s="75">
        <v>20</v>
      </c>
      <c r="B32" s="76" t="s">
        <v>867</v>
      </c>
      <c r="C32" s="1068">
        <v>-153555</v>
      </c>
      <c r="D32" s="453">
        <v>736861</v>
      </c>
      <c r="E32" s="1138">
        <v>38524404</v>
      </c>
      <c r="F32" s="1138">
        <v>0</v>
      </c>
      <c r="G32" s="1138">
        <v>28088</v>
      </c>
      <c r="H32" s="1138">
        <v>11847</v>
      </c>
      <c r="I32" s="1138">
        <v>433</v>
      </c>
      <c r="J32" s="1138">
        <v>519</v>
      </c>
      <c r="K32" s="1169">
        <v>44024</v>
      </c>
      <c r="L32" s="77">
        <v>20</v>
      </c>
    </row>
    <row r="33" spans="1:12" s="103" customFormat="1" ht="23.1" customHeight="1" x14ac:dyDescent="0.15">
      <c r="A33" s="78">
        <v>21</v>
      </c>
      <c r="B33" s="65" t="s">
        <v>869</v>
      </c>
      <c r="C33" s="1066">
        <v>-175186</v>
      </c>
      <c r="D33" s="445">
        <v>992337</v>
      </c>
      <c r="E33" s="1139">
        <v>34331908</v>
      </c>
      <c r="F33" s="1139">
        <v>0</v>
      </c>
      <c r="G33" s="1139">
        <v>31543</v>
      </c>
      <c r="H33" s="1139">
        <v>14523</v>
      </c>
      <c r="I33" s="1139">
        <v>332</v>
      </c>
      <c r="J33" s="1139">
        <v>404</v>
      </c>
      <c r="K33" s="1170">
        <v>47339</v>
      </c>
      <c r="L33" s="79">
        <v>21</v>
      </c>
    </row>
    <row r="34" spans="1:12" s="103" customFormat="1" ht="23.1" customHeight="1" x14ac:dyDescent="0.15">
      <c r="A34" s="66">
        <v>22</v>
      </c>
      <c r="B34" s="65" t="s">
        <v>871</v>
      </c>
      <c r="C34" s="1038">
        <v>-15247</v>
      </c>
      <c r="D34" s="437">
        <v>514091</v>
      </c>
      <c r="E34" s="1137">
        <v>24422100</v>
      </c>
      <c r="F34" s="1137">
        <v>0</v>
      </c>
      <c r="G34" s="1137">
        <v>20449</v>
      </c>
      <c r="H34" s="1137">
        <v>9414</v>
      </c>
      <c r="I34" s="1137">
        <v>292</v>
      </c>
      <c r="J34" s="1137">
        <v>221</v>
      </c>
      <c r="K34" s="1166">
        <v>32160</v>
      </c>
      <c r="L34" s="67">
        <v>22</v>
      </c>
    </row>
    <row r="35" spans="1:12" s="103" customFormat="1" ht="23.1" customHeight="1" x14ac:dyDescent="0.15">
      <c r="A35" s="66">
        <v>23</v>
      </c>
      <c r="B35" s="65" t="s">
        <v>872</v>
      </c>
      <c r="C35" s="1038">
        <v>-15533</v>
      </c>
      <c r="D35" s="437">
        <v>192803</v>
      </c>
      <c r="E35" s="1137">
        <v>6326426</v>
      </c>
      <c r="F35" s="1137">
        <v>0</v>
      </c>
      <c r="G35" s="1137">
        <v>6928</v>
      </c>
      <c r="H35" s="1137">
        <v>3928</v>
      </c>
      <c r="I35" s="1137">
        <v>18</v>
      </c>
      <c r="J35" s="1137">
        <v>85</v>
      </c>
      <c r="K35" s="1166">
        <v>10355</v>
      </c>
      <c r="L35" s="67">
        <v>23</v>
      </c>
    </row>
    <row r="36" spans="1:12" s="103" customFormat="1" ht="23.1" customHeight="1" x14ac:dyDescent="0.15">
      <c r="A36" s="66">
        <v>24</v>
      </c>
      <c r="B36" s="65" t="s">
        <v>874</v>
      </c>
      <c r="C36" s="1038">
        <v>-110791</v>
      </c>
      <c r="D36" s="437">
        <v>552607</v>
      </c>
      <c r="E36" s="1137">
        <v>24636440</v>
      </c>
      <c r="F36" s="1137">
        <v>0</v>
      </c>
      <c r="G36" s="1137">
        <v>20705</v>
      </c>
      <c r="H36" s="1137">
        <v>10032</v>
      </c>
      <c r="I36" s="1137">
        <v>208</v>
      </c>
      <c r="J36" s="1137">
        <v>288</v>
      </c>
      <c r="K36" s="1166">
        <v>32716</v>
      </c>
      <c r="L36" s="67">
        <v>24</v>
      </c>
    </row>
    <row r="37" spans="1:12" s="103" customFormat="1" ht="23.1" customHeight="1" x14ac:dyDescent="0.15">
      <c r="A37" s="75">
        <v>25</v>
      </c>
      <c r="B37" s="76" t="s">
        <v>876</v>
      </c>
      <c r="C37" s="1068">
        <v>-11024</v>
      </c>
      <c r="D37" s="453">
        <v>394264</v>
      </c>
      <c r="E37" s="1138">
        <v>14208274</v>
      </c>
      <c r="F37" s="1138">
        <v>0</v>
      </c>
      <c r="G37" s="1138">
        <v>13255</v>
      </c>
      <c r="H37" s="1138">
        <v>6602</v>
      </c>
      <c r="I37" s="1138">
        <v>41</v>
      </c>
      <c r="J37" s="1138">
        <v>119</v>
      </c>
      <c r="K37" s="1169">
        <v>21669</v>
      </c>
      <c r="L37" s="77">
        <v>25</v>
      </c>
    </row>
    <row r="38" spans="1:12" s="103" customFormat="1" ht="23.1" customHeight="1" x14ac:dyDescent="0.15">
      <c r="A38" s="66">
        <v>26</v>
      </c>
      <c r="B38" s="65" t="s">
        <v>878</v>
      </c>
      <c r="C38" s="1066">
        <v>-16680</v>
      </c>
      <c r="D38" s="445">
        <v>227989</v>
      </c>
      <c r="E38" s="1139">
        <v>8496535</v>
      </c>
      <c r="F38" s="1139">
        <v>0</v>
      </c>
      <c r="G38" s="1139">
        <v>8364</v>
      </c>
      <c r="H38" s="1139">
        <v>4140</v>
      </c>
      <c r="I38" s="1139">
        <v>34</v>
      </c>
      <c r="J38" s="1139">
        <v>71</v>
      </c>
      <c r="K38" s="1170">
        <v>13728</v>
      </c>
      <c r="L38" s="67">
        <v>26</v>
      </c>
    </row>
    <row r="39" spans="1:12" s="103" customFormat="1" ht="23.1" customHeight="1" x14ac:dyDescent="0.15">
      <c r="A39" s="66">
        <v>27</v>
      </c>
      <c r="B39" s="65" t="s">
        <v>880</v>
      </c>
      <c r="C39" s="1038">
        <v>-26444</v>
      </c>
      <c r="D39" s="437">
        <v>569799</v>
      </c>
      <c r="E39" s="1137">
        <v>35563320</v>
      </c>
      <c r="F39" s="1137">
        <v>0</v>
      </c>
      <c r="G39" s="1137">
        <v>20230</v>
      </c>
      <c r="H39" s="1137">
        <v>8123</v>
      </c>
      <c r="I39" s="1137">
        <v>218</v>
      </c>
      <c r="J39" s="1137">
        <v>423</v>
      </c>
      <c r="K39" s="1166">
        <v>31359</v>
      </c>
      <c r="L39" s="67">
        <v>27</v>
      </c>
    </row>
    <row r="40" spans="1:12" s="103" customFormat="1" ht="23.1" customHeight="1" x14ac:dyDescent="0.15">
      <c r="A40" s="66">
        <v>30</v>
      </c>
      <c r="B40" s="65" t="s">
        <v>882</v>
      </c>
      <c r="C40" s="1038">
        <v>-69845</v>
      </c>
      <c r="D40" s="437">
        <v>416984</v>
      </c>
      <c r="E40" s="1137">
        <v>18843377</v>
      </c>
      <c r="F40" s="1137">
        <v>0</v>
      </c>
      <c r="G40" s="1137">
        <v>17220</v>
      </c>
      <c r="H40" s="1137">
        <v>7812</v>
      </c>
      <c r="I40" s="1137">
        <v>250</v>
      </c>
      <c r="J40" s="1137">
        <v>100</v>
      </c>
      <c r="K40" s="1166">
        <v>27485</v>
      </c>
      <c r="L40" s="67">
        <v>30</v>
      </c>
    </row>
    <row r="41" spans="1:12" s="103" customFormat="1" ht="23.1" customHeight="1" x14ac:dyDescent="0.15">
      <c r="A41" s="66">
        <v>31</v>
      </c>
      <c r="B41" s="65" t="s">
        <v>884</v>
      </c>
      <c r="C41" s="1038">
        <v>-5955</v>
      </c>
      <c r="D41" s="437">
        <v>111932</v>
      </c>
      <c r="E41" s="1137">
        <v>4125277</v>
      </c>
      <c r="F41" s="1137">
        <v>0</v>
      </c>
      <c r="G41" s="1137">
        <v>3562</v>
      </c>
      <c r="H41" s="1137">
        <v>1567</v>
      </c>
      <c r="I41" s="1137">
        <v>50</v>
      </c>
      <c r="J41" s="1137">
        <v>143</v>
      </c>
      <c r="K41" s="1166">
        <v>5893</v>
      </c>
      <c r="L41" s="67">
        <v>31</v>
      </c>
    </row>
    <row r="42" spans="1:12" s="103" customFormat="1" ht="23.1" customHeight="1" x14ac:dyDescent="0.15">
      <c r="A42" s="75">
        <v>32</v>
      </c>
      <c r="B42" s="76" t="s">
        <v>886</v>
      </c>
      <c r="C42" s="1068">
        <v>-5973</v>
      </c>
      <c r="D42" s="453">
        <v>420670</v>
      </c>
      <c r="E42" s="1138">
        <v>13842681</v>
      </c>
      <c r="F42" s="1138">
        <v>0</v>
      </c>
      <c r="G42" s="1138">
        <v>13359</v>
      </c>
      <c r="H42" s="1138">
        <v>6691</v>
      </c>
      <c r="I42" s="1138">
        <v>43</v>
      </c>
      <c r="J42" s="1138">
        <v>150</v>
      </c>
      <c r="K42" s="1169">
        <v>23042</v>
      </c>
      <c r="L42" s="77">
        <v>32</v>
      </c>
    </row>
    <row r="43" spans="1:12" s="103" customFormat="1" ht="23.1" customHeight="1" x14ac:dyDescent="0.15">
      <c r="A43" s="66">
        <v>33</v>
      </c>
      <c r="B43" s="65" t="s">
        <v>888</v>
      </c>
      <c r="C43" s="1066">
        <v>-48558</v>
      </c>
      <c r="D43" s="445">
        <v>253257</v>
      </c>
      <c r="E43" s="1139">
        <v>12588557</v>
      </c>
      <c r="F43" s="1139">
        <v>0</v>
      </c>
      <c r="G43" s="1139">
        <v>10887</v>
      </c>
      <c r="H43" s="1139">
        <v>5208</v>
      </c>
      <c r="I43" s="1139">
        <v>7</v>
      </c>
      <c r="J43" s="1139">
        <v>102</v>
      </c>
      <c r="K43" s="1170">
        <v>18449</v>
      </c>
      <c r="L43" s="67">
        <v>33</v>
      </c>
    </row>
    <row r="44" spans="1:12" s="103" customFormat="1" ht="23.1" customHeight="1" x14ac:dyDescent="0.15">
      <c r="A44" s="66">
        <v>35</v>
      </c>
      <c r="B44" s="65" t="s">
        <v>890</v>
      </c>
      <c r="C44" s="1038">
        <v>-49628</v>
      </c>
      <c r="D44" s="437">
        <v>254958</v>
      </c>
      <c r="E44" s="1137">
        <v>13363546</v>
      </c>
      <c r="F44" s="1137">
        <v>0</v>
      </c>
      <c r="G44" s="1137">
        <v>10271</v>
      </c>
      <c r="H44" s="1137">
        <v>5328</v>
      </c>
      <c r="I44" s="1137">
        <v>91</v>
      </c>
      <c r="J44" s="1137">
        <v>130</v>
      </c>
      <c r="K44" s="1166">
        <v>17253</v>
      </c>
      <c r="L44" s="67">
        <v>35</v>
      </c>
    </row>
    <row r="45" spans="1:12" s="103" customFormat="1" ht="23.1" customHeight="1" x14ac:dyDescent="0.15">
      <c r="A45" s="66">
        <v>36</v>
      </c>
      <c r="B45" s="65" t="s">
        <v>892</v>
      </c>
      <c r="C45" s="1038">
        <v>-76793</v>
      </c>
      <c r="D45" s="437">
        <v>411838</v>
      </c>
      <c r="E45" s="1137">
        <v>17607597</v>
      </c>
      <c r="F45" s="1137">
        <v>0</v>
      </c>
      <c r="G45" s="1137">
        <v>14359</v>
      </c>
      <c r="H45" s="1137">
        <v>6336</v>
      </c>
      <c r="I45" s="1137">
        <v>89</v>
      </c>
      <c r="J45" s="1137">
        <v>173</v>
      </c>
      <c r="K45" s="1166">
        <v>23726</v>
      </c>
      <c r="L45" s="67">
        <v>36</v>
      </c>
    </row>
    <row r="46" spans="1:12" s="103" customFormat="1" ht="23.1" customHeight="1" x14ac:dyDescent="0.15">
      <c r="A46" s="66">
        <v>38</v>
      </c>
      <c r="B46" s="65" t="s">
        <v>894</v>
      </c>
      <c r="C46" s="1038">
        <v>-2314</v>
      </c>
      <c r="D46" s="437">
        <v>90956</v>
      </c>
      <c r="E46" s="1137">
        <v>4049001</v>
      </c>
      <c r="F46" s="1137">
        <v>0</v>
      </c>
      <c r="G46" s="1137">
        <v>3845</v>
      </c>
      <c r="H46" s="1137">
        <v>1798</v>
      </c>
      <c r="I46" s="1137">
        <v>26</v>
      </c>
      <c r="J46" s="1137">
        <v>12</v>
      </c>
      <c r="K46" s="1166">
        <v>6423</v>
      </c>
      <c r="L46" s="67">
        <v>38</v>
      </c>
    </row>
    <row r="47" spans="1:12" s="103" customFormat="1" ht="23.1" customHeight="1" x14ac:dyDescent="0.15">
      <c r="A47" s="75">
        <v>39</v>
      </c>
      <c r="B47" s="76" t="s">
        <v>896</v>
      </c>
      <c r="C47" s="1068">
        <v>-13983</v>
      </c>
      <c r="D47" s="453">
        <v>88185</v>
      </c>
      <c r="E47" s="1138">
        <v>2767157</v>
      </c>
      <c r="F47" s="1138">
        <v>0</v>
      </c>
      <c r="G47" s="1138">
        <v>2559</v>
      </c>
      <c r="H47" s="1138">
        <v>1281</v>
      </c>
      <c r="I47" s="1138">
        <v>17</v>
      </c>
      <c r="J47" s="1138">
        <v>67</v>
      </c>
      <c r="K47" s="1169">
        <v>4371</v>
      </c>
      <c r="L47" s="77">
        <v>39</v>
      </c>
    </row>
    <row r="48" spans="1:12" s="103" customFormat="1" ht="23.1" customHeight="1" x14ac:dyDescent="0.15">
      <c r="A48" s="66">
        <v>40</v>
      </c>
      <c r="B48" s="65" t="s">
        <v>897</v>
      </c>
      <c r="C48" s="1066">
        <v>-6439</v>
      </c>
      <c r="D48" s="445">
        <v>47389</v>
      </c>
      <c r="E48" s="1139">
        <v>1278275</v>
      </c>
      <c r="F48" s="1139">
        <v>0</v>
      </c>
      <c r="G48" s="1139">
        <v>1466</v>
      </c>
      <c r="H48" s="1139">
        <v>769</v>
      </c>
      <c r="I48" s="1139">
        <v>8</v>
      </c>
      <c r="J48" s="1139">
        <v>16</v>
      </c>
      <c r="K48" s="1170">
        <v>2426</v>
      </c>
      <c r="L48" s="67">
        <v>40</v>
      </c>
    </row>
    <row r="49" spans="1:12" s="103" customFormat="1" ht="23.1" customHeight="1" x14ac:dyDescent="0.15">
      <c r="A49" s="66">
        <v>41</v>
      </c>
      <c r="B49" s="65" t="s">
        <v>899</v>
      </c>
      <c r="C49" s="1038">
        <v>-13368</v>
      </c>
      <c r="D49" s="437">
        <v>87179</v>
      </c>
      <c r="E49" s="1137">
        <v>2648437</v>
      </c>
      <c r="F49" s="1137">
        <v>0</v>
      </c>
      <c r="G49" s="1137">
        <v>2891</v>
      </c>
      <c r="H49" s="1137">
        <v>1508</v>
      </c>
      <c r="I49" s="1137">
        <v>0</v>
      </c>
      <c r="J49" s="1137">
        <v>48</v>
      </c>
      <c r="K49" s="1166">
        <v>4707</v>
      </c>
      <c r="L49" s="67">
        <v>41</v>
      </c>
    </row>
    <row r="50" spans="1:12" s="103" customFormat="1" ht="23.1" customHeight="1" x14ac:dyDescent="0.15">
      <c r="A50" s="66">
        <v>42</v>
      </c>
      <c r="B50" s="65" t="s">
        <v>901</v>
      </c>
      <c r="C50" s="1038">
        <v>752</v>
      </c>
      <c r="D50" s="437">
        <v>80281</v>
      </c>
      <c r="E50" s="1137">
        <v>2108666</v>
      </c>
      <c r="F50" s="1137">
        <v>0</v>
      </c>
      <c r="G50" s="1137">
        <v>2281</v>
      </c>
      <c r="H50" s="1137">
        <v>1209</v>
      </c>
      <c r="I50" s="1137">
        <v>9</v>
      </c>
      <c r="J50" s="1137">
        <v>50</v>
      </c>
      <c r="K50" s="1166">
        <v>3817</v>
      </c>
      <c r="L50" s="67">
        <v>42</v>
      </c>
    </row>
    <row r="51" spans="1:12" s="103" customFormat="1" ht="23.1" customHeight="1" x14ac:dyDescent="0.15">
      <c r="A51" s="78">
        <v>43</v>
      </c>
      <c r="B51" s="65" t="s">
        <v>903</v>
      </c>
      <c r="C51" s="1038">
        <v>-8314</v>
      </c>
      <c r="D51" s="437">
        <v>51603</v>
      </c>
      <c r="E51" s="1137">
        <v>1473855</v>
      </c>
      <c r="F51" s="1137">
        <v>0</v>
      </c>
      <c r="G51" s="1137">
        <v>1557</v>
      </c>
      <c r="H51" s="1137">
        <v>814</v>
      </c>
      <c r="I51" s="1137">
        <v>10</v>
      </c>
      <c r="J51" s="1137">
        <v>19</v>
      </c>
      <c r="K51" s="1166">
        <v>2503</v>
      </c>
      <c r="L51" s="79">
        <v>43</v>
      </c>
    </row>
    <row r="52" spans="1:12" s="103" customFormat="1" ht="23.1" customHeight="1" x14ac:dyDescent="0.15">
      <c r="A52" s="75">
        <v>44</v>
      </c>
      <c r="B52" s="76" t="s">
        <v>905</v>
      </c>
      <c r="C52" s="1068">
        <v>-8614</v>
      </c>
      <c r="D52" s="453">
        <v>60042</v>
      </c>
      <c r="E52" s="1138">
        <v>1546172</v>
      </c>
      <c r="F52" s="1138">
        <v>0</v>
      </c>
      <c r="G52" s="1138">
        <v>1625</v>
      </c>
      <c r="H52" s="1138">
        <v>859</v>
      </c>
      <c r="I52" s="1138">
        <v>0</v>
      </c>
      <c r="J52" s="1138">
        <v>21</v>
      </c>
      <c r="K52" s="1169">
        <v>2638</v>
      </c>
      <c r="L52" s="77">
        <v>44</v>
      </c>
    </row>
    <row r="53" spans="1:12" s="125" customFormat="1" ht="23.1" customHeight="1" x14ac:dyDescent="0.15">
      <c r="A53" s="66">
        <v>45</v>
      </c>
      <c r="B53" s="65" t="s">
        <v>906</v>
      </c>
      <c r="C53" s="1066">
        <v>-13391</v>
      </c>
      <c r="D53" s="445">
        <v>262781</v>
      </c>
      <c r="E53" s="1139">
        <v>9412273</v>
      </c>
      <c r="F53" s="1139">
        <v>0</v>
      </c>
      <c r="G53" s="1139">
        <v>8644</v>
      </c>
      <c r="H53" s="1139">
        <v>3094</v>
      </c>
      <c r="I53" s="1139">
        <v>55</v>
      </c>
      <c r="J53" s="1139">
        <v>71</v>
      </c>
      <c r="K53" s="1170">
        <v>14362</v>
      </c>
      <c r="L53" s="67">
        <v>45</v>
      </c>
    </row>
    <row r="54" spans="1:12" s="125" customFormat="1" ht="23.1" customHeight="1" x14ac:dyDescent="0.15">
      <c r="A54" s="66">
        <v>46</v>
      </c>
      <c r="B54" s="65" t="s">
        <v>907</v>
      </c>
      <c r="C54" s="1038">
        <v>-3330</v>
      </c>
      <c r="D54" s="437">
        <v>99948</v>
      </c>
      <c r="E54" s="1137">
        <v>3083557</v>
      </c>
      <c r="F54" s="1137">
        <v>0</v>
      </c>
      <c r="G54" s="1137">
        <v>3441</v>
      </c>
      <c r="H54" s="1137">
        <v>1844</v>
      </c>
      <c r="I54" s="1137">
        <v>24</v>
      </c>
      <c r="J54" s="1137">
        <v>33</v>
      </c>
      <c r="K54" s="1166">
        <v>5555</v>
      </c>
      <c r="L54" s="67">
        <v>46</v>
      </c>
    </row>
    <row r="55" spans="1:12" s="125" customFormat="1" ht="23.1" customHeight="1" x14ac:dyDescent="0.15">
      <c r="A55" s="66">
        <v>52</v>
      </c>
      <c r="B55" s="65" t="s">
        <v>908</v>
      </c>
      <c r="C55" s="1038">
        <v>-1788</v>
      </c>
      <c r="D55" s="437">
        <v>46126</v>
      </c>
      <c r="E55" s="1137">
        <v>2171849</v>
      </c>
      <c r="F55" s="1137">
        <v>0</v>
      </c>
      <c r="G55" s="1137">
        <v>1450</v>
      </c>
      <c r="H55" s="1137">
        <v>638</v>
      </c>
      <c r="I55" s="1137">
        <v>15</v>
      </c>
      <c r="J55" s="1137">
        <v>18</v>
      </c>
      <c r="K55" s="1166">
        <v>2522</v>
      </c>
      <c r="L55" s="67">
        <v>52</v>
      </c>
    </row>
    <row r="56" spans="1:12" s="125" customFormat="1" ht="23.1" customHeight="1" x14ac:dyDescent="0.15">
      <c r="A56" s="66">
        <v>54</v>
      </c>
      <c r="B56" s="65" t="s">
        <v>909</v>
      </c>
      <c r="C56" s="1038">
        <v>-6660</v>
      </c>
      <c r="D56" s="437">
        <v>39461</v>
      </c>
      <c r="E56" s="1137">
        <v>1349103</v>
      </c>
      <c r="F56" s="1137">
        <v>0</v>
      </c>
      <c r="G56" s="1137">
        <v>1244</v>
      </c>
      <c r="H56" s="1137">
        <v>605</v>
      </c>
      <c r="I56" s="1137">
        <v>1</v>
      </c>
      <c r="J56" s="1137">
        <v>20</v>
      </c>
      <c r="K56" s="1166">
        <v>2055</v>
      </c>
      <c r="L56" s="67">
        <v>54</v>
      </c>
    </row>
    <row r="57" spans="1:12" s="125" customFormat="1" ht="23.1" customHeight="1" thickBot="1" x14ac:dyDescent="0.2">
      <c r="A57" s="81">
        <v>59</v>
      </c>
      <c r="B57" s="82" t="s">
        <v>911</v>
      </c>
      <c r="C57" s="1171">
        <v>-3258</v>
      </c>
      <c r="D57" s="1172">
        <v>115942</v>
      </c>
      <c r="E57" s="1150">
        <v>3605002</v>
      </c>
      <c r="F57" s="1150">
        <v>0</v>
      </c>
      <c r="G57" s="1150">
        <v>2834</v>
      </c>
      <c r="H57" s="1150">
        <v>1372</v>
      </c>
      <c r="I57" s="1150">
        <v>2</v>
      </c>
      <c r="J57" s="1150">
        <v>89</v>
      </c>
      <c r="K57" s="1173">
        <v>4938</v>
      </c>
      <c r="L57" s="83">
        <v>59</v>
      </c>
    </row>
    <row r="58" spans="1:12" ht="23.1" customHeight="1" x14ac:dyDescent="0.15">
      <c r="A58" s="64">
        <v>61</v>
      </c>
      <c r="B58" s="97" t="s">
        <v>913</v>
      </c>
      <c r="C58" s="1066">
        <v>-3632</v>
      </c>
      <c r="D58" s="445">
        <v>83868</v>
      </c>
      <c r="E58" s="1139">
        <v>3425667</v>
      </c>
      <c r="F58" s="1139">
        <v>0</v>
      </c>
      <c r="G58" s="1139">
        <v>2662</v>
      </c>
      <c r="H58" s="1139">
        <v>1312</v>
      </c>
      <c r="I58" s="1139">
        <v>6</v>
      </c>
      <c r="J58" s="1139">
        <v>36</v>
      </c>
      <c r="K58" s="1170">
        <v>4787</v>
      </c>
      <c r="L58" s="63">
        <v>61</v>
      </c>
    </row>
    <row r="59" spans="1:12" ht="23.1" customHeight="1" x14ac:dyDescent="0.15">
      <c r="A59" s="64">
        <v>66</v>
      </c>
      <c r="B59" s="97" t="s">
        <v>915</v>
      </c>
      <c r="C59" s="1038">
        <v>-17713</v>
      </c>
      <c r="D59" s="437">
        <v>289175</v>
      </c>
      <c r="E59" s="1137">
        <v>11246449</v>
      </c>
      <c r="F59" s="1137">
        <v>0</v>
      </c>
      <c r="G59" s="1137">
        <v>9548</v>
      </c>
      <c r="H59" s="1137">
        <v>4220</v>
      </c>
      <c r="I59" s="1137">
        <v>58</v>
      </c>
      <c r="J59" s="1137">
        <v>82</v>
      </c>
      <c r="K59" s="1166">
        <v>15922</v>
      </c>
      <c r="L59" s="59">
        <v>66</v>
      </c>
    </row>
    <row r="60" spans="1:12" ht="23.1" customHeight="1" x14ac:dyDescent="0.15">
      <c r="A60" s="64">
        <v>67</v>
      </c>
      <c r="B60" s="97" t="s">
        <v>917</v>
      </c>
      <c r="C60" s="1038">
        <v>-7336</v>
      </c>
      <c r="D60" s="437">
        <v>57964</v>
      </c>
      <c r="E60" s="1137">
        <v>1693791</v>
      </c>
      <c r="F60" s="1137">
        <v>67740</v>
      </c>
      <c r="G60" s="1137">
        <v>1868</v>
      </c>
      <c r="H60" s="1137">
        <v>1000</v>
      </c>
      <c r="I60" s="1137">
        <v>1</v>
      </c>
      <c r="J60" s="1137">
        <v>13</v>
      </c>
      <c r="K60" s="1166">
        <v>3126</v>
      </c>
      <c r="L60" s="59">
        <v>67</v>
      </c>
    </row>
    <row r="61" spans="1:12" ht="23.1" customHeight="1" x14ac:dyDescent="0.15">
      <c r="A61" s="64">
        <v>70</v>
      </c>
      <c r="B61" s="97" t="s">
        <v>919</v>
      </c>
      <c r="C61" s="1038">
        <v>-6016</v>
      </c>
      <c r="D61" s="437">
        <v>56016</v>
      </c>
      <c r="E61" s="1137">
        <v>1748126</v>
      </c>
      <c r="F61" s="1137">
        <v>0</v>
      </c>
      <c r="G61" s="1137">
        <v>1883</v>
      </c>
      <c r="H61" s="1137">
        <v>1046</v>
      </c>
      <c r="I61" s="1137">
        <v>8</v>
      </c>
      <c r="J61" s="1137">
        <v>27</v>
      </c>
      <c r="K61" s="1166">
        <v>2971</v>
      </c>
      <c r="L61" s="59">
        <v>70</v>
      </c>
    </row>
    <row r="62" spans="1:12" ht="23.1" customHeight="1" x14ac:dyDescent="0.15">
      <c r="A62" s="197">
        <v>72</v>
      </c>
      <c r="B62" s="198" t="s">
        <v>921</v>
      </c>
      <c r="C62" s="1068">
        <v>-11270</v>
      </c>
      <c r="D62" s="453">
        <v>299198</v>
      </c>
      <c r="E62" s="1138">
        <v>7616677</v>
      </c>
      <c r="F62" s="1138">
        <v>0</v>
      </c>
      <c r="G62" s="1138">
        <v>8124</v>
      </c>
      <c r="H62" s="1138">
        <v>4478</v>
      </c>
      <c r="I62" s="1138">
        <v>14</v>
      </c>
      <c r="J62" s="1138">
        <v>132</v>
      </c>
      <c r="K62" s="1169">
        <v>13208</v>
      </c>
      <c r="L62" s="141">
        <v>72</v>
      </c>
    </row>
    <row r="63" spans="1:12" ht="23.1" customHeight="1" x14ac:dyDescent="0.15">
      <c r="A63" s="64">
        <v>74</v>
      </c>
      <c r="B63" s="97" t="s">
        <v>923</v>
      </c>
      <c r="C63" s="1066">
        <v>-7899</v>
      </c>
      <c r="D63" s="445">
        <v>60444</v>
      </c>
      <c r="E63" s="1139">
        <v>1562883</v>
      </c>
      <c r="F63" s="1139">
        <v>0</v>
      </c>
      <c r="G63" s="1139">
        <v>1803</v>
      </c>
      <c r="H63" s="1139">
        <v>1017</v>
      </c>
      <c r="I63" s="1139">
        <v>0</v>
      </c>
      <c r="J63" s="1139">
        <v>27</v>
      </c>
      <c r="K63" s="1170">
        <v>2811</v>
      </c>
      <c r="L63" s="59">
        <v>74</v>
      </c>
    </row>
    <row r="64" spans="1:12" ht="23.1" customHeight="1" x14ac:dyDescent="0.15">
      <c r="A64" s="64">
        <v>81</v>
      </c>
      <c r="B64" s="97" t="s">
        <v>925</v>
      </c>
      <c r="C64" s="1038">
        <v>-7486</v>
      </c>
      <c r="D64" s="437">
        <v>305625</v>
      </c>
      <c r="E64" s="1137">
        <v>7316699</v>
      </c>
      <c r="F64" s="1137">
        <v>0</v>
      </c>
      <c r="G64" s="1137">
        <v>8112</v>
      </c>
      <c r="H64" s="1137">
        <v>4897</v>
      </c>
      <c r="I64" s="1137">
        <v>41</v>
      </c>
      <c r="J64" s="1137">
        <v>138</v>
      </c>
      <c r="K64" s="1166">
        <v>13475</v>
      </c>
      <c r="L64" s="59">
        <v>81</v>
      </c>
    </row>
    <row r="65" spans="1:12" ht="23.1" customHeight="1" x14ac:dyDescent="0.15">
      <c r="A65" s="64">
        <v>82</v>
      </c>
      <c r="B65" s="97" t="s">
        <v>927</v>
      </c>
      <c r="C65" s="1038">
        <v>-9999</v>
      </c>
      <c r="D65" s="437">
        <v>334031</v>
      </c>
      <c r="E65" s="1137">
        <v>10465270</v>
      </c>
      <c r="F65" s="1137">
        <v>0</v>
      </c>
      <c r="G65" s="1137">
        <v>10430</v>
      </c>
      <c r="H65" s="1137">
        <v>5564</v>
      </c>
      <c r="I65" s="1137">
        <v>32</v>
      </c>
      <c r="J65" s="1137">
        <v>111</v>
      </c>
      <c r="K65" s="1166">
        <v>18142</v>
      </c>
      <c r="L65" s="59">
        <v>82</v>
      </c>
    </row>
    <row r="66" spans="1:12" s="103" customFormat="1" ht="23.1" customHeight="1" x14ac:dyDescent="0.15">
      <c r="A66" s="64">
        <v>83</v>
      </c>
      <c r="B66" s="97" t="s">
        <v>928</v>
      </c>
      <c r="C66" s="1038">
        <v>-6205</v>
      </c>
      <c r="D66" s="437">
        <v>148023</v>
      </c>
      <c r="E66" s="1137">
        <v>5008772</v>
      </c>
      <c r="F66" s="1137">
        <v>0</v>
      </c>
      <c r="G66" s="1137">
        <v>4526</v>
      </c>
      <c r="H66" s="1137">
        <v>2414</v>
      </c>
      <c r="I66" s="1137">
        <v>19</v>
      </c>
      <c r="J66" s="1137">
        <v>56</v>
      </c>
      <c r="K66" s="1166">
        <v>7969</v>
      </c>
      <c r="L66" s="67">
        <v>83</v>
      </c>
    </row>
    <row r="67" spans="1:12" s="103" customFormat="1" ht="23.1" customHeight="1" x14ac:dyDescent="0.15">
      <c r="A67" s="66">
        <v>301</v>
      </c>
      <c r="B67" s="65" t="s">
        <v>929</v>
      </c>
      <c r="C67" s="1068" t="s">
        <v>658</v>
      </c>
      <c r="D67" s="453" t="s">
        <v>658</v>
      </c>
      <c r="E67" s="1138" t="s">
        <v>658</v>
      </c>
      <c r="F67" s="1138" t="s">
        <v>658</v>
      </c>
      <c r="G67" s="1138" t="s">
        <v>658</v>
      </c>
      <c r="H67" s="1138" t="s">
        <v>658</v>
      </c>
      <c r="I67" s="1138" t="s">
        <v>658</v>
      </c>
      <c r="J67" s="1138" t="s">
        <v>658</v>
      </c>
      <c r="K67" s="1169" t="s">
        <v>658</v>
      </c>
      <c r="L67" s="67">
        <v>301</v>
      </c>
    </row>
    <row r="68" spans="1:12" s="103" customFormat="1" ht="23.1" customHeight="1" x14ac:dyDescent="0.15">
      <c r="A68" s="70">
        <v>302</v>
      </c>
      <c r="B68" s="62" t="s">
        <v>931</v>
      </c>
      <c r="C68" s="1066" t="s">
        <v>658</v>
      </c>
      <c r="D68" s="445" t="s">
        <v>658</v>
      </c>
      <c r="E68" s="1139" t="s">
        <v>658</v>
      </c>
      <c r="F68" s="1139" t="s">
        <v>658</v>
      </c>
      <c r="G68" s="1139" t="s">
        <v>658</v>
      </c>
      <c r="H68" s="1139" t="s">
        <v>658</v>
      </c>
      <c r="I68" s="1139" t="s">
        <v>658</v>
      </c>
      <c r="J68" s="1139" t="s">
        <v>658</v>
      </c>
      <c r="K68" s="1170" t="s">
        <v>658</v>
      </c>
      <c r="L68" s="71">
        <v>302</v>
      </c>
    </row>
    <row r="69" spans="1:12" s="103" customFormat="1" ht="23.1" customHeight="1" x14ac:dyDescent="0.15">
      <c r="A69" s="66">
        <v>303</v>
      </c>
      <c r="B69" s="65" t="s">
        <v>933</v>
      </c>
      <c r="C69" s="1038" t="s">
        <v>658</v>
      </c>
      <c r="D69" s="437" t="s">
        <v>658</v>
      </c>
      <c r="E69" s="1137" t="s">
        <v>658</v>
      </c>
      <c r="F69" s="1137" t="s">
        <v>658</v>
      </c>
      <c r="G69" s="1137" t="s">
        <v>658</v>
      </c>
      <c r="H69" s="1137" t="s">
        <v>658</v>
      </c>
      <c r="I69" s="1137" t="s">
        <v>658</v>
      </c>
      <c r="J69" s="1137" t="s">
        <v>658</v>
      </c>
      <c r="K69" s="1166" t="s">
        <v>658</v>
      </c>
      <c r="L69" s="67">
        <v>303</v>
      </c>
    </row>
    <row r="70" spans="1:12" s="103" customFormat="1" ht="23.1" customHeight="1" x14ac:dyDescent="0.15">
      <c r="A70" s="66"/>
      <c r="B70" s="65"/>
      <c r="C70" s="1038"/>
      <c r="D70" s="437"/>
      <c r="E70" s="1137"/>
      <c r="F70" s="1137"/>
      <c r="G70" s="1137"/>
      <c r="H70" s="1137"/>
      <c r="I70" s="1137"/>
      <c r="J70" s="1137"/>
      <c r="K70" s="1166"/>
      <c r="L70" s="67"/>
    </row>
    <row r="71" spans="1:12" s="103" customFormat="1" ht="23.1" customHeight="1" x14ac:dyDescent="0.15">
      <c r="A71" s="66"/>
      <c r="B71" s="65"/>
      <c r="C71" s="1038"/>
      <c r="D71" s="437"/>
      <c r="E71" s="1137"/>
      <c r="F71" s="1137"/>
      <c r="G71" s="1137"/>
      <c r="H71" s="1137"/>
      <c r="I71" s="1137"/>
      <c r="J71" s="1137"/>
      <c r="K71" s="1166"/>
      <c r="L71" s="67"/>
    </row>
    <row r="72" spans="1:12" s="103" customFormat="1" ht="23.1" customHeight="1" x14ac:dyDescent="0.15">
      <c r="A72" s="75"/>
      <c r="B72" s="76"/>
      <c r="C72" s="1068"/>
      <c r="D72" s="453"/>
      <c r="E72" s="1138"/>
      <c r="F72" s="1138"/>
      <c r="G72" s="1138"/>
      <c r="H72" s="1138"/>
      <c r="I72" s="1138"/>
      <c r="J72" s="1138"/>
      <c r="K72" s="1169"/>
      <c r="L72" s="77"/>
    </row>
    <row r="73" spans="1:12" s="103" customFormat="1" ht="23.1" customHeight="1" x14ac:dyDescent="0.15">
      <c r="A73" s="66"/>
      <c r="B73" s="65"/>
      <c r="C73" s="1066"/>
      <c r="D73" s="445"/>
      <c r="E73" s="1139"/>
      <c r="F73" s="1139"/>
      <c r="G73" s="1139"/>
      <c r="H73" s="1139"/>
      <c r="I73" s="1139"/>
      <c r="J73" s="1139"/>
      <c r="K73" s="1170"/>
      <c r="L73" s="71"/>
    </row>
    <row r="74" spans="1:12" s="103" customFormat="1" ht="23.1" customHeight="1" x14ac:dyDescent="0.15">
      <c r="A74" s="66"/>
      <c r="B74" s="65"/>
      <c r="C74" s="1038"/>
      <c r="D74" s="437"/>
      <c r="E74" s="1137"/>
      <c r="F74" s="1137"/>
      <c r="G74" s="1137"/>
      <c r="H74" s="1137"/>
      <c r="I74" s="1137"/>
      <c r="J74" s="1137"/>
      <c r="K74" s="1166"/>
      <c r="L74" s="67"/>
    </row>
    <row r="75" spans="1:12" s="103" customFormat="1" ht="23.1" customHeight="1" x14ac:dyDescent="0.15">
      <c r="A75" s="66"/>
      <c r="B75" s="65"/>
      <c r="C75" s="1038"/>
      <c r="D75" s="437"/>
      <c r="E75" s="1137"/>
      <c r="F75" s="1137"/>
      <c r="G75" s="1137"/>
      <c r="H75" s="1137"/>
      <c r="I75" s="1137"/>
      <c r="J75" s="1137"/>
      <c r="K75" s="1166"/>
      <c r="L75" s="67"/>
    </row>
    <row r="76" spans="1:12" s="103" customFormat="1" ht="23.1" customHeight="1" x14ac:dyDescent="0.15">
      <c r="A76" s="66"/>
      <c r="B76" s="65"/>
      <c r="C76" s="1038"/>
      <c r="D76" s="437"/>
      <c r="E76" s="1137"/>
      <c r="F76" s="1137"/>
      <c r="G76" s="1137"/>
      <c r="H76" s="1137"/>
      <c r="I76" s="1137"/>
      <c r="J76" s="1137"/>
      <c r="K76" s="1166"/>
      <c r="L76" s="67"/>
    </row>
    <row r="77" spans="1:12" s="103" customFormat="1" ht="23.1" customHeight="1" x14ac:dyDescent="0.15">
      <c r="A77" s="75"/>
      <c r="B77" s="76"/>
      <c r="C77" s="1068"/>
      <c r="D77" s="453"/>
      <c r="E77" s="1138"/>
      <c r="F77" s="1138"/>
      <c r="G77" s="1138"/>
      <c r="H77" s="1138"/>
      <c r="I77" s="1138"/>
      <c r="J77" s="1138"/>
      <c r="K77" s="1169"/>
      <c r="L77" s="77"/>
    </row>
    <row r="78" spans="1:12" s="103" customFormat="1" ht="23.1" customHeight="1" x14ac:dyDescent="0.15">
      <c r="A78" s="78"/>
      <c r="B78" s="65"/>
      <c r="C78" s="1066"/>
      <c r="D78" s="445"/>
      <c r="E78" s="1139"/>
      <c r="F78" s="1139"/>
      <c r="G78" s="1139"/>
      <c r="H78" s="1139"/>
      <c r="I78" s="1139"/>
      <c r="J78" s="1139"/>
      <c r="K78" s="1170"/>
      <c r="L78" s="79"/>
    </row>
    <row r="79" spans="1:12" s="103" customFormat="1" ht="23.1" customHeight="1" x14ac:dyDescent="0.15">
      <c r="A79" s="66"/>
      <c r="B79" s="65"/>
      <c r="C79" s="1038"/>
      <c r="D79" s="437"/>
      <c r="E79" s="1137"/>
      <c r="F79" s="1137"/>
      <c r="G79" s="1137"/>
      <c r="H79" s="1137"/>
      <c r="I79" s="1137"/>
      <c r="J79" s="1137"/>
      <c r="K79" s="1166"/>
      <c r="L79" s="67"/>
    </row>
    <row r="80" spans="1:12" s="103" customFormat="1" ht="23.1" customHeight="1" x14ac:dyDescent="0.15">
      <c r="A80" s="66"/>
      <c r="B80" s="65"/>
      <c r="C80" s="1038"/>
      <c r="D80" s="437"/>
      <c r="E80" s="1137"/>
      <c r="F80" s="1137"/>
      <c r="G80" s="1137"/>
      <c r="H80" s="1137"/>
      <c r="I80" s="1137"/>
      <c r="J80" s="1137"/>
      <c r="K80" s="1166"/>
      <c r="L80" s="67"/>
    </row>
    <row r="81" spans="1:12" s="103" customFormat="1" ht="23.1" customHeight="1" x14ac:dyDescent="0.15">
      <c r="A81" s="66"/>
      <c r="B81" s="65"/>
      <c r="C81" s="1038"/>
      <c r="D81" s="437"/>
      <c r="E81" s="1137"/>
      <c r="F81" s="1137"/>
      <c r="G81" s="1137"/>
      <c r="H81" s="1137"/>
      <c r="I81" s="1137"/>
      <c r="J81" s="1137"/>
      <c r="K81" s="1166"/>
      <c r="L81" s="67"/>
    </row>
    <row r="82" spans="1:12" s="103" customFormat="1" ht="23.1" customHeight="1" x14ac:dyDescent="0.15">
      <c r="A82" s="75"/>
      <c r="B82" s="76"/>
      <c r="C82" s="1068"/>
      <c r="D82" s="453"/>
      <c r="E82" s="1138"/>
      <c r="F82" s="1138"/>
      <c r="G82" s="1138"/>
      <c r="H82" s="1138"/>
      <c r="I82" s="1138"/>
      <c r="J82" s="1138"/>
      <c r="K82" s="1169"/>
      <c r="L82" s="77"/>
    </row>
    <row r="83" spans="1:12" s="103" customFormat="1" ht="23.1" customHeight="1" x14ac:dyDescent="0.15">
      <c r="A83" s="66"/>
      <c r="B83" s="65"/>
      <c r="C83" s="1066"/>
      <c r="D83" s="445"/>
      <c r="E83" s="1139"/>
      <c r="F83" s="1139"/>
      <c r="G83" s="1139"/>
      <c r="H83" s="1139"/>
      <c r="I83" s="1139"/>
      <c r="J83" s="1139"/>
      <c r="K83" s="1170"/>
      <c r="L83" s="67"/>
    </row>
    <row r="84" spans="1:12" s="103" customFormat="1" ht="23.1" customHeight="1" x14ac:dyDescent="0.15">
      <c r="A84" s="66"/>
      <c r="B84" s="65"/>
      <c r="C84" s="1038"/>
      <c r="D84" s="437"/>
      <c r="E84" s="1137"/>
      <c r="F84" s="1137"/>
      <c r="G84" s="1137"/>
      <c r="H84" s="1137"/>
      <c r="I84" s="1137"/>
      <c r="J84" s="1137"/>
      <c r="K84" s="1166"/>
      <c r="L84" s="67"/>
    </row>
    <row r="85" spans="1:12" s="103" customFormat="1" ht="23.1" customHeight="1" x14ac:dyDescent="0.15">
      <c r="A85" s="66"/>
      <c r="B85" s="65"/>
      <c r="C85" s="1038"/>
      <c r="D85" s="437"/>
      <c r="E85" s="1137"/>
      <c r="F85" s="1137"/>
      <c r="G85" s="1137"/>
      <c r="H85" s="1137"/>
      <c r="I85" s="1137"/>
      <c r="J85" s="1137"/>
      <c r="K85" s="1166"/>
      <c r="L85" s="67"/>
    </row>
    <row r="86" spans="1:12" s="103" customFormat="1" ht="23.1" customHeight="1" x14ac:dyDescent="0.15">
      <c r="A86" s="66"/>
      <c r="B86" s="65"/>
      <c r="C86" s="1038"/>
      <c r="D86" s="437"/>
      <c r="E86" s="1137"/>
      <c r="F86" s="1137"/>
      <c r="G86" s="1137"/>
      <c r="H86" s="1137"/>
      <c r="I86" s="1137"/>
      <c r="J86" s="1137"/>
      <c r="K86" s="1166"/>
      <c r="L86" s="67"/>
    </row>
    <row r="87" spans="1:12" s="103" customFormat="1" ht="23.1" customHeight="1" x14ac:dyDescent="0.15">
      <c r="A87" s="75"/>
      <c r="B87" s="76"/>
      <c r="C87" s="1068"/>
      <c r="D87" s="453"/>
      <c r="E87" s="1138"/>
      <c r="F87" s="1138"/>
      <c r="G87" s="1138"/>
      <c r="H87" s="1138"/>
      <c r="I87" s="1138"/>
      <c r="J87" s="1138"/>
      <c r="K87" s="1169"/>
      <c r="L87" s="77"/>
    </row>
    <row r="88" spans="1:12" s="103" customFormat="1" ht="23.1" customHeight="1" x14ac:dyDescent="0.15">
      <c r="A88" s="66"/>
      <c r="B88" s="65"/>
      <c r="C88" s="1066"/>
      <c r="D88" s="445"/>
      <c r="E88" s="1139"/>
      <c r="F88" s="1139"/>
      <c r="G88" s="1139"/>
      <c r="H88" s="1139"/>
      <c r="I88" s="1139"/>
      <c r="J88" s="1139"/>
      <c r="K88" s="1170"/>
      <c r="L88" s="67"/>
    </row>
    <row r="89" spans="1:12" s="103" customFormat="1" ht="23.1" customHeight="1" x14ac:dyDescent="0.15">
      <c r="A89" s="66"/>
      <c r="B89" s="65"/>
      <c r="C89" s="1038"/>
      <c r="D89" s="437"/>
      <c r="E89" s="1137"/>
      <c r="F89" s="1137"/>
      <c r="G89" s="1137"/>
      <c r="H89" s="1137"/>
      <c r="I89" s="1137"/>
      <c r="J89" s="1137"/>
      <c r="K89" s="1166"/>
      <c r="L89" s="67"/>
    </row>
    <row r="90" spans="1:12" s="103" customFormat="1" ht="23.1" customHeight="1" x14ac:dyDescent="0.15">
      <c r="A90" s="66"/>
      <c r="B90" s="65"/>
      <c r="C90" s="1038"/>
      <c r="D90" s="437"/>
      <c r="E90" s="1137"/>
      <c r="F90" s="1137"/>
      <c r="G90" s="1137"/>
      <c r="H90" s="1137"/>
      <c r="I90" s="1137"/>
      <c r="J90" s="1137"/>
      <c r="K90" s="1166"/>
      <c r="L90" s="67"/>
    </row>
    <row r="91" spans="1:12" s="103" customFormat="1" ht="23.1" customHeight="1" x14ac:dyDescent="0.15">
      <c r="A91" s="66"/>
      <c r="B91" s="65"/>
      <c r="C91" s="1038"/>
      <c r="D91" s="437"/>
      <c r="E91" s="1137"/>
      <c r="F91" s="1137"/>
      <c r="G91" s="1137"/>
      <c r="H91" s="1137"/>
      <c r="I91" s="1137"/>
      <c r="J91" s="1137"/>
      <c r="K91" s="1166"/>
      <c r="L91" s="67"/>
    </row>
    <row r="92" spans="1:12" s="103" customFormat="1" ht="23.1" customHeight="1" x14ac:dyDescent="0.15">
      <c r="A92" s="75"/>
      <c r="B92" s="76"/>
      <c r="C92" s="1068"/>
      <c r="D92" s="453"/>
      <c r="E92" s="1138"/>
      <c r="F92" s="1138"/>
      <c r="G92" s="1138"/>
      <c r="H92" s="1138"/>
      <c r="I92" s="1138"/>
      <c r="J92" s="1138"/>
      <c r="K92" s="1169"/>
      <c r="L92" s="77"/>
    </row>
    <row r="93" spans="1:12" s="103" customFormat="1" ht="23.1" customHeight="1" x14ac:dyDescent="0.15">
      <c r="A93" s="66"/>
      <c r="B93" s="65"/>
      <c r="C93" s="1066"/>
      <c r="D93" s="445"/>
      <c r="E93" s="1139"/>
      <c r="F93" s="1139"/>
      <c r="G93" s="1139"/>
      <c r="H93" s="1139"/>
      <c r="I93" s="1139"/>
      <c r="J93" s="1139"/>
      <c r="K93" s="1170"/>
      <c r="L93" s="67"/>
    </row>
    <row r="94" spans="1:12" s="103" customFormat="1" ht="23.1" customHeight="1" x14ac:dyDescent="0.15">
      <c r="A94" s="66"/>
      <c r="B94" s="65"/>
      <c r="C94" s="1038"/>
      <c r="D94" s="437"/>
      <c r="E94" s="1137"/>
      <c r="F94" s="1137"/>
      <c r="G94" s="1137"/>
      <c r="H94" s="1137"/>
      <c r="I94" s="1137"/>
      <c r="J94" s="1137"/>
      <c r="K94" s="1166"/>
      <c r="L94" s="67"/>
    </row>
    <row r="95" spans="1:12" s="103" customFormat="1" ht="23.1" customHeight="1" x14ac:dyDescent="0.15">
      <c r="A95" s="66"/>
      <c r="B95" s="65"/>
      <c r="C95" s="1038"/>
      <c r="D95" s="437"/>
      <c r="E95" s="1137"/>
      <c r="F95" s="1137"/>
      <c r="G95" s="1137"/>
      <c r="H95" s="1137"/>
      <c r="I95" s="1137"/>
      <c r="J95" s="1137"/>
      <c r="K95" s="1166"/>
      <c r="L95" s="67"/>
    </row>
    <row r="96" spans="1:12" s="103" customFormat="1" ht="23.1" customHeight="1" x14ac:dyDescent="0.15">
      <c r="A96" s="78"/>
      <c r="B96" s="65"/>
      <c r="C96" s="1038"/>
      <c r="D96" s="437"/>
      <c r="E96" s="1137"/>
      <c r="F96" s="1137"/>
      <c r="G96" s="1137"/>
      <c r="H96" s="1137"/>
      <c r="I96" s="1137"/>
      <c r="J96" s="1137"/>
      <c r="K96" s="1166"/>
      <c r="L96" s="79"/>
    </row>
    <row r="97" spans="1:12" s="103" customFormat="1" ht="23.1" customHeight="1" x14ac:dyDescent="0.15">
      <c r="A97" s="75"/>
      <c r="B97" s="76"/>
      <c r="C97" s="1068"/>
      <c r="D97" s="453"/>
      <c r="E97" s="1138"/>
      <c r="F97" s="1138"/>
      <c r="G97" s="1138"/>
      <c r="H97" s="1138"/>
      <c r="I97" s="1138"/>
      <c r="J97" s="1138"/>
      <c r="K97" s="1169"/>
      <c r="L97" s="77"/>
    </row>
    <row r="98" spans="1:12" s="103" customFormat="1" ht="23.1" customHeight="1" x14ac:dyDescent="0.15">
      <c r="A98" s="66"/>
      <c r="B98" s="65"/>
      <c r="C98" s="1066"/>
      <c r="D98" s="445"/>
      <c r="E98" s="1139"/>
      <c r="F98" s="1139"/>
      <c r="G98" s="1139"/>
      <c r="H98" s="1139"/>
      <c r="I98" s="1139"/>
      <c r="J98" s="1139"/>
      <c r="K98" s="1170"/>
      <c r="L98" s="67"/>
    </row>
    <row r="99" spans="1:12" s="103" customFormat="1" ht="23.1" customHeight="1" x14ac:dyDescent="0.15">
      <c r="A99" s="66"/>
      <c r="B99" s="65"/>
      <c r="C99" s="1038"/>
      <c r="D99" s="437"/>
      <c r="E99" s="1137"/>
      <c r="F99" s="1137"/>
      <c r="G99" s="1137"/>
      <c r="H99" s="1137"/>
      <c r="I99" s="1137"/>
      <c r="J99" s="1137"/>
      <c r="K99" s="1166"/>
      <c r="L99" s="67"/>
    </row>
    <row r="100" spans="1:12" s="103" customFormat="1" ht="23.1" customHeight="1" x14ac:dyDescent="0.15">
      <c r="A100" s="66"/>
      <c r="B100" s="65"/>
      <c r="C100" s="1038"/>
      <c r="D100" s="437"/>
      <c r="E100" s="1137"/>
      <c r="F100" s="1137"/>
      <c r="G100" s="1137"/>
      <c r="H100" s="1137"/>
      <c r="I100" s="1137"/>
      <c r="J100" s="1137"/>
      <c r="K100" s="1166"/>
      <c r="L100" s="67"/>
    </row>
    <row r="101" spans="1:12" s="103" customFormat="1" ht="23.1" customHeight="1" x14ac:dyDescent="0.15">
      <c r="A101" s="78"/>
      <c r="B101" s="65"/>
      <c r="C101" s="1038"/>
      <c r="D101" s="437"/>
      <c r="E101" s="1137"/>
      <c r="F101" s="1137"/>
      <c r="G101" s="1137"/>
      <c r="H101" s="1137"/>
      <c r="I101" s="1137"/>
      <c r="J101" s="1137"/>
      <c r="K101" s="1166"/>
      <c r="L101" s="79"/>
    </row>
    <row r="102" spans="1:12" s="103" customFormat="1" ht="23.1" customHeight="1" x14ac:dyDescent="0.15">
      <c r="A102" s="75"/>
      <c r="B102" s="76"/>
      <c r="C102" s="1068"/>
      <c r="D102" s="453"/>
      <c r="E102" s="1138"/>
      <c r="F102" s="1138"/>
      <c r="G102" s="1138"/>
      <c r="H102" s="1138"/>
      <c r="I102" s="1138"/>
      <c r="J102" s="1138"/>
      <c r="K102" s="1169"/>
      <c r="L102" s="77"/>
    </row>
    <row r="103" spans="1:12" s="125" customFormat="1" ht="23.1" customHeight="1" x14ac:dyDescent="0.15">
      <c r="A103" s="66"/>
      <c r="B103" s="65"/>
      <c r="C103" s="1066"/>
      <c r="D103" s="445"/>
      <c r="E103" s="1139"/>
      <c r="F103" s="1139"/>
      <c r="G103" s="1139"/>
      <c r="H103" s="1139"/>
      <c r="I103" s="1139"/>
      <c r="J103" s="1139"/>
      <c r="K103" s="1170"/>
      <c r="L103" s="67"/>
    </row>
    <row r="104" spans="1:12" s="125" customFormat="1" ht="23.1" customHeight="1" x14ac:dyDescent="0.15">
      <c r="A104" s="66"/>
      <c r="B104" s="65"/>
      <c r="C104" s="1038"/>
      <c r="D104" s="437"/>
      <c r="E104" s="1137"/>
      <c r="F104" s="1137"/>
      <c r="G104" s="1137"/>
      <c r="H104" s="1137"/>
      <c r="I104" s="1137"/>
      <c r="J104" s="1137"/>
      <c r="K104" s="1166"/>
      <c r="L104" s="67"/>
    </row>
    <row r="105" spans="1:12" s="125" customFormat="1" ht="23.1" customHeight="1" x14ac:dyDescent="0.15">
      <c r="A105" s="66"/>
      <c r="B105" s="65"/>
      <c r="C105" s="1038"/>
      <c r="D105" s="437"/>
      <c r="E105" s="1137"/>
      <c r="F105" s="1137"/>
      <c r="G105" s="1137"/>
      <c r="H105" s="1137"/>
      <c r="I105" s="1137"/>
      <c r="J105" s="1137"/>
      <c r="K105" s="1166"/>
      <c r="L105" s="67"/>
    </row>
    <row r="106" spans="1:12" s="125" customFormat="1" ht="23.1" customHeight="1" x14ac:dyDescent="0.15">
      <c r="A106" s="66"/>
      <c r="B106" s="65"/>
      <c r="C106" s="1038"/>
      <c r="D106" s="437"/>
      <c r="E106" s="1137"/>
      <c r="F106" s="1137"/>
      <c r="G106" s="1137"/>
      <c r="H106" s="1137"/>
      <c r="I106" s="1137"/>
      <c r="J106" s="1137"/>
      <c r="K106" s="1166"/>
      <c r="L106" s="67"/>
    </row>
    <row r="107" spans="1:12" s="125" customFormat="1" ht="23.1" customHeight="1" thickBot="1" x14ac:dyDescent="0.2">
      <c r="A107" s="81"/>
      <c r="B107" s="82"/>
      <c r="C107" s="1171"/>
      <c r="D107" s="1172"/>
      <c r="E107" s="1150"/>
      <c r="F107" s="1150"/>
      <c r="G107" s="1150"/>
      <c r="H107" s="1150"/>
      <c r="I107" s="1150"/>
      <c r="J107" s="1150"/>
      <c r="K107" s="1173"/>
      <c r="L107" s="83"/>
    </row>
    <row r="108" spans="1:12" ht="19.7" customHeight="1" x14ac:dyDescent="0.2">
      <c r="C108" s="199"/>
      <c r="D108" s="199"/>
      <c r="E108" s="199"/>
      <c r="F108" s="199"/>
      <c r="G108" s="199"/>
      <c r="H108" s="199"/>
      <c r="I108" s="199"/>
      <c r="J108" s="199"/>
      <c r="K108" s="199"/>
      <c r="L108" s="6"/>
    </row>
    <row r="109" spans="1:12" ht="19.7" customHeight="1" x14ac:dyDescent="0.2">
      <c r="C109" s="199"/>
      <c r="D109" s="199"/>
      <c r="E109" s="199"/>
      <c r="F109" s="199"/>
      <c r="G109" s="199"/>
      <c r="H109" s="199"/>
      <c r="I109" s="199"/>
      <c r="J109" s="199"/>
      <c r="K109" s="199"/>
      <c r="L109" s="6"/>
    </row>
    <row r="110" spans="1:12" ht="19.7" customHeight="1" x14ac:dyDescent="0.2">
      <c r="B110" s="205"/>
      <c r="C110" s="206"/>
      <c r="D110" s="206"/>
      <c r="E110" s="206"/>
      <c r="F110" s="206"/>
      <c r="G110" s="206"/>
      <c r="H110" s="206"/>
      <c r="I110" s="206"/>
      <c r="J110" s="206"/>
      <c r="K110" s="206"/>
      <c r="L110" s="6"/>
    </row>
    <row r="111" spans="1:12" ht="19.7" customHeight="1" x14ac:dyDescent="0.2">
      <c r="B111" s="205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12" ht="19.7" customHeight="1" x14ac:dyDescent="0.2"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</row>
    <row r="113" spans="2:11" ht="19.7" customHeight="1" x14ac:dyDescent="0.2">
      <c r="B113" s="205"/>
      <c r="C113" s="206"/>
      <c r="D113" s="206"/>
      <c r="E113" s="206"/>
      <c r="F113" s="206"/>
      <c r="G113" s="206"/>
      <c r="H113" s="206"/>
      <c r="I113" s="206"/>
      <c r="J113" s="206"/>
      <c r="K113" s="206"/>
    </row>
    <row r="114" spans="2:11" ht="19.7" customHeight="1" x14ac:dyDescent="0.2">
      <c r="B114" s="205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2:11" ht="19.7" customHeight="1" x14ac:dyDescent="0.2">
      <c r="B115" s="205"/>
      <c r="C115" s="206"/>
      <c r="D115" s="206"/>
      <c r="E115" s="206"/>
      <c r="F115" s="206"/>
      <c r="G115" s="206"/>
      <c r="H115" s="206"/>
      <c r="I115" s="206"/>
      <c r="J115" s="206"/>
      <c r="K115" s="206"/>
    </row>
  </sheetData>
  <phoneticPr fontId="3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X287"/>
  <sheetViews>
    <sheetView showGridLines="0" view="pageBreakPreview" zoomScale="55" zoomScaleNormal="75" workbookViewId="0">
      <pane xSplit="2" ySplit="12" topLeftCell="O13" activePane="bottomRight" state="frozen"/>
      <selection pane="topRight"/>
      <selection pane="bottomLeft"/>
      <selection pane="bottomRight" activeCell="A4" sqref="A4"/>
    </sheetView>
  </sheetViews>
  <sheetFormatPr defaultRowHeight="19.7" customHeight="1" x14ac:dyDescent="0.15"/>
  <cols>
    <col min="1" max="1" width="4.75" style="84" customWidth="1"/>
    <col min="2" max="2" width="25.625" style="102" customWidth="1"/>
    <col min="3" max="3" width="15.625" style="102" customWidth="1"/>
    <col min="4" max="4" width="10.625" style="102" customWidth="1"/>
    <col min="5" max="5" width="18.625" style="102" customWidth="1"/>
    <col min="6" max="6" width="13.625" style="181" customWidth="1"/>
    <col min="7" max="7" width="18.625" style="102" customWidth="1"/>
    <col min="8" max="8" width="13.625" style="181" customWidth="1"/>
    <col min="9" max="9" width="18.625" style="102" customWidth="1"/>
    <col min="10" max="10" width="13.625" style="181" customWidth="1"/>
    <col min="11" max="11" width="18.625" style="102" customWidth="1"/>
    <col min="12" max="12" width="13.625" style="181" customWidth="1"/>
    <col min="13" max="18" width="18.625" style="182" customWidth="1"/>
    <col min="19" max="19" width="5.875" style="200" customWidth="1"/>
    <col min="20" max="25" width="2.125" style="102" customWidth="1"/>
    <col min="26" max="16384" width="9" style="102"/>
  </cols>
  <sheetData>
    <row r="1" spans="1:24" ht="30.95" customHeight="1" x14ac:dyDescent="0.15">
      <c r="A1" s="4" t="s">
        <v>983</v>
      </c>
      <c r="S1" s="183"/>
    </row>
    <row r="2" spans="1:24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132"/>
      <c r="S2" s="184" t="s">
        <v>523</v>
      </c>
    </row>
    <row r="3" spans="1:24" s="187" customFormat="1" ht="24.95" customHeight="1" x14ac:dyDescent="0.15">
      <c r="A3" s="13" t="s">
        <v>457</v>
      </c>
      <c r="B3" s="14"/>
      <c r="C3" s="185"/>
      <c r="D3" s="185"/>
      <c r="E3" s="2486" t="s">
        <v>352</v>
      </c>
      <c r="F3" s="2484"/>
      <c r="G3" s="2484"/>
      <c r="H3" s="2484"/>
      <c r="I3" s="2484"/>
      <c r="J3" s="2484"/>
      <c r="K3" s="2484" t="s">
        <v>353</v>
      </c>
      <c r="L3" s="2484"/>
      <c r="M3" s="2485"/>
      <c r="N3" s="185"/>
      <c r="O3" s="185"/>
      <c r="P3" s="185"/>
      <c r="Q3" s="185"/>
      <c r="R3" s="186"/>
      <c r="S3" s="20" t="s">
        <v>457</v>
      </c>
    </row>
    <row r="4" spans="1:24" s="187" customFormat="1" ht="24.95" customHeight="1" x14ac:dyDescent="0.15">
      <c r="A4" s="22" t="s">
        <v>458</v>
      </c>
      <c r="B4" s="23"/>
      <c r="C4" s="93" t="s">
        <v>524</v>
      </c>
      <c r="D4" s="93" t="s">
        <v>455</v>
      </c>
      <c r="E4" s="188" t="s">
        <v>525</v>
      </c>
      <c r="F4" s="189"/>
      <c r="G4" s="188" t="s">
        <v>526</v>
      </c>
      <c r="H4" s="189"/>
      <c r="I4" s="188" t="s">
        <v>527</v>
      </c>
      <c r="J4" s="189"/>
      <c r="K4" s="188" t="s">
        <v>528</v>
      </c>
      <c r="L4" s="189"/>
      <c r="M4" s="190" t="s">
        <v>419</v>
      </c>
      <c r="N4" s="93"/>
      <c r="O4" s="93"/>
      <c r="P4" s="93" t="s">
        <v>237</v>
      </c>
      <c r="Q4" s="93"/>
      <c r="R4" s="191"/>
      <c r="S4" s="29" t="s">
        <v>458</v>
      </c>
    </row>
    <row r="5" spans="1:24" s="187" customFormat="1" ht="24.95" customHeight="1" x14ac:dyDescent="0.15">
      <c r="A5" s="22" t="s">
        <v>459</v>
      </c>
      <c r="B5" s="23" t="s">
        <v>420</v>
      </c>
      <c r="C5" s="93"/>
      <c r="D5" s="93"/>
      <c r="E5" s="92"/>
      <c r="F5" s="192"/>
      <c r="G5" s="92"/>
      <c r="H5" s="192"/>
      <c r="I5" s="92"/>
      <c r="J5" s="192"/>
      <c r="K5" s="92"/>
      <c r="L5" s="192"/>
      <c r="M5" s="92"/>
      <c r="N5" s="93" t="s">
        <v>438</v>
      </c>
      <c r="O5" s="93" t="s">
        <v>674</v>
      </c>
      <c r="P5" s="93"/>
      <c r="Q5" s="93" t="s">
        <v>436</v>
      </c>
      <c r="R5" s="191" t="s">
        <v>431</v>
      </c>
      <c r="S5" s="29" t="s">
        <v>459</v>
      </c>
    </row>
    <row r="6" spans="1:24" s="187" customFormat="1" ht="24.95" customHeight="1" x14ac:dyDescent="0.15">
      <c r="A6" s="22" t="s">
        <v>460</v>
      </c>
      <c r="B6" s="23"/>
      <c r="C6" s="93" t="s">
        <v>529</v>
      </c>
      <c r="D6" s="93" t="s">
        <v>530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193" t="s">
        <v>469</v>
      </c>
      <c r="M6" s="93" t="s">
        <v>531</v>
      </c>
      <c r="N6" s="93"/>
      <c r="O6" s="93"/>
      <c r="P6" s="93" t="s">
        <v>350</v>
      </c>
      <c r="Q6" s="93"/>
      <c r="R6" s="191"/>
      <c r="S6" s="29" t="s">
        <v>460</v>
      </c>
    </row>
    <row r="7" spans="1:24" s="187" customFormat="1" ht="24.95" customHeight="1" thickBot="1" x14ac:dyDescent="0.2">
      <c r="A7" s="44" t="s">
        <v>461</v>
      </c>
      <c r="B7" s="45"/>
      <c r="C7" s="95"/>
      <c r="D7" s="95"/>
      <c r="E7" s="95"/>
      <c r="F7" s="194"/>
      <c r="G7" s="95"/>
      <c r="H7" s="194"/>
      <c r="I7" s="95"/>
      <c r="J7" s="194"/>
      <c r="K7" s="95"/>
      <c r="L7" s="194"/>
      <c r="M7" s="95"/>
      <c r="N7" s="95"/>
      <c r="O7" s="95"/>
      <c r="P7" s="95"/>
      <c r="Q7" s="95"/>
      <c r="R7" s="195"/>
      <c r="S7" s="56" t="s">
        <v>461</v>
      </c>
    </row>
    <row r="8" spans="1:24" s="187" customFormat="1" ht="30" customHeight="1" x14ac:dyDescent="0.15">
      <c r="A8" s="22"/>
      <c r="B8" s="30" t="s">
        <v>95</v>
      </c>
      <c r="C8" s="478" t="s">
        <v>827</v>
      </c>
      <c r="D8" s="479" t="s">
        <v>827</v>
      </c>
      <c r="E8" s="1132">
        <v>8393063</v>
      </c>
      <c r="F8" s="1174">
        <v>56.72</v>
      </c>
      <c r="G8" s="1139">
        <v>722</v>
      </c>
      <c r="H8" s="1174">
        <v>0</v>
      </c>
      <c r="I8" s="1139">
        <v>6294483</v>
      </c>
      <c r="J8" s="1174">
        <v>39.840000000000003</v>
      </c>
      <c r="K8" s="1139">
        <v>543173</v>
      </c>
      <c r="L8" s="1174">
        <v>3.44</v>
      </c>
      <c r="M8" s="1032">
        <v>15799106</v>
      </c>
      <c r="N8" s="1032">
        <v>1475338</v>
      </c>
      <c r="O8" s="1032">
        <v>23474</v>
      </c>
      <c r="P8" s="445">
        <v>1121656</v>
      </c>
      <c r="Q8" s="445">
        <v>-1132095</v>
      </c>
      <c r="R8" s="1042">
        <v>12046543</v>
      </c>
      <c r="S8" s="149"/>
      <c r="T8" s="196"/>
      <c r="U8" s="196"/>
      <c r="V8" s="196"/>
      <c r="W8" s="196"/>
      <c r="X8" s="196"/>
    </row>
    <row r="9" spans="1:24" s="187" customFormat="1" ht="30" customHeight="1" x14ac:dyDescent="0.15">
      <c r="A9" s="22"/>
      <c r="B9" s="30" t="s">
        <v>825</v>
      </c>
      <c r="C9" s="384" t="s">
        <v>827</v>
      </c>
      <c r="D9" s="480" t="s">
        <v>827</v>
      </c>
      <c r="E9" s="1137">
        <v>8393063</v>
      </c>
      <c r="F9" s="1175">
        <v>55.1</v>
      </c>
      <c r="G9" s="1137">
        <v>722</v>
      </c>
      <c r="H9" s="1175">
        <v>0</v>
      </c>
      <c r="I9" s="1137">
        <v>6294483</v>
      </c>
      <c r="J9" s="1175">
        <v>41.33</v>
      </c>
      <c r="K9" s="1137">
        <v>543173</v>
      </c>
      <c r="L9" s="1175">
        <v>3.57</v>
      </c>
      <c r="M9" s="438">
        <v>15231440</v>
      </c>
      <c r="N9" s="438">
        <v>1475338</v>
      </c>
      <c r="O9" s="438">
        <v>23474</v>
      </c>
      <c r="P9" s="437">
        <v>1121656</v>
      </c>
      <c r="Q9" s="437">
        <v>-1133482</v>
      </c>
      <c r="R9" s="436">
        <v>11477490</v>
      </c>
      <c r="S9" s="59"/>
    </row>
    <row r="10" spans="1:24" s="187" customFormat="1" ht="30" customHeight="1" x14ac:dyDescent="0.15">
      <c r="A10" s="22"/>
      <c r="B10" s="30" t="s">
        <v>826</v>
      </c>
      <c r="C10" s="532" t="s">
        <v>827</v>
      </c>
      <c r="D10" s="532" t="s">
        <v>827</v>
      </c>
      <c r="E10" s="1137">
        <v>0</v>
      </c>
      <c r="F10" s="1175">
        <v>0</v>
      </c>
      <c r="G10" s="1137">
        <v>0</v>
      </c>
      <c r="H10" s="1175">
        <v>0</v>
      </c>
      <c r="I10" s="1137">
        <v>0</v>
      </c>
      <c r="J10" s="1175">
        <v>0</v>
      </c>
      <c r="K10" s="1137">
        <v>0</v>
      </c>
      <c r="L10" s="1175">
        <v>0</v>
      </c>
      <c r="M10" s="438">
        <v>567666</v>
      </c>
      <c r="N10" s="438">
        <v>0</v>
      </c>
      <c r="O10" s="438">
        <v>0</v>
      </c>
      <c r="P10" s="437">
        <v>0</v>
      </c>
      <c r="Q10" s="437">
        <v>1387</v>
      </c>
      <c r="R10" s="436">
        <v>569053</v>
      </c>
      <c r="S10" s="59"/>
    </row>
    <row r="11" spans="1:24" s="187" customFormat="1" ht="30" customHeight="1" x14ac:dyDescent="0.15">
      <c r="A11" s="22"/>
      <c r="B11" s="30" t="s">
        <v>828</v>
      </c>
      <c r="C11" s="384" t="s">
        <v>827</v>
      </c>
      <c r="D11" s="480" t="s">
        <v>827</v>
      </c>
      <c r="E11" s="1137">
        <v>8046981</v>
      </c>
      <c r="F11" s="1175">
        <v>55.27</v>
      </c>
      <c r="G11" s="1137">
        <v>0</v>
      </c>
      <c r="H11" s="1175">
        <v>0</v>
      </c>
      <c r="I11" s="1137">
        <v>5994721</v>
      </c>
      <c r="J11" s="1175">
        <v>41.17</v>
      </c>
      <c r="K11" s="1137">
        <v>518420</v>
      </c>
      <c r="L11" s="1175">
        <v>3.56</v>
      </c>
      <c r="M11" s="438">
        <v>14560121</v>
      </c>
      <c r="N11" s="438">
        <v>1401676</v>
      </c>
      <c r="O11" s="438">
        <v>22968</v>
      </c>
      <c r="P11" s="437">
        <v>1090201</v>
      </c>
      <c r="Q11" s="437">
        <v>-1078097</v>
      </c>
      <c r="R11" s="436">
        <v>10967179</v>
      </c>
      <c r="S11" s="59"/>
    </row>
    <row r="12" spans="1:24" s="187" customFormat="1" ht="30" customHeight="1" x14ac:dyDescent="0.15">
      <c r="A12" s="122"/>
      <c r="B12" s="150" t="s">
        <v>829</v>
      </c>
      <c r="C12" s="481" t="s">
        <v>827</v>
      </c>
      <c r="D12" s="482" t="s">
        <v>827</v>
      </c>
      <c r="E12" s="1138">
        <v>346082</v>
      </c>
      <c r="F12" s="1176">
        <v>51.55</v>
      </c>
      <c r="G12" s="1138">
        <v>722</v>
      </c>
      <c r="H12" s="1176">
        <v>0.11</v>
      </c>
      <c r="I12" s="1138">
        <v>299762</v>
      </c>
      <c r="J12" s="1176">
        <v>44.65</v>
      </c>
      <c r="K12" s="1138">
        <v>24753</v>
      </c>
      <c r="L12" s="1176">
        <v>3.69</v>
      </c>
      <c r="M12" s="440">
        <v>671319</v>
      </c>
      <c r="N12" s="440">
        <v>73662</v>
      </c>
      <c r="O12" s="440">
        <v>506</v>
      </c>
      <c r="P12" s="453">
        <v>31455</v>
      </c>
      <c r="Q12" s="453">
        <v>-55385</v>
      </c>
      <c r="R12" s="1044">
        <v>510311</v>
      </c>
      <c r="S12" s="141"/>
    </row>
    <row r="13" spans="1:24" ht="23.1" customHeight="1" x14ac:dyDescent="0.15">
      <c r="A13" s="64">
        <v>1</v>
      </c>
      <c r="B13" s="97" t="s">
        <v>830</v>
      </c>
      <c r="C13" s="478" t="s">
        <v>941</v>
      </c>
      <c r="D13" s="479">
        <v>10</v>
      </c>
      <c r="E13" s="1132">
        <v>1461733</v>
      </c>
      <c r="F13" s="1174">
        <v>55</v>
      </c>
      <c r="G13" s="1139">
        <v>0</v>
      </c>
      <c r="H13" s="1174">
        <v>0</v>
      </c>
      <c r="I13" s="1139">
        <v>716022</v>
      </c>
      <c r="J13" s="1174">
        <v>26.95</v>
      </c>
      <c r="K13" s="1139">
        <v>479571</v>
      </c>
      <c r="L13" s="1174">
        <v>18.05</v>
      </c>
      <c r="M13" s="1032">
        <v>2657326</v>
      </c>
      <c r="N13" s="1032">
        <v>266654</v>
      </c>
      <c r="O13" s="1032">
        <v>20124</v>
      </c>
      <c r="P13" s="445">
        <v>249968</v>
      </c>
      <c r="Q13" s="445">
        <v>-121404</v>
      </c>
      <c r="R13" s="1042">
        <v>1999176</v>
      </c>
      <c r="S13" s="59">
        <v>1</v>
      </c>
    </row>
    <row r="14" spans="1:24" ht="23.1" customHeight="1" x14ac:dyDescent="0.15">
      <c r="A14" s="64">
        <v>2</v>
      </c>
      <c r="B14" s="97" t="s">
        <v>832</v>
      </c>
      <c r="C14" s="384" t="s">
        <v>943</v>
      </c>
      <c r="D14" s="480">
        <v>8</v>
      </c>
      <c r="E14" s="1137">
        <v>159097</v>
      </c>
      <c r="F14" s="1175">
        <v>59.65</v>
      </c>
      <c r="G14" s="1137">
        <v>0</v>
      </c>
      <c r="H14" s="1175">
        <v>0</v>
      </c>
      <c r="I14" s="1137">
        <v>107604</v>
      </c>
      <c r="J14" s="1175">
        <v>40.35</v>
      </c>
      <c r="K14" s="1137">
        <v>0</v>
      </c>
      <c r="L14" s="1175">
        <v>0</v>
      </c>
      <c r="M14" s="438">
        <v>266701</v>
      </c>
      <c r="N14" s="438">
        <v>23005</v>
      </c>
      <c r="O14" s="438">
        <v>13</v>
      </c>
      <c r="P14" s="437">
        <v>26939</v>
      </c>
      <c r="Q14" s="437">
        <v>-9239</v>
      </c>
      <c r="R14" s="436">
        <v>207505</v>
      </c>
      <c r="S14" s="59">
        <v>2</v>
      </c>
    </row>
    <row r="15" spans="1:24" ht="23.1" customHeight="1" x14ac:dyDescent="0.15">
      <c r="A15" s="64">
        <v>3</v>
      </c>
      <c r="B15" s="97" t="s">
        <v>834</v>
      </c>
      <c r="C15" s="384" t="s">
        <v>943</v>
      </c>
      <c r="D15" s="480">
        <v>8</v>
      </c>
      <c r="E15" s="1137">
        <v>598111</v>
      </c>
      <c r="F15" s="1175">
        <v>61.9</v>
      </c>
      <c r="G15" s="1137">
        <v>0</v>
      </c>
      <c r="H15" s="1175">
        <v>0</v>
      </c>
      <c r="I15" s="1137">
        <v>368129</v>
      </c>
      <c r="J15" s="1175">
        <v>38.1</v>
      </c>
      <c r="K15" s="1137">
        <v>0</v>
      </c>
      <c r="L15" s="1175">
        <v>0</v>
      </c>
      <c r="M15" s="438">
        <v>966240</v>
      </c>
      <c r="N15" s="438">
        <v>76995</v>
      </c>
      <c r="O15" s="438">
        <v>191</v>
      </c>
      <c r="P15" s="437">
        <v>105130</v>
      </c>
      <c r="Q15" s="437">
        <v>894</v>
      </c>
      <c r="R15" s="436">
        <v>784818</v>
      </c>
      <c r="S15" s="59">
        <v>3</v>
      </c>
    </row>
    <row r="16" spans="1:24" ht="23.1" customHeight="1" x14ac:dyDescent="0.15">
      <c r="A16" s="64">
        <v>4</v>
      </c>
      <c r="B16" s="97" t="s">
        <v>836</v>
      </c>
      <c r="C16" s="384" t="s">
        <v>943</v>
      </c>
      <c r="D16" s="480">
        <v>10</v>
      </c>
      <c r="E16" s="1137">
        <v>524154</v>
      </c>
      <c r="F16" s="1175">
        <v>56.11</v>
      </c>
      <c r="G16" s="1137">
        <v>0</v>
      </c>
      <c r="H16" s="1175">
        <v>0</v>
      </c>
      <c r="I16" s="1137">
        <v>409943</v>
      </c>
      <c r="J16" s="1175">
        <v>43.89</v>
      </c>
      <c r="K16" s="1137">
        <v>0</v>
      </c>
      <c r="L16" s="1175">
        <v>0</v>
      </c>
      <c r="M16" s="438">
        <v>934097</v>
      </c>
      <c r="N16" s="438">
        <v>91483</v>
      </c>
      <c r="O16" s="438">
        <v>450</v>
      </c>
      <c r="P16" s="437">
        <v>75988</v>
      </c>
      <c r="Q16" s="437">
        <v>-30476</v>
      </c>
      <c r="R16" s="436">
        <v>735700</v>
      </c>
      <c r="S16" s="59">
        <v>4</v>
      </c>
    </row>
    <row r="17" spans="1:19" ht="23.1" customHeight="1" x14ac:dyDescent="0.15">
      <c r="A17" s="197">
        <v>5</v>
      </c>
      <c r="B17" s="198" t="s">
        <v>838</v>
      </c>
      <c r="C17" s="481" t="s">
        <v>943</v>
      </c>
      <c r="D17" s="482">
        <v>8</v>
      </c>
      <c r="E17" s="1138">
        <v>62110</v>
      </c>
      <c r="F17" s="1176">
        <v>48.71</v>
      </c>
      <c r="G17" s="1138">
        <v>0</v>
      </c>
      <c r="H17" s="1176">
        <v>0</v>
      </c>
      <c r="I17" s="1138">
        <v>65392</v>
      </c>
      <c r="J17" s="1176">
        <v>51.29</v>
      </c>
      <c r="K17" s="1138">
        <v>0</v>
      </c>
      <c r="L17" s="1176">
        <v>0</v>
      </c>
      <c r="M17" s="440">
        <v>127502</v>
      </c>
      <c r="N17" s="440">
        <v>17077</v>
      </c>
      <c r="O17" s="440">
        <v>17</v>
      </c>
      <c r="P17" s="453">
        <v>4760</v>
      </c>
      <c r="Q17" s="453">
        <v>-4728</v>
      </c>
      <c r="R17" s="1044">
        <v>100920</v>
      </c>
      <c r="S17" s="141">
        <v>5</v>
      </c>
    </row>
    <row r="18" spans="1:19" ht="23.1" customHeight="1" x14ac:dyDescent="0.15">
      <c r="A18" s="64">
        <v>6</v>
      </c>
      <c r="B18" s="97" t="s">
        <v>840</v>
      </c>
      <c r="C18" s="478" t="s">
        <v>943</v>
      </c>
      <c r="D18" s="479">
        <v>8</v>
      </c>
      <c r="E18" s="1139">
        <v>100542</v>
      </c>
      <c r="F18" s="1174">
        <v>48.02</v>
      </c>
      <c r="G18" s="1139">
        <v>0</v>
      </c>
      <c r="H18" s="1174">
        <v>0</v>
      </c>
      <c r="I18" s="1139">
        <v>108850</v>
      </c>
      <c r="J18" s="1174">
        <v>51.98</v>
      </c>
      <c r="K18" s="1139">
        <v>0</v>
      </c>
      <c r="L18" s="1174">
        <v>0</v>
      </c>
      <c r="M18" s="1032">
        <v>209392</v>
      </c>
      <c r="N18" s="1032">
        <v>22045</v>
      </c>
      <c r="O18" s="1032">
        <v>29</v>
      </c>
      <c r="P18" s="445">
        <v>5086</v>
      </c>
      <c r="Q18" s="445">
        <v>-14120</v>
      </c>
      <c r="R18" s="1042">
        <v>168112</v>
      </c>
      <c r="S18" s="59">
        <v>6</v>
      </c>
    </row>
    <row r="19" spans="1:19" ht="23.1" customHeight="1" x14ac:dyDescent="0.15">
      <c r="A19" s="64">
        <v>7</v>
      </c>
      <c r="B19" s="97" t="s">
        <v>842</v>
      </c>
      <c r="C19" s="483" t="s">
        <v>943</v>
      </c>
      <c r="D19" s="480">
        <v>10</v>
      </c>
      <c r="E19" s="1137">
        <v>602859</v>
      </c>
      <c r="F19" s="1175">
        <v>55.4</v>
      </c>
      <c r="G19" s="1137">
        <v>0</v>
      </c>
      <c r="H19" s="1175">
        <v>0</v>
      </c>
      <c r="I19" s="1137">
        <v>485298</v>
      </c>
      <c r="J19" s="1175">
        <v>44.6</v>
      </c>
      <c r="K19" s="1137">
        <v>0</v>
      </c>
      <c r="L19" s="1175">
        <v>0</v>
      </c>
      <c r="M19" s="438">
        <v>1088157</v>
      </c>
      <c r="N19" s="438">
        <v>111282</v>
      </c>
      <c r="O19" s="438">
        <v>836</v>
      </c>
      <c r="P19" s="437">
        <v>86422</v>
      </c>
      <c r="Q19" s="437">
        <v>-23819</v>
      </c>
      <c r="R19" s="436">
        <v>865798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483" t="s">
        <v>943</v>
      </c>
      <c r="D20" s="480">
        <v>8</v>
      </c>
      <c r="E20" s="1137">
        <v>166143</v>
      </c>
      <c r="F20" s="1175">
        <v>51.23</v>
      </c>
      <c r="G20" s="1137">
        <v>0</v>
      </c>
      <c r="H20" s="1175">
        <v>0</v>
      </c>
      <c r="I20" s="1137">
        <v>158136</v>
      </c>
      <c r="J20" s="1175">
        <v>48.77</v>
      </c>
      <c r="K20" s="1137">
        <v>0</v>
      </c>
      <c r="L20" s="1175">
        <v>0</v>
      </c>
      <c r="M20" s="438">
        <v>324279</v>
      </c>
      <c r="N20" s="438">
        <v>32209</v>
      </c>
      <c r="O20" s="438">
        <v>72</v>
      </c>
      <c r="P20" s="437">
        <v>12695</v>
      </c>
      <c r="Q20" s="437">
        <v>-6640</v>
      </c>
      <c r="R20" s="436">
        <v>272663</v>
      </c>
      <c r="S20" s="59">
        <v>8</v>
      </c>
    </row>
    <row r="21" spans="1:19" ht="23.1" customHeight="1" x14ac:dyDescent="0.15">
      <c r="A21" s="64">
        <v>9</v>
      </c>
      <c r="B21" s="97" t="s">
        <v>846</v>
      </c>
      <c r="C21" s="483" t="s">
        <v>943</v>
      </c>
      <c r="D21" s="480">
        <v>8</v>
      </c>
      <c r="E21" s="1137">
        <v>155255</v>
      </c>
      <c r="F21" s="1175">
        <v>54.4</v>
      </c>
      <c r="G21" s="1137">
        <v>0</v>
      </c>
      <c r="H21" s="1175">
        <v>0</v>
      </c>
      <c r="I21" s="1137">
        <v>130144</v>
      </c>
      <c r="J21" s="1175">
        <v>45.6</v>
      </c>
      <c r="K21" s="1137">
        <v>0</v>
      </c>
      <c r="L21" s="1175">
        <v>0</v>
      </c>
      <c r="M21" s="438">
        <v>285399</v>
      </c>
      <c r="N21" s="438">
        <v>27628</v>
      </c>
      <c r="O21" s="438">
        <v>35</v>
      </c>
      <c r="P21" s="437">
        <v>11069</v>
      </c>
      <c r="Q21" s="437">
        <v>-31640</v>
      </c>
      <c r="R21" s="436">
        <v>215027</v>
      </c>
      <c r="S21" s="59">
        <v>9</v>
      </c>
    </row>
    <row r="22" spans="1:19" s="101" customFormat="1" ht="23.1" customHeight="1" x14ac:dyDescent="0.15">
      <c r="A22" s="66">
        <v>10</v>
      </c>
      <c r="B22" s="65" t="s">
        <v>848</v>
      </c>
      <c r="C22" s="483" t="s">
        <v>943</v>
      </c>
      <c r="D22" s="480">
        <v>8</v>
      </c>
      <c r="E22" s="1133">
        <v>125248</v>
      </c>
      <c r="F22" s="1177">
        <v>47.56</v>
      </c>
      <c r="G22" s="1133">
        <v>0</v>
      </c>
      <c r="H22" s="1177">
        <v>0</v>
      </c>
      <c r="I22" s="1133">
        <v>138080</v>
      </c>
      <c r="J22" s="1177">
        <v>52.44</v>
      </c>
      <c r="K22" s="1133">
        <v>0</v>
      </c>
      <c r="L22" s="1177">
        <v>0</v>
      </c>
      <c r="M22" s="439">
        <v>263328</v>
      </c>
      <c r="N22" s="439">
        <v>31798</v>
      </c>
      <c r="O22" s="439">
        <v>85</v>
      </c>
      <c r="P22" s="433">
        <v>11298</v>
      </c>
      <c r="Q22" s="433">
        <v>-20206</v>
      </c>
      <c r="R22" s="449">
        <v>199941</v>
      </c>
      <c r="S22" s="67">
        <v>10</v>
      </c>
    </row>
    <row r="23" spans="1:19" s="101" customFormat="1" ht="23.1" customHeight="1" x14ac:dyDescent="0.15">
      <c r="A23" s="61">
        <v>11</v>
      </c>
      <c r="B23" s="96" t="s">
        <v>850</v>
      </c>
      <c r="C23" s="478" t="s">
        <v>943</v>
      </c>
      <c r="D23" s="479">
        <v>8</v>
      </c>
      <c r="E23" s="1139">
        <v>212421</v>
      </c>
      <c r="F23" s="1174">
        <v>54.47</v>
      </c>
      <c r="G23" s="1139">
        <v>0</v>
      </c>
      <c r="H23" s="1174">
        <v>0</v>
      </c>
      <c r="I23" s="1139">
        <v>177525</v>
      </c>
      <c r="J23" s="1174">
        <v>45.53</v>
      </c>
      <c r="K23" s="1139">
        <v>0</v>
      </c>
      <c r="L23" s="1174">
        <v>0</v>
      </c>
      <c r="M23" s="1032">
        <v>389946</v>
      </c>
      <c r="N23" s="1032">
        <v>38211</v>
      </c>
      <c r="O23" s="1032">
        <v>116</v>
      </c>
      <c r="P23" s="445">
        <v>36676</v>
      </c>
      <c r="Q23" s="445">
        <v>-49384</v>
      </c>
      <c r="R23" s="1042">
        <v>265559</v>
      </c>
      <c r="S23" s="63">
        <v>11</v>
      </c>
    </row>
    <row r="24" spans="1:19" s="101" customFormat="1" ht="23.1" customHeight="1" x14ac:dyDescent="0.15">
      <c r="A24" s="66">
        <v>12</v>
      </c>
      <c r="B24" s="65" t="s">
        <v>852</v>
      </c>
      <c r="C24" s="384" t="s">
        <v>943</v>
      </c>
      <c r="D24" s="480">
        <v>8</v>
      </c>
      <c r="E24" s="1133">
        <v>119654</v>
      </c>
      <c r="F24" s="1177">
        <v>47.94</v>
      </c>
      <c r="G24" s="1133">
        <v>0</v>
      </c>
      <c r="H24" s="1177">
        <v>0</v>
      </c>
      <c r="I24" s="1133">
        <v>129962</v>
      </c>
      <c r="J24" s="1177">
        <v>52.06</v>
      </c>
      <c r="K24" s="1133">
        <v>0</v>
      </c>
      <c r="L24" s="1177">
        <v>0</v>
      </c>
      <c r="M24" s="439">
        <v>249615</v>
      </c>
      <c r="N24" s="439">
        <v>30419</v>
      </c>
      <c r="O24" s="439">
        <v>74</v>
      </c>
      <c r="P24" s="433">
        <v>10040</v>
      </c>
      <c r="Q24" s="433">
        <v>24426</v>
      </c>
      <c r="R24" s="449">
        <v>233508</v>
      </c>
      <c r="S24" s="79">
        <v>12</v>
      </c>
    </row>
    <row r="25" spans="1:19" s="101" customFormat="1" ht="23.1" customHeight="1" x14ac:dyDescent="0.15">
      <c r="A25" s="66">
        <v>13</v>
      </c>
      <c r="B25" s="65" t="s">
        <v>853</v>
      </c>
      <c r="C25" s="384" t="s">
        <v>943</v>
      </c>
      <c r="D25" s="480">
        <v>8</v>
      </c>
      <c r="E25" s="1133">
        <v>95871</v>
      </c>
      <c r="F25" s="1177">
        <v>48.32</v>
      </c>
      <c r="G25" s="1133">
        <v>0</v>
      </c>
      <c r="H25" s="1177">
        <v>0</v>
      </c>
      <c r="I25" s="1133">
        <v>102528</v>
      </c>
      <c r="J25" s="1177">
        <v>51.68</v>
      </c>
      <c r="K25" s="1133">
        <v>0</v>
      </c>
      <c r="L25" s="1177">
        <v>0</v>
      </c>
      <c r="M25" s="439">
        <v>198399</v>
      </c>
      <c r="N25" s="439">
        <v>23421</v>
      </c>
      <c r="O25" s="439">
        <v>5</v>
      </c>
      <c r="P25" s="433">
        <v>8474</v>
      </c>
      <c r="Q25" s="433">
        <v>-11542</v>
      </c>
      <c r="R25" s="1007">
        <v>154957</v>
      </c>
      <c r="S25" s="67">
        <v>13</v>
      </c>
    </row>
    <row r="26" spans="1:19" s="101" customFormat="1" ht="23.1" customHeight="1" x14ac:dyDescent="0.15">
      <c r="A26" s="66">
        <v>14</v>
      </c>
      <c r="B26" s="65" t="s">
        <v>855</v>
      </c>
      <c r="C26" s="483" t="s">
        <v>943</v>
      </c>
      <c r="D26" s="480">
        <v>9</v>
      </c>
      <c r="E26" s="1133">
        <v>58486</v>
      </c>
      <c r="F26" s="1177">
        <v>49.74</v>
      </c>
      <c r="G26" s="1133">
        <v>0</v>
      </c>
      <c r="H26" s="1177">
        <v>0</v>
      </c>
      <c r="I26" s="1133">
        <v>59100</v>
      </c>
      <c r="J26" s="1177">
        <v>50.26</v>
      </c>
      <c r="K26" s="1133">
        <v>0</v>
      </c>
      <c r="L26" s="1177">
        <v>0</v>
      </c>
      <c r="M26" s="439">
        <v>117586</v>
      </c>
      <c r="N26" s="439">
        <v>12048</v>
      </c>
      <c r="O26" s="439">
        <v>49</v>
      </c>
      <c r="P26" s="433">
        <v>3333</v>
      </c>
      <c r="Q26" s="433">
        <v>-5927</v>
      </c>
      <c r="R26" s="449">
        <v>96229</v>
      </c>
      <c r="S26" s="67">
        <v>14</v>
      </c>
    </row>
    <row r="27" spans="1:19" s="101" customFormat="1" ht="23.1" customHeight="1" x14ac:dyDescent="0.15">
      <c r="A27" s="75">
        <v>15</v>
      </c>
      <c r="B27" s="76" t="s">
        <v>857</v>
      </c>
      <c r="C27" s="481" t="s">
        <v>943</v>
      </c>
      <c r="D27" s="482">
        <v>8</v>
      </c>
      <c r="E27" s="1134">
        <v>155299</v>
      </c>
      <c r="F27" s="1178">
        <v>56.38</v>
      </c>
      <c r="G27" s="1134">
        <v>0</v>
      </c>
      <c r="H27" s="1178">
        <v>0</v>
      </c>
      <c r="I27" s="1134">
        <v>120148</v>
      </c>
      <c r="J27" s="1178">
        <v>43.62</v>
      </c>
      <c r="K27" s="1134">
        <v>0</v>
      </c>
      <c r="L27" s="1178">
        <v>0</v>
      </c>
      <c r="M27" s="451">
        <v>275447</v>
      </c>
      <c r="N27" s="451">
        <v>21505</v>
      </c>
      <c r="O27" s="451">
        <v>21</v>
      </c>
      <c r="P27" s="434">
        <v>25911</v>
      </c>
      <c r="Q27" s="434">
        <v>-10366</v>
      </c>
      <c r="R27" s="1011">
        <v>217644</v>
      </c>
      <c r="S27" s="77">
        <v>15</v>
      </c>
    </row>
    <row r="28" spans="1:19" s="101" customFormat="1" ht="23.1" customHeight="1" x14ac:dyDescent="0.15">
      <c r="A28" s="66">
        <v>16</v>
      </c>
      <c r="B28" s="65" t="s">
        <v>859</v>
      </c>
      <c r="C28" s="478" t="s">
        <v>943</v>
      </c>
      <c r="D28" s="479">
        <v>9</v>
      </c>
      <c r="E28" s="1132">
        <v>206123</v>
      </c>
      <c r="F28" s="1179">
        <v>60</v>
      </c>
      <c r="G28" s="1132">
        <v>0</v>
      </c>
      <c r="H28" s="1179">
        <v>0</v>
      </c>
      <c r="I28" s="1132">
        <v>137393</v>
      </c>
      <c r="J28" s="1179">
        <v>40</v>
      </c>
      <c r="K28" s="1132">
        <v>0</v>
      </c>
      <c r="L28" s="1179">
        <v>0</v>
      </c>
      <c r="M28" s="1027">
        <v>343516</v>
      </c>
      <c r="N28" s="1027">
        <v>29522</v>
      </c>
      <c r="O28" s="1027">
        <v>11</v>
      </c>
      <c r="P28" s="435">
        <v>35439</v>
      </c>
      <c r="Q28" s="435">
        <v>-10807</v>
      </c>
      <c r="R28" s="1010">
        <v>267737</v>
      </c>
      <c r="S28" s="67">
        <v>16</v>
      </c>
    </row>
    <row r="29" spans="1:19" s="101" customFormat="1" ht="23.1" customHeight="1" x14ac:dyDescent="0.15">
      <c r="A29" s="66">
        <v>17</v>
      </c>
      <c r="B29" s="65" t="s">
        <v>861</v>
      </c>
      <c r="C29" s="384" t="s">
        <v>943</v>
      </c>
      <c r="D29" s="480">
        <v>10</v>
      </c>
      <c r="E29" s="1133">
        <v>681154</v>
      </c>
      <c r="F29" s="1177">
        <v>57.93</v>
      </c>
      <c r="G29" s="1133">
        <v>0</v>
      </c>
      <c r="H29" s="1177">
        <v>0</v>
      </c>
      <c r="I29" s="1133">
        <v>494712</v>
      </c>
      <c r="J29" s="1177">
        <v>42.07</v>
      </c>
      <c r="K29" s="1133">
        <v>0</v>
      </c>
      <c r="L29" s="1177">
        <v>0</v>
      </c>
      <c r="M29" s="439">
        <v>1175866</v>
      </c>
      <c r="N29" s="439">
        <v>103278</v>
      </c>
      <c r="O29" s="439">
        <v>229</v>
      </c>
      <c r="P29" s="433">
        <v>120074</v>
      </c>
      <c r="Q29" s="433">
        <v>-158329</v>
      </c>
      <c r="R29" s="449">
        <v>793956</v>
      </c>
      <c r="S29" s="67">
        <v>17</v>
      </c>
    </row>
    <row r="30" spans="1:19" s="101" customFormat="1" ht="23.1" customHeight="1" x14ac:dyDescent="0.15">
      <c r="A30" s="66">
        <v>18</v>
      </c>
      <c r="B30" s="65" t="s">
        <v>863</v>
      </c>
      <c r="C30" s="384" t="s">
        <v>941</v>
      </c>
      <c r="D30" s="480">
        <v>8</v>
      </c>
      <c r="E30" s="1133">
        <v>35072</v>
      </c>
      <c r="F30" s="1177">
        <v>53.89</v>
      </c>
      <c r="G30" s="1133">
        <v>0</v>
      </c>
      <c r="H30" s="1177">
        <v>0</v>
      </c>
      <c r="I30" s="1133">
        <v>17925</v>
      </c>
      <c r="J30" s="1177">
        <v>27.54</v>
      </c>
      <c r="K30" s="1133">
        <v>12088</v>
      </c>
      <c r="L30" s="1177">
        <v>18.57</v>
      </c>
      <c r="M30" s="439">
        <v>65085</v>
      </c>
      <c r="N30" s="439">
        <v>8393</v>
      </c>
      <c r="O30" s="439">
        <v>64</v>
      </c>
      <c r="P30" s="433">
        <v>3579</v>
      </c>
      <c r="Q30" s="433">
        <v>-246</v>
      </c>
      <c r="R30" s="449">
        <v>52803</v>
      </c>
      <c r="S30" s="67">
        <v>18</v>
      </c>
    </row>
    <row r="31" spans="1:19" s="101" customFormat="1" ht="23.1" customHeight="1" x14ac:dyDescent="0.15">
      <c r="A31" s="66">
        <v>19</v>
      </c>
      <c r="B31" s="65" t="s">
        <v>865</v>
      </c>
      <c r="C31" s="384" t="s">
        <v>943</v>
      </c>
      <c r="D31" s="480">
        <v>9</v>
      </c>
      <c r="E31" s="1133">
        <v>516132</v>
      </c>
      <c r="F31" s="1177">
        <v>57.92</v>
      </c>
      <c r="G31" s="1133">
        <v>0</v>
      </c>
      <c r="H31" s="1177">
        <v>0</v>
      </c>
      <c r="I31" s="1133">
        <v>374913</v>
      </c>
      <c r="J31" s="1177">
        <v>42.08</v>
      </c>
      <c r="K31" s="1133">
        <v>0</v>
      </c>
      <c r="L31" s="1177">
        <v>0</v>
      </c>
      <c r="M31" s="439">
        <v>891045</v>
      </c>
      <c r="N31" s="439">
        <v>62223</v>
      </c>
      <c r="O31" s="439">
        <v>176</v>
      </c>
      <c r="P31" s="433">
        <v>34690</v>
      </c>
      <c r="Q31" s="433">
        <v>-218838</v>
      </c>
      <c r="R31" s="449">
        <v>575118</v>
      </c>
      <c r="S31" s="67">
        <v>19</v>
      </c>
    </row>
    <row r="32" spans="1:19" s="101" customFormat="1" ht="23.1" customHeight="1" x14ac:dyDescent="0.15">
      <c r="A32" s="75">
        <v>20</v>
      </c>
      <c r="B32" s="76" t="s">
        <v>867</v>
      </c>
      <c r="C32" s="481" t="s">
        <v>943</v>
      </c>
      <c r="D32" s="482">
        <v>10</v>
      </c>
      <c r="E32" s="1134">
        <v>222132</v>
      </c>
      <c r="F32" s="1178">
        <v>57.45</v>
      </c>
      <c r="G32" s="1134">
        <v>0</v>
      </c>
      <c r="H32" s="1178">
        <v>0</v>
      </c>
      <c r="I32" s="1134">
        <v>164531</v>
      </c>
      <c r="J32" s="1178">
        <v>42.55</v>
      </c>
      <c r="K32" s="1134">
        <v>0</v>
      </c>
      <c r="L32" s="1178">
        <v>0</v>
      </c>
      <c r="M32" s="451">
        <v>386663</v>
      </c>
      <c r="N32" s="451">
        <v>33713</v>
      </c>
      <c r="O32" s="451">
        <v>59</v>
      </c>
      <c r="P32" s="434">
        <v>35011</v>
      </c>
      <c r="Q32" s="434">
        <v>-57939</v>
      </c>
      <c r="R32" s="1011">
        <v>259941</v>
      </c>
      <c r="S32" s="77">
        <v>20</v>
      </c>
    </row>
    <row r="33" spans="1:19" s="101" customFormat="1" ht="23.1" customHeight="1" x14ac:dyDescent="0.15">
      <c r="A33" s="78">
        <v>21</v>
      </c>
      <c r="B33" s="65" t="s">
        <v>869</v>
      </c>
      <c r="C33" s="478" t="s">
        <v>943</v>
      </c>
      <c r="D33" s="479">
        <v>9</v>
      </c>
      <c r="E33" s="1132">
        <v>288089</v>
      </c>
      <c r="F33" s="1179">
        <v>53.45</v>
      </c>
      <c r="G33" s="1132">
        <v>0</v>
      </c>
      <c r="H33" s="1179">
        <v>0</v>
      </c>
      <c r="I33" s="1132">
        <v>250876</v>
      </c>
      <c r="J33" s="1179">
        <v>46.55</v>
      </c>
      <c r="K33" s="1132">
        <v>0</v>
      </c>
      <c r="L33" s="1179">
        <v>0</v>
      </c>
      <c r="M33" s="1027">
        <v>538965</v>
      </c>
      <c r="N33" s="1027">
        <v>56372</v>
      </c>
      <c r="O33" s="1027">
        <v>85</v>
      </c>
      <c r="P33" s="435">
        <v>30661</v>
      </c>
      <c r="Q33" s="435">
        <v>-89957</v>
      </c>
      <c r="R33" s="1010">
        <v>361890</v>
      </c>
      <c r="S33" s="79">
        <v>21</v>
      </c>
    </row>
    <row r="34" spans="1:19" s="101" customFormat="1" ht="23.1" customHeight="1" x14ac:dyDescent="0.15">
      <c r="A34" s="66">
        <v>22</v>
      </c>
      <c r="B34" s="65" t="s">
        <v>871</v>
      </c>
      <c r="C34" s="384" t="s">
        <v>943</v>
      </c>
      <c r="D34" s="480">
        <v>10</v>
      </c>
      <c r="E34" s="1133">
        <v>140656</v>
      </c>
      <c r="F34" s="1177">
        <v>53.71</v>
      </c>
      <c r="G34" s="1133">
        <v>0</v>
      </c>
      <c r="H34" s="1177">
        <v>0</v>
      </c>
      <c r="I34" s="1133">
        <v>121225</v>
      </c>
      <c r="J34" s="1177">
        <v>46.29</v>
      </c>
      <c r="K34" s="1133">
        <v>0</v>
      </c>
      <c r="L34" s="1177">
        <v>0</v>
      </c>
      <c r="M34" s="439">
        <v>261881</v>
      </c>
      <c r="N34" s="439">
        <v>26999</v>
      </c>
      <c r="O34" s="439">
        <v>0</v>
      </c>
      <c r="P34" s="433">
        <v>26027</v>
      </c>
      <c r="Q34" s="433">
        <v>-7159</v>
      </c>
      <c r="R34" s="449">
        <v>201696</v>
      </c>
      <c r="S34" s="67">
        <v>22</v>
      </c>
    </row>
    <row r="35" spans="1:19" s="101" customFormat="1" ht="23.1" customHeight="1" x14ac:dyDescent="0.15">
      <c r="A35" s="66">
        <v>23</v>
      </c>
      <c r="B35" s="65" t="s">
        <v>872</v>
      </c>
      <c r="C35" s="384" t="s">
        <v>943</v>
      </c>
      <c r="D35" s="480">
        <v>8</v>
      </c>
      <c r="E35" s="1133">
        <v>50323</v>
      </c>
      <c r="F35" s="1177">
        <v>52.73</v>
      </c>
      <c r="G35" s="1133">
        <v>0</v>
      </c>
      <c r="H35" s="1177">
        <v>0</v>
      </c>
      <c r="I35" s="1133">
        <v>45119</v>
      </c>
      <c r="J35" s="1177">
        <v>47.27</v>
      </c>
      <c r="K35" s="1133">
        <v>0</v>
      </c>
      <c r="L35" s="1177">
        <v>0</v>
      </c>
      <c r="M35" s="439">
        <v>95442</v>
      </c>
      <c r="N35" s="439">
        <v>12089</v>
      </c>
      <c r="O35" s="439">
        <v>2</v>
      </c>
      <c r="P35" s="433">
        <v>4842</v>
      </c>
      <c r="Q35" s="433">
        <v>-7219</v>
      </c>
      <c r="R35" s="449">
        <v>71290</v>
      </c>
      <c r="S35" s="67">
        <v>23</v>
      </c>
    </row>
    <row r="36" spans="1:19" s="101" customFormat="1" ht="23.1" customHeight="1" x14ac:dyDescent="0.15">
      <c r="A36" s="66">
        <v>24</v>
      </c>
      <c r="B36" s="65" t="s">
        <v>874</v>
      </c>
      <c r="C36" s="384" t="s">
        <v>943</v>
      </c>
      <c r="D36" s="480">
        <v>10</v>
      </c>
      <c r="E36" s="1133">
        <v>140721</v>
      </c>
      <c r="F36" s="1177">
        <v>52.06</v>
      </c>
      <c r="G36" s="1133">
        <v>0</v>
      </c>
      <c r="H36" s="1177">
        <v>0</v>
      </c>
      <c r="I36" s="1133">
        <v>129597</v>
      </c>
      <c r="J36" s="1177">
        <v>47.94</v>
      </c>
      <c r="K36" s="1133">
        <v>0</v>
      </c>
      <c r="L36" s="1177">
        <v>0</v>
      </c>
      <c r="M36" s="439">
        <v>270318</v>
      </c>
      <c r="N36" s="439">
        <v>28161</v>
      </c>
      <c r="O36" s="439">
        <v>0</v>
      </c>
      <c r="P36" s="433">
        <v>16004</v>
      </c>
      <c r="Q36" s="433">
        <v>-42680</v>
      </c>
      <c r="R36" s="449">
        <v>183473</v>
      </c>
      <c r="S36" s="67">
        <v>24</v>
      </c>
    </row>
    <row r="37" spans="1:19" s="101" customFormat="1" ht="23.1" customHeight="1" x14ac:dyDescent="0.15">
      <c r="A37" s="75">
        <v>25</v>
      </c>
      <c r="B37" s="76" t="s">
        <v>876</v>
      </c>
      <c r="C37" s="481" t="s">
        <v>943</v>
      </c>
      <c r="D37" s="482">
        <v>8</v>
      </c>
      <c r="E37" s="1134">
        <v>99346</v>
      </c>
      <c r="F37" s="1178">
        <v>58.7</v>
      </c>
      <c r="G37" s="1134">
        <v>0</v>
      </c>
      <c r="H37" s="1178">
        <v>0</v>
      </c>
      <c r="I37" s="1134">
        <v>69904</v>
      </c>
      <c r="J37" s="1178">
        <v>41.3</v>
      </c>
      <c r="K37" s="1134">
        <v>0</v>
      </c>
      <c r="L37" s="1178">
        <v>0</v>
      </c>
      <c r="M37" s="451">
        <v>169250</v>
      </c>
      <c r="N37" s="451">
        <v>15577</v>
      </c>
      <c r="O37" s="451">
        <v>24</v>
      </c>
      <c r="P37" s="434">
        <v>6412</v>
      </c>
      <c r="Q37" s="434">
        <v>-7283</v>
      </c>
      <c r="R37" s="1011">
        <v>139954</v>
      </c>
      <c r="S37" s="77">
        <v>25</v>
      </c>
    </row>
    <row r="38" spans="1:19" s="101" customFormat="1" ht="23.1" customHeight="1" x14ac:dyDescent="0.15">
      <c r="A38" s="66">
        <v>26</v>
      </c>
      <c r="B38" s="65" t="s">
        <v>878</v>
      </c>
      <c r="C38" s="478" t="s">
        <v>943</v>
      </c>
      <c r="D38" s="479">
        <v>8</v>
      </c>
      <c r="E38" s="1132">
        <v>67613</v>
      </c>
      <c r="F38" s="1179">
        <v>65.180000000000007</v>
      </c>
      <c r="G38" s="1132">
        <v>0</v>
      </c>
      <c r="H38" s="1179">
        <v>0</v>
      </c>
      <c r="I38" s="1132">
        <v>36120</v>
      </c>
      <c r="J38" s="1179">
        <v>34.82</v>
      </c>
      <c r="K38" s="1132">
        <v>0</v>
      </c>
      <c r="L38" s="1179">
        <v>0</v>
      </c>
      <c r="M38" s="1027">
        <v>103733</v>
      </c>
      <c r="N38" s="1027">
        <v>7759</v>
      </c>
      <c r="O38" s="1027">
        <v>2</v>
      </c>
      <c r="P38" s="435">
        <v>3196</v>
      </c>
      <c r="Q38" s="435">
        <v>-2744</v>
      </c>
      <c r="R38" s="1010">
        <v>90032</v>
      </c>
      <c r="S38" s="67">
        <v>26</v>
      </c>
    </row>
    <row r="39" spans="1:19" s="101" customFormat="1" ht="23.1" customHeight="1" x14ac:dyDescent="0.15">
      <c r="A39" s="66">
        <v>27</v>
      </c>
      <c r="B39" s="65" t="s">
        <v>880</v>
      </c>
      <c r="C39" s="384" t="s">
        <v>943</v>
      </c>
      <c r="D39" s="480">
        <v>9</v>
      </c>
      <c r="E39" s="1133">
        <v>154606</v>
      </c>
      <c r="F39" s="1177">
        <v>56.38</v>
      </c>
      <c r="G39" s="1133">
        <v>0</v>
      </c>
      <c r="H39" s="1177">
        <v>0</v>
      </c>
      <c r="I39" s="1133">
        <v>119592</v>
      </c>
      <c r="J39" s="1177">
        <v>43.62</v>
      </c>
      <c r="K39" s="1133">
        <v>0</v>
      </c>
      <c r="L39" s="1177">
        <v>0</v>
      </c>
      <c r="M39" s="439">
        <v>274198</v>
      </c>
      <c r="N39" s="439">
        <v>21378</v>
      </c>
      <c r="O39" s="439">
        <v>16</v>
      </c>
      <c r="P39" s="433">
        <v>32497</v>
      </c>
      <c r="Q39" s="433">
        <v>-10815</v>
      </c>
      <c r="R39" s="449">
        <v>209492</v>
      </c>
      <c r="S39" s="67">
        <v>27</v>
      </c>
    </row>
    <row r="40" spans="1:19" s="101" customFormat="1" ht="23.1" customHeight="1" x14ac:dyDescent="0.15">
      <c r="A40" s="66">
        <v>30</v>
      </c>
      <c r="B40" s="65" t="s">
        <v>882</v>
      </c>
      <c r="C40" s="384" t="s">
        <v>943</v>
      </c>
      <c r="D40" s="480">
        <v>8</v>
      </c>
      <c r="E40" s="1133">
        <v>105414</v>
      </c>
      <c r="F40" s="1177">
        <v>50.83</v>
      </c>
      <c r="G40" s="1133">
        <v>0</v>
      </c>
      <c r="H40" s="1177">
        <v>0</v>
      </c>
      <c r="I40" s="1133">
        <v>101985</v>
      </c>
      <c r="J40" s="1177">
        <v>49.17</v>
      </c>
      <c r="K40" s="1133">
        <v>0</v>
      </c>
      <c r="L40" s="1177">
        <v>0</v>
      </c>
      <c r="M40" s="439">
        <v>207399</v>
      </c>
      <c r="N40" s="439">
        <v>20041</v>
      </c>
      <c r="O40" s="439">
        <v>6</v>
      </c>
      <c r="P40" s="433">
        <v>4900</v>
      </c>
      <c r="Q40" s="433">
        <v>-27820</v>
      </c>
      <c r="R40" s="449">
        <v>154632</v>
      </c>
      <c r="S40" s="67">
        <v>30</v>
      </c>
    </row>
    <row r="41" spans="1:19" s="101" customFormat="1" ht="23.1" customHeight="1" x14ac:dyDescent="0.15">
      <c r="A41" s="66">
        <v>31</v>
      </c>
      <c r="B41" s="65" t="s">
        <v>884</v>
      </c>
      <c r="C41" s="384" t="s">
        <v>943</v>
      </c>
      <c r="D41" s="480">
        <v>8</v>
      </c>
      <c r="E41" s="1133">
        <v>18027</v>
      </c>
      <c r="F41" s="1177">
        <v>45.22</v>
      </c>
      <c r="G41" s="1133">
        <v>0</v>
      </c>
      <c r="H41" s="1177">
        <v>0</v>
      </c>
      <c r="I41" s="1133">
        <v>21840</v>
      </c>
      <c r="J41" s="1177">
        <v>54.78</v>
      </c>
      <c r="K41" s="1133">
        <v>0</v>
      </c>
      <c r="L41" s="1177">
        <v>0</v>
      </c>
      <c r="M41" s="439">
        <v>39867</v>
      </c>
      <c r="N41" s="439">
        <v>4124</v>
      </c>
      <c r="O41" s="439">
        <v>0</v>
      </c>
      <c r="P41" s="433">
        <v>1956</v>
      </c>
      <c r="Q41" s="433">
        <v>-2807</v>
      </c>
      <c r="R41" s="449">
        <v>30980</v>
      </c>
      <c r="S41" s="67">
        <v>31</v>
      </c>
    </row>
    <row r="42" spans="1:19" s="101" customFormat="1" ht="23.1" customHeight="1" x14ac:dyDescent="0.15">
      <c r="A42" s="75">
        <v>32</v>
      </c>
      <c r="B42" s="76" t="s">
        <v>886</v>
      </c>
      <c r="C42" s="481" t="s">
        <v>943</v>
      </c>
      <c r="D42" s="482">
        <v>8</v>
      </c>
      <c r="E42" s="1134">
        <v>96391</v>
      </c>
      <c r="F42" s="1178">
        <v>50.88</v>
      </c>
      <c r="G42" s="1134">
        <v>0</v>
      </c>
      <c r="H42" s="1178">
        <v>0</v>
      </c>
      <c r="I42" s="1134">
        <v>93074</v>
      </c>
      <c r="J42" s="1178">
        <v>49.12</v>
      </c>
      <c r="K42" s="1134">
        <v>0</v>
      </c>
      <c r="L42" s="1178">
        <v>0</v>
      </c>
      <c r="M42" s="451">
        <v>189465</v>
      </c>
      <c r="N42" s="451">
        <v>21205</v>
      </c>
      <c r="O42" s="451">
        <v>9</v>
      </c>
      <c r="P42" s="434">
        <v>5773</v>
      </c>
      <c r="Q42" s="434">
        <v>-549</v>
      </c>
      <c r="R42" s="1011">
        <v>161929</v>
      </c>
      <c r="S42" s="77">
        <v>32</v>
      </c>
    </row>
    <row r="43" spans="1:19" s="101" customFormat="1" ht="23.1" customHeight="1" x14ac:dyDescent="0.15">
      <c r="A43" s="66">
        <v>33</v>
      </c>
      <c r="B43" s="65" t="s">
        <v>888</v>
      </c>
      <c r="C43" s="478" t="s">
        <v>943</v>
      </c>
      <c r="D43" s="479">
        <v>8</v>
      </c>
      <c r="E43" s="1132">
        <v>88357</v>
      </c>
      <c r="F43" s="1179">
        <v>54.08</v>
      </c>
      <c r="G43" s="1132">
        <v>0</v>
      </c>
      <c r="H43" s="1179">
        <v>0</v>
      </c>
      <c r="I43" s="1132">
        <v>75036</v>
      </c>
      <c r="J43" s="1179">
        <v>45.92</v>
      </c>
      <c r="K43" s="1132">
        <v>0</v>
      </c>
      <c r="L43" s="1179">
        <v>0</v>
      </c>
      <c r="M43" s="1027">
        <v>163393</v>
      </c>
      <c r="N43" s="1027">
        <v>13306</v>
      </c>
      <c r="O43" s="1027">
        <v>57</v>
      </c>
      <c r="P43" s="435">
        <v>6847</v>
      </c>
      <c r="Q43" s="435">
        <v>-27869</v>
      </c>
      <c r="R43" s="1010">
        <v>115314</v>
      </c>
      <c r="S43" s="67">
        <v>33</v>
      </c>
    </row>
    <row r="44" spans="1:19" s="101" customFormat="1" ht="23.1" customHeight="1" x14ac:dyDescent="0.15">
      <c r="A44" s="66">
        <v>35</v>
      </c>
      <c r="B44" s="65" t="s">
        <v>890</v>
      </c>
      <c r="C44" s="384" t="s">
        <v>943</v>
      </c>
      <c r="D44" s="480">
        <v>8</v>
      </c>
      <c r="E44" s="1133">
        <v>74281</v>
      </c>
      <c r="F44" s="1177">
        <v>54.77</v>
      </c>
      <c r="G44" s="1133">
        <v>0</v>
      </c>
      <c r="H44" s="1177">
        <v>0</v>
      </c>
      <c r="I44" s="1133">
        <v>61354</v>
      </c>
      <c r="J44" s="1177">
        <v>45.23</v>
      </c>
      <c r="K44" s="1133">
        <v>0</v>
      </c>
      <c r="L44" s="1177">
        <v>0</v>
      </c>
      <c r="M44" s="439">
        <v>135635</v>
      </c>
      <c r="N44" s="439">
        <v>12893</v>
      </c>
      <c r="O44" s="439">
        <v>33</v>
      </c>
      <c r="P44" s="433">
        <v>9133</v>
      </c>
      <c r="Q44" s="433">
        <v>-20991</v>
      </c>
      <c r="R44" s="449">
        <v>92585</v>
      </c>
      <c r="S44" s="67">
        <v>35</v>
      </c>
    </row>
    <row r="45" spans="1:19" s="101" customFormat="1" ht="23.1" customHeight="1" x14ac:dyDescent="0.15">
      <c r="A45" s="66">
        <v>36</v>
      </c>
      <c r="B45" s="65" t="s">
        <v>892</v>
      </c>
      <c r="C45" s="384" t="s">
        <v>943</v>
      </c>
      <c r="D45" s="480">
        <v>8</v>
      </c>
      <c r="E45" s="1133">
        <v>122406</v>
      </c>
      <c r="F45" s="1177">
        <v>54.98</v>
      </c>
      <c r="G45" s="1133">
        <v>0</v>
      </c>
      <c r="H45" s="1177">
        <v>0</v>
      </c>
      <c r="I45" s="1133">
        <v>100217</v>
      </c>
      <c r="J45" s="1177">
        <v>45.02</v>
      </c>
      <c r="K45" s="1133">
        <v>0</v>
      </c>
      <c r="L45" s="1177">
        <v>0</v>
      </c>
      <c r="M45" s="439">
        <v>222623</v>
      </c>
      <c r="N45" s="439">
        <v>19795</v>
      </c>
      <c r="O45" s="439">
        <v>3</v>
      </c>
      <c r="P45" s="433">
        <v>10751</v>
      </c>
      <c r="Q45" s="433">
        <v>-37638</v>
      </c>
      <c r="R45" s="449">
        <v>154436</v>
      </c>
      <c r="S45" s="67">
        <v>36</v>
      </c>
    </row>
    <row r="46" spans="1:19" s="101" customFormat="1" ht="23.1" customHeight="1" x14ac:dyDescent="0.15">
      <c r="A46" s="66">
        <v>38</v>
      </c>
      <c r="B46" s="65" t="s">
        <v>894</v>
      </c>
      <c r="C46" s="384" t="s">
        <v>943</v>
      </c>
      <c r="D46" s="480">
        <v>8</v>
      </c>
      <c r="E46" s="1133">
        <v>20565</v>
      </c>
      <c r="F46" s="1177">
        <v>46.57</v>
      </c>
      <c r="G46" s="1133">
        <v>0</v>
      </c>
      <c r="H46" s="1177">
        <v>0</v>
      </c>
      <c r="I46" s="1133">
        <v>23592</v>
      </c>
      <c r="J46" s="1177">
        <v>53.43</v>
      </c>
      <c r="K46" s="1133">
        <v>0</v>
      </c>
      <c r="L46" s="1177">
        <v>0</v>
      </c>
      <c r="M46" s="439">
        <v>44157</v>
      </c>
      <c r="N46" s="439">
        <v>4871</v>
      </c>
      <c r="O46" s="439">
        <v>0</v>
      </c>
      <c r="P46" s="433">
        <v>504</v>
      </c>
      <c r="Q46" s="433">
        <v>-2748</v>
      </c>
      <c r="R46" s="449">
        <v>36034</v>
      </c>
      <c r="S46" s="67">
        <v>38</v>
      </c>
    </row>
    <row r="47" spans="1:19" s="101" customFormat="1" ht="23.1" customHeight="1" x14ac:dyDescent="0.15">
      <c r="A47" s="75">
        <v>39</v>
      </c>
      <c r="B47" s="76" t="s">
        <v>896</v>
      </c>
      <c r="C47" s="481" t="s">
        <v>943</v>
      </c>
      <c r="D47" s="482">
        <v>8</v>
      </c>
      <c r="E47" s="1134">
        <v>26957</v>
      </c>
      <c r="F47" s="1178">
        <v>56.24</v>
      </c>
      <c r="G47" s="1134">
        <v>0</v>
      </c>
      <c r="H47" s="1178">
        <v>0</v>
      </c>
      <c r="I47" s="1134">
        <v>20972</v>
      </c>
      <c r="J47" s="1178">
        <v>43.76</v>
      </c>
      <c r="K47" s="1134">
        <v>0</v>
      </c>
      <c r="L47" s="1178">
        <v>0</v>
      </c>
      <c r="M47" s="451">
        <v>47929</v>
      </c>
      <c r="N47" s="451">
        <v>4953</v>
      </c>
      <c r="O47" s="451">
        <v>27</v>
      </c>
      <c r="P47" s="434">
        <v>3758</v>
      </c>
      <c r="Q47" s="434">
        <v>-4627</v>
      </c>
      <c r="R47" s="1011">
        <v>34564</v>
      </c>
      <c r="S47" s="77">
        <v>39</v>
      </c>
    </row>
    <row r="48" spans="1:19" s="101" customFormat="1" ht="23.1" customHeight="1" x14ac:dyDescent="0.15">
      <c r="A48" s="66">
        <v>40</v>
      </c>
      <c r="B48" s="65" t="s">
        <v>897</v>
      </c>
      <c r="C48" s="384" t="s">
        <v>941</v>
      </c>
      <c r="D48" s="480">
        <v>9</v>
      </c>
      <c r="E48" s="1133">
        <v>10684</v>
      </c>
      <c r="F48" s="1177">
        <v>53.29</v>
      </c>
      <c r="G48" s="1133">
        <v>0</v>
      </c>
      <c r="H48" s="1177">
        <v>0</v>
      </c>
      <c r="I48" s="1133">
        <v>6208</v>
      </c>
      <c r="J48" s="1177">
        <v>30.97</v>
      </c>
      <c r="K48" s="1133">
        <v>3155</v>
      </c>
      <c r="L48" s="1177">
        <v>15.74</v>
      </c>
      <c r="M48" s="439">
        <v>20047</v>
      </c>
      <c r="N48" s="439">
        <v>2375</v>
      </c>
      <c r="O48" s="439">
        <v>0</v>
      </c>
      <c r="P48" s="433">
        <v>373</v>
      </c>
      <c r="Q48" s="433">
        <v>-3061</v>
      </c>
      <c r="R48" s="449">
        <v>14238</v>
      </c>
      <c r="S48" s="67">
        <v>40</v>
      </c>
    </row>
    <row r="49" spans="1:19" s="101" customFormat="1" ht="23.1" customHeight="1" x14ac:dyDescent="0.15">
      <c r="A49" s="66">
        <v>41</v>
      </c>
      <c r="B49" s="65" t="s">
        <v>899</v>
      </c>
      <c r="C49" s="384" t="s">
        <v>943</v>
      </c>
      <c r="D49" s="480">
        <v>9</v>
      </c>
      <c r="E49" s="1133">
        <v>24089</v>
      </c>
      <c r="F49" s="1177">
        <v>56.02</v>
      </c>
      <c r="G49" s="1133">
        <v>0</v>
      </c>
      <c r="H49" s="1177">
        <v>0</v>
      </c>
      <c r="I49" s="1133">
        <v>18912</v>
      </c>
      <c r="J49" s="1177">
        <v>43.98</v>
      </c>
      <c r="K49" s="1133">
        <v>0</v>
      </c>
      <c r="L49" s="1177">
        <v>0</v>
      </c>
      <c r="M49" s="439">
        <v>43001</v>
      </c>
      <c r="N49" s="439">
        <v>4511</v>
      </c>
      <c r="O49" s="439">
        <v>0</v>
      </c>
      <c r="P49" s="433">
        <v>1562</v>
      </c>
      <c r="Q49" s="433">
        <v>-5743</v>
      </c>
      <c r="R49" s="449">
        <v>31185</v>
      </c>
      <c r="S49" s="67">
        <v>41</v>
      </c>
    </row>
    <row r="50" spans="1:19" s="101" customFormat="1" ht="23.1" customHeight="1" x14ac:dyDescent="0.15">
      <c r="A50" s="66">
        <v>42</v>
      </c>
      <c r="B50" s="65" t="s">
        <v>901</v>
      </c>
      <c r="C50" s="384" t="s">
        <v>943</v>
      </c>
      <c r="D50" s="480">
        <v>9</v>
      </c>
      <c r="E50" s="1133">
        <v>22159</v>
      </c>
      <c r="F50" s="1177">
        <v>55.44</v>
      </c>
      <c r="G50" s="1133">
        <v>0</v>
      </c>
      <c r="H50" s="1177">
        <v>0</v>
      </c>
      <c r="I50" s="1133">
        <v>17810</v>
      </c>
      <c r="J50" s="1177">
        <v>44.56</v>
      </c>
      <c r="K50" s="1133">
        <v>0</v>
      </c>
      <c r="L50" s="1177">
        <v>0</v>
      </c>
      <c r="M50" s="439">
        <v>39969</v>
      </c>
      <c r="N50" s="439">
        <v>4363</v>
      </c>
      <c r="O50" s="439">
        <v>0</v>
      </c>
      <c r="P50" s="433">
        <v>2048</v>
      </c>
      <c r="Q50" s="433">
        <v>-953</v>
      </c>
      <c r="R50" s="449">
        <v>32605</v>
      </c>
      <c r="S50" s="67">
        <v>42</v>
      </c>
    </row>
    <row r="51" spans="1:19" s="196" customFormat="1" ht="23.1" customHeight="1" x14ac:dyDescent="0.15">
      <c r="A51" s="78">
        <v>43</v>
      </c>
      <c r="B51" s="65" t="s">
        <v>903</v>
      </c>
      <c r="C51" s="384" t="s">
        <v>941</v>
      </c>
      <c r="D51" s="480">
        <v>8</v>
      </c>
      <c r="E51" s="1133">
        <v>12982</v>
      </c>
      <c r="F51" s="1177">
        <v>54.77</v>
      </c>
      <c r="G51" s="1133">
        <v>0</v>
      </c>
      <c r="H51" s="1177">
        <v>0</v>
      </c>
      <c r="I51" s="1133">
        <v>7875</v>
      </c>
      <c r="J51" s="1177">
        <v>33.22</v>
      </c>
      <c r="K51" s="1133">
        <v>2848</v>
      </c>
      <c r="L51" s="1177">
        <v>12.01</v>
      </c>
      <c r="M51" s="439">
        <v>23705</v>
      </c>
      <c r="N51" s="439">
        <v>2711</v>
      </c>
      <c r="O51" s="439">
        <v>0</v>
      </c>
      <c r="P51" s="433">
        <v>1108</v>
      </c>
      <c r="Q51" s="433">
        <v>-3342</v>
      </c>
      <c r="R51" s="449">
        <v>16544</v>
      </c>
      <c r="S51" s="79">
        <v>43</v>
      </c>
    </row>
    <row r="52" spans="1:19" s="196" customFormat="1" ht="23.1" customHeight="1" x14ac:dyDescent="0.15">
      <c r="A52" s="75">
        <v>44</v>
      </c>
      <c r="B52" s="76" t="s">
        <v>905</v>
      </c>
      <c r="C52" s="481" t="s">
        <v>941</v>
      </c>
      <c r="D52" s="482">
        <v>8</v>
      </c>
      <c r="E52" s="1134">
        <v>15288</v>
      </c>
      <c r="F52" s="1178">
        <v>54.67</v>
      </c>
      <c r="G52" s="1134">
        <v>0</v>
      </c>
      <c r="H52" s="1178">
        <v>0</v>
      </c>
      <c r="I52" s="1134">
        <v>8766</v>
      </c>
      <c r="J52" s="1178">
        <v>31.35</v>
      </c>
      <c r="K52" s="1134">
        <v>3910</v>
      </c>
      <c r="L52" s="1178">
        <v>13.98</v>
      </c>
      <c r="M52" s="451">
        <v>27964</v>
      </c>
      <c r="N52" s="451">
        <v>3146</v>
      </c>
      <c r="O52" s="451">
        <v>0</v>
      </c>
      <c r="P52" s="434">
        <v>1069</v>
      </c>
      <c r="Q52" s="434">
        <v>-4283</v>
      </c>
      <c r="R52" s="1011">
        <v>19466</v>
      </c>
      <c r="S52" s="77">
        <v>44</v>
      </c>
    </row>
    <row r="53" spans="1:19" s="196" customFormat="1" ht="23.1" customHeight="1" x14ac:dyDescent="0.15">
      <c r="A53" s="66">
        <v>45</v>
      </c>
      <c r="B53" s="65" t="s">
        <v>906</v>
      </c>
      <c r="C53" s="384" t="s">
        <v>943</v>
      </c>
      <c r="D53" s="480">
        <v>8</v>
      </c>
      <c r="E53" s="1133">
        <v>63940</v>
      </c>
      <c r="F53" s="1177">
        <v>49.97</v>
      </c>
      <c r="G53" s="1133">
        <v>0</v>
      </c>
      <c r="H53" s="1177">
        <v>0</v>
      </c>
      <c r="I53" s="1133">
        <v>64025</v>
      </c>
      <c r="J53" s="1177">
        <v>50.03</v>
      </c>
      <c r="K53" s="1133">
        <v>0</v>
      </c>
      <c r="L53" s="1177">
        <v>0</v>
      </c>
      <c r="M53" s="439">
        <v>127965</v>
      </c>
      <c r="N53" s="439">
        <v>15018</v>
      </c>
      <c r="O53" s="439">
        <v>48</v>
      </c>
      <c r="P53" s="433">
        <v>6369</v>
      </c>
      <c r="Q53" s="433">
        <v>-7215</v>
      </c>
      <c r="R53" s="449">
        <v>99315</v>
      </c>
      <c r="S53" s="67">
        <v>45</v>
      </c>
    </row>
    <row r="54" spans="1:19" s="196" customFormat="1" ht="23.1" customHeight="1" x14ac:dyDescent="0.15">
      <c r="A54" s="66">
        <v>46</v>
      </c>
      <c r="B54" s="65" t="s">
        <v>907</v>
      </c>
      <c r="C54" s="384" t="s">
        <v>943</v>
      </c>
      <c r="D54" s="480">
        <v>8</v>
      </c>
      <c r="E54" s="1133">
        <v>24176</v>
      </c>
      <c r="F54" s="1177">
        <v>47.17</v>
      </c>
      <c r="G54" s="1133">
        <v>0</v>
      </c>
      <c r="H54" s="1177">
        <v>0</v>
      </c>
      <c r="I54" s="1133">
        <v>27079</v>
      </c>
      <c r="J54" s="1177">
        <v>52.83</v>
      </c>
      <c r="K54" s="1133">
        <v>0</v>
      </c>
      <c r="L54" s="1177">
        <v>0</v>
      </c>
      <c r="M54" s="439">
        <v>51255</v>
      </c>
      <c r="N54" s="439">
        <v>6310</v>
      </c>
      <c r="O54" s="439">
        <v>341</v>
      </c>
      <c r="P54" s="433">
        <v>1064</v>
      </c>
      <c r="Q54" s="433">
        <v>-2337</v>
      </c>
      <c r="R54" s="449">
        <v>41203</v>
      </c>
      <c r="S54" s="67">
        <v>46</v>
      </c>
    </row>
    <row r="55" spans="1:19" s="196" customFormat="1" ht="23.1" customHeight="1" x14ac:dyDescent="0.15">
      <c r="A55" s="66">
        <v>52</v>
      </c>
      <c r="B55" s="65" t="s">
        <v>908</v>
      </c>
      <c r="C55" s="384" t="s">
        <v>943</v>
      </c>
      <c r="D55" s="480">
        <v>8</v>
      </c>
      <c r="E55" s="1133">
        <v>22734</v>
      </c>
      <c r="F55" s="1177">
        <v>64.680000000000007</v>
      </c>
      <c r="G55" s="1133">
        <v>0</v>
      </c>
      <c r="H55" s="1177">
        <v>0</v>
      </c>
      <c r="I55" s="1133">
        <v>12415</v>
      </c>
      <c r="J55" s="1177">
        <v>35.32</v>
      </c>
      <c r="K55" s="1133">
        <v>0</v>
      </c>
      <c r="L55" s="1177">
        <v>0</v>
      </c>
      <c r="M55" s="439">
        <v>35149</v>
      </c>
      <c r="N55" s="439">
        <v>2259</v>
      </c>
      <c r="O55" s="439">
        <v>103</v>
      </c>
      <c r="P55" s="433">
        <v>7849</v>
      </c>
      <c r="Q55" s="433">
        <v>-1151</v>
      </c>
      <c r="R55" s="449">
        <v>23787</v>
      </c>
      <c r="S55" s="67">
        <v>52</v>
      </c>
    </row>
    <row r="56" spans="1:19" s="101" customFormat="1" ht="23.1" customHeight="1" x14ac:dyDescent="0.15">
      <c r="A56" s="66">
        <v>54</v>
      </c>
      <c r="B56" s="65" t="s">
        <v>909</v>
      </c>
      <c r="C56" s="384" t="s">
        <v>943</v>
      </c>
      <c r="D56" s="480">
        <v>10</v>
      </c>
      <c r="E56" s="1133">
        <v>10480</v>
      </c>
      <c r="F56" s="1177">
        <v>48.53</v>
      </c>
      <c r="G56" s="1133">
        <v>0</v>
      </c>
      <c r="H56" s="1177">
        <v>0</v>
      </c>
      <c r="I56" s="1133">
        <v>11115</v>
      </c>
      <c r="J56" s="1177">
        <v>51.47</v>
      </c>
      <c r="K56" s="1133">
        <v>0</v>
      </c>
      <c r="L56" s="1177">
        <v>0</v>
      </c>
      <c r="M56" s="439">
        <v>21595</v>
      </c>
      <c r="N56" s="439">
        <v>2381</v>
      </c>
      <c r="O56" s="439">
        <v>0</v>
      </c>
      <c r="P56" s="433">
        <v>440</v>
      </c>
      <c r="Q56" s="433">
        <v>-3367</v>
      </c>
      <c r="R56" s="449">
        <v>15407</v>
      </c>
      <c r="S56" s="67">
        <v>54</v>
      </c>
    </row>
    <row r="57" spans="1:19" s="101" customFormat="1" ht="23.1" customHeight="1" thickBot="1" x14ac:dyDescent="0.2">
      <c r="A57" s="81">
        <v>59</v>
      </c>
      <c r="B57" s="82" t="s">
        <v>911</v>
      </c>
      <c r="C57" s="485" t="s">
        <v>943</v>
      </c>
      <c r="D57" s="486">
        <v>8</v>
      </c>
      <c r="E57" s="1135">
        <v>32096</v>
      </c>
      <c r="F57" s="1180">
        <v>53.93</v>
      </c>
      <c r="G57" s="1135">
        <v>0</v>
      </c>
      <c r="H57" s="1180">
        <v>0</v>
      </c>
      <c r="I57" s="1135">
        <v>27420</v>
      </c>
      <c r="J57" s="1180">
        <v>46.07</v>
      </c>
      <c r="K57" s="1135">
        <v>0</v>
      </c>
      <c r="L57" s="1180">
        <v>0</v>
      </c>
      <c r="M57" s="1030">
        <v>59516</v>
      </c>
      <c r="N57" s="1030">
        <v>5612</v>
      </c>
      <c r="O57" s="1030">
        <v>15</v>
      </c>
      <c r="P57" s="441">
        <v>4110</v>
      </c>
      <c r="Q57" s="441">
        <v>-2368</v>
      </c>
      <c r="R57" s="1012">
        <v>47411</v>
      </c>
      <c r="S57" s="83">
        <v>59</v>
      </c>
    </row>
    <row r="58" spans="1:19" ht="23.1" customHeight="1" x14ac:dyDescent="0.15">
      <c r="A58" s="64">
        <v>61</v>
      </c>
      <c r="B58" s="97" t="s">
        <v>913</v>
      </c>
      <c r="C58" s="478" t="s">
        <v>943</v>
      </c>
      <c r="D58" s="479">
        <v>8</v>
      </c>
      <c r="E58" s="1132">
        <v>16395</v>
      </c>
      <c r="F58" s="1174">
        <v>40.01</v>
      </c>
      <c r="G58" s="1139">
        <v>0</v>
      </c>
      <c r="H58" s="1174">
        <v>0</v>
      </c>
      <c r="I58" s="1139">
        <v>24585</v>
      </c>
      <c r="J58" s="1174">
        <v>59.99</v>
      </c>
      <c r="K58" s="1139">
        <v>0</v>
      </c>
      <c r="L58" s="1174">
        <v>0</v>
      </c>
      <c r="M58" s="1032">
        <v>40980</v>
      </c>
      <c r="N58" s="1032">
        <v>4820</v>
      </c>
      <c r="O58" s="1032">
        <v>0</v>
      </c>
      <c r="P58" s="445">
        <v>689</v>
      </c>
      <c r="Q58" s="445">
        <v>-2627</v>
      </c>
      <c r="R58" s="1042">
        <v>32844</v>
      </c>
      <c r="S58" s="59">
        <v>61</v>
      </c>
    </row>
    <row r="59" spans="1:19" ht="23.1" customHeight="1" x14ac:dyDescent="0.15">
      <c r="A59" s="64">
        <v>66</v>
      </c>
      <c r="B59" s="97" t="s">
        <v>915</v>
      </c>
      <c r="C59" s="384" t="s">
        <v>943</v>
      </c>
      <c r="D59" s="480">
        <v>8</v>
      </c>
      <c r="E59" s="1137">
        <v>53811</v>
      </c>
      <c r="F59" s="1175">
        <v>46.56</v>
      </c>
      <c r="G59" s="1137">
        <v>0</v>
      </c>
      <c r="H59" s="1175">
        <v>0</v>
      </c>
      <c r="I59" s="1137">
        <v>61763</v>
      </c>
      <c r="J59" s="1175">
        <v>53.44</v>
      </c>
      <c r="K59" s="1137">
        <v>0</v>
      </c>
      <c r="L59" s="1175">
        <v>0</v>
      </c>
      <c r="M59" s="438">
        <v>115574</v>
      </c>
      <c r="N59" s="438">
        <v>11219</v>
      </c>
      <c r="O59" s="438">
        <v>10</v>
      </c>
      <c r="P59" s="437">
        <v>5247</v>
      </c>
      <c r="Q59" s="437">
        <v>-8507</v>
      </c>
      <c r="R59" s="436">
        <v>90591</v>
      </c>
      <c r="S59" s="59">
        <v>66</v>
      </c>
    </row>
    <row r="60" spans="1:19" ht="23.1" customHeight="1" x14ac:dyDescent="0.15">
      <c r="A60" s="64">
        <v>67</v>
      </c>
      <c r="B60" s="97" t="s">
        <v>917</v>
      </c>
      <c r="C60" s="384" t="s">
        <v>942</v>
      </c>
      <c r="D60" s="480">
        <v>8</v>
      </c>
      <c r="E60" s="1137">
        <v>17488</v>
      </c>
      <c r="F60" s="1175">
        <v>48.8</v>
      </c>
      <c r="G60" s="1137">
        <v>722</v>
      </c>
      <c r="H60" s="1175">
        <v>2.02</v>
      </c>
      <c r="I60" s="1137">
        <v>10044</v>
      </c>
      <c r="J60" s="1175">
        <v>28.03</v>
      </c>
      <c r="K60" s="1137">
        <v>7577</v>
      </c>
      <c r="L60" s="1175">
        <v>21.15</v>
      </c>
      <c r="M60" s="438">
        <v>35831</v>
      </c>
      <c r="N60" s="438">
        <v>4439</v>
      </c>
      <c r="O60" s="438">
        <v>0</v>
      </c>
      <c r="P60" s="437">
        <v>773</v>
      </c>
      <c r="Q60" s="437">
        <v>-4758</v>
      </c>
      <c r="R60" s="436">
        <v>25861</v>
      </c>
      <c r="S60" s="59">
        <v>67</v>
      </c>
    </row>
    <row r="61" spans="1:19" ht="23.1" customHeight="1" x14ac:dyDescent="0.15">
      <c r="A61" s="64">
        <v>70</v>
      </c>
      <c r="B61" s="97" t="s">
        <v>919</v>
      </c>
      <c r="C61" s="384" t="s">
        <v>941</v>
      </c>
      <c r="D61" s="480">
        <v>8</v>
      </c>
      <c r="E61" s="1137">
        <v>13813</v>
      </c>
      <c r="F61" s="1175">
        <v>45.14</v>
      </c>
      <c r="G61" s="1137">
        <v>0</v>
      </c>
      <c r="H61" s="1175">
        <v>0</v>
      </c>
      <c r="I61" s="1137">
        <v>9520</v>
      </c>
      <c r="J61" s="1175">
        <v>31.12</v>
      </c>
      <c r="K61" s="1137">
        <v>7263</v>
      </c>
      <c r="L61" s="1175">
        <v>23.74</v>
      </c>
      <c r="M61" s="438">
        <v>30596</v>
      </c>
      <c r="N61" s="438">
        <v>4608</v>
      </c>
      <c r="O61" s="438">
        <v>0</v>
      </c>
      <c r="P61" s="437">
        <v>746</v>
      </c>
      <c r="Q61" s="437">
        <v>-3572</v>
      </c>
      <c r="R61" s="436">
        <v>21670</v>
      </c>
      <c r="S61" s="59">
        <v>70</v>
      </c>
    </row>
    <row r="62" spans="1:19" ht="23.1" customHeight="1" x14ac:dyDescent="0.15">
      <c r="A62" s="197">
        <v>72</v>
      </c>
      <c r="B62" s="198" t="s">
        <v>921</v>
      </c>
      <c r="C62" s="481" t="s">
        <v>943</v>
      </c>
      <c r="D62" s="482">
        <v>8</v>
      </c>
      <c r="E62" s="1138">
        <v>76103</v>
      </c>
      <c r="F62" s="1176">
        <v>50.62</v>
      </c>
      <c r="G62" s="1138">
        <v>0</v>
      </c>
      <c r="H62" s="1176">
        <v>0</v>
      </c>
      <c r="I62" s="1138">
        <v>74250</v>
      </c>
      <c r="J62" s="1176">
        <v>49.38</v>
      </c>
      <c r="K62" s="1138">
        <v>0</v>
      </c>
      <c r="L62" s="1176">
        <v>0</v>
      </c>
      <c r="M62" s="440">
        <v>150353</v>
      </c>
      <c r="N62" s="440">
        <v>18063</v>
      </c>
      <c r="O62" s="440">
        <v>0</v>
      </c>
      <c r="P62" s="453">
        <v>6226</v>
      </c>
      <c r="Q62" s="453">
        <v>-5528</v>
      </c>
      <c r="R62" s="1044">
        <v>120536</v>
      </c>
      <c r="S62" s="141">
        <v>72</v>
      </c>
    </row>
    <row r="63" spans="1:19" ht="23.1" customHeight="1" x14ac:dyDescent="0.15">
      <c r="A63" s="64">
        <v>74</v>
      </c>
      <c r="B63" s="97" t="s">
        <v>923</v>
      </c>
      <c r="C63" s="478" t="s">
        <v>943</v>
      </c>
      <c r="D63" s="479">
        <v>6</v>
      </c>
      <c r="E63" s="1139">
        <v>15828</v>
      </c>
      <c r="F63" s="1174">
        <v>53.32</v>
      </c>
      <c r="G63" s="1139">
        <v>0</v>
      </c>
      <c r="H63" s="1174">
        <v>0</v>
      </c>
      <c r="I63" s="1139">
        <v>13857</v>
      </c>
      <c r="J63" s="1174">
        <v>46.68</v>
      </c>
      <c r="K63" s="1139">
        <v>0</v>
      </c>
      <c r="L63" s="1174">
        <v>0</v>
      </c>
      <c r="M63" s="1032">
        <v>29685</v>
      </c>
      <c r="N63" s="1032">
        <v>3379</v>
      </c>
      <c r="O63" s="1032">
        <v>0</v>
      </c>
      <c r="P63" s="445">
        <v>1388</v>
      </c>
      <c r="Q63" s="445">
        <v>-4678</v>
      </c>
      <c r="R63" s="1042">
        <v>20240</v>
      </c>
      <c r="S63" s="59">
        <v>74</v>
      </c>
    </row>
    <row r="64" spans="1:19" ht="23.1" customHeight="1" x14ac:dyDescent="0.15">
      <c r="A64" s="64">
        <v>81</v>
      </c>
      <c r="B64" s="97" t="s">
        <v>925</v>
      </c>
      <c r="C64" s="483" t="s">
        <v>941</v>
      </c>
      <c r="D64" s="480">
        <v>8</v>
      </c>
      <c r="E64" s="1137">
        <v>82251</v>
      </c>
      <c r="F64" s="1175">
        <v>56.12</v>
      </c>
      <c r="G64" s="1137">
        <v>0</v>
      </c>
      <c r="H64" s="1175">
        <v>0</v>
      </c>
      <c r="I64" s="1137">
        <v>37552</v>
      </c>
      <c r="J64" s="1175">
        <v>25.62</v>
      </c>
      <c r="K64" s="1137">
        <v>26761</v>
      </c>
      <c r="L64" s="1175">
        <v>18.260000000000002</v>
      </c>
      <c r="M64" s="438">
        <v>146564</v>
      </c>
      <c r="N64" s="438">
        <v>18433</v>
      </c>
      <c r="O64" s="438">
        <v>8</v>
      </c>
      <c r="P64" s="437">
        <v>8714</v>
      </c>
      <c r="Q64" s="437">
        <v>-6453</v>
      </c>
      <c r="R64" s="436">
        <v>112956</v>
      </c>
      <c r="S64" s="59">
        <v>81</v>
      </c>
    </row>
    <row r="65" spans="1:19" ht="23.1" customHeight="1" x14ac:dyDescent="0.15">
      <c r="A65" s="64">
        <v>82</v>
      </c>
      <c r="B65" s="97" t="s">
        <v>927</v>
      </c>
      <c r="C65" s="483" t="s">
        <v>943</v>
      </c>
      <c r="D65" s="480">
        <v>8</v>
      </c>
      <c r="E65" s="1137">
        <v>85077</v>
      </c>
      <c r="F65" s="1175">
        <v>49.53</v>
      </c>
      <c r="G65" s="1137">
        <v>0</v>
      </c>
      <c r="H65" s="1175">
        <v>0</v>
      </c>
      <c r="I65" s="1137">
        <v>86697</v>
      </c>
      <c r="J65" s="1175">
        <v>50.47</v>
      </c>
      <c r="K65" s="1137">
        <v>0</v>
      </c>
      <c r="L65" s="1175">
        <v>0</v>
      </c>
      <c r="M65" s="438">
        <v>171774</v>
      </c>
      <c r="N65" s="438">
        <v>20459</v>
      </c>
      <c r="O65" s="438">
        <v>9</v>
      </c>
      <c r="P65" s="437">
        <v>4020</v>
      </c>
      <c r="Q65" s="437">
        <v>-7340</v>
      </c>
      <c r="R65" s="436">
        <v>139946</v>
      </c>
      <c r="S65" s="59">
        <v>82</v>
      </c>
    </row>
    <row r="66" spans="1:19" ht="23.1" customHeight="1" x14ac:dyDescent="0.15">
      <c r="A66" s="64">
        <v>83</v>
      </c>
      <c r="B66" s="97" t="s">
        <v>928</v>
      </c>
      <c r="C66" s="483" t="s">
        <v>943</v>
      </c>
      <c r="D66" s="484">
        <v>8</v>
      </c>
      <c r="E66" s="449">
        <v>42321</v>
      </c>
      <c r="F66" s="1181">
        <v>52.85</v>
      </c>
      <c r="G66" s="449">
        <v>0</v>
      </c>
      <c r="H66" s="1181">
        <v>0</v>
      </c>
      <c r="I66" s="449">
        <v>37752</v>
      </c>
      <c r="J66" s="1182">
        <v>47.15</v>
      </c>
      <c r="K66" s="449">
        <v>0</v>
      </c>
      <c r="L66" s="1181">
        <v>0</v>
      </c>
      <c r="M66" s="449">
        <v>80073</v>
      </c>
      <c r="N66" s="449">
        <v>8800</v>
      </c>
      <c r="O66" s="449">
        <v>20</v>
      </c>
      <c r="P66" s="449">
        <v>2018</v>
      </c>
      <c r="Q66" s="449">
        <v>-2963</v>
      </c>
      <c r="R66" s="449">
        <v>66272</v>
      </c>
      <c r="S66" s="59">
        <v>83</v>
      </c>
    </row>
    <row r="67" spans="1:19" s="101" customFormat="1" ht="23.1" customHeight="1" x14ac:dyDescent="0.15">
      <c r="A67" s="66">
        <v>301</v>
      </c>
      <c r="B67" s="65" t="s">
        <v>929</v>
      </c>
      <c r="C67" s="483" t="s">
        <v>423</v>
      </c>
      <c r="D67" s="480">
        <v>4</v>
      </c>
      <c r="E67" s="1133">
        <v>0</v>
      </c>
      <c r="F67" s="1177">
        <v>0</v>
      </c>
      <c r="G67" s="1133">
        <v>0</v>
      </c>
      <c r="H67" s="1177">
        <v>0</v>
      </c>
      <c r="I67" s="1133">
        <v>0</v>
      </c>
      <c r="J67" s="1177">
        <v>0</v>
      </c>
      <c r="K67" s="1133">
        <v>0</v>
      </c>
      <c r="L67" s="1177">
        <v>0</v>
      </c>
      <c r="M67" s="439">
        <v>308967</v>
      </c>
      <c r="N67" s="439">
        <v>0</v>
      </c>
      <c r="O67" s="439">
        <v>0</v>
      </c>
      <c r="P67" s="433">
        <v>0</v>
      </c>
      <c r="Q67" s="433">
        <v>0</v>
      </c>
      <c r="R67" s="449">
        <v>308967</v>
      </c>
      <c r="S67" s="67">
        <v>301</v>
      </c>
    </row>
    <row r="68" spans="1:19" s="101" customFormat="1" ht="23.1" customHeight="1" x14ac:dyDescent="0.15">
      <c r="A68" s="70">
        <v>302</v>
      </c>
      <c r="B68" s="62" t="s">
        <v>931</v>
      </c>
      <c r="C68" s="478" t="s">
        <v>423</v>
      </c>
      <c r="D68" s="479">
        <v>12</v>
      </c>
      <c r="E68" s="1132">
        <v>0</v>
      </c>
      <c r="F68" s="1179">
        <v>0</v>
      </c>
      <c r="G68" s="1132">
        <v>0</v>
      </c>
      <c r="H68" s="1179">
        <v>0</v>
      </c>
      <c r="I68" s="1132">
        <v>0</v>
      </c>
      <c r="J68" s="1179">
        <v>0</v>
      </c>
      <c r="K68" s="1132">
        <v>0</v>
      </c>
      <c r="L68" s="1179">
        <v>0</v>
      </c>
      <c r="M68" s="1027">
        <v>231426</v>
      </c>
      <c r="N68" s="1027">
        <v>0</v>
      </c>
      <c r="O68" s="1027">
        <v>0</v>
      </c>
      <c r="P68" s="435">
        <v>0</v>
      </c>
      <c r="Q68" s="435">
        <v>1387</v>
      </c>
      <c r="R68" s="1010">
        <v>232813</v>
      </c>
      <c r="S68" s="71">
        <v>302</v>
      </c>
    </row>
    <row r="69" spans="1:19" s="101" customFormat="1" ht="23.1" customHeight="1" x14ac:dyDescent="0.15">
      <c r="A69" s="66">
        <v>303</v>
      </c>
      <c r="B69" s="65" t="s">
        <v>933</v>
      </c>
      <c r="C69" s="384" t="s">
        <v>423</v>
      </c>
      <c r="D69" s="480">
        <v>12</v>
      </c>
      <c r="E69" s="1133">
        <v>0</v>
      </c>
      <c r="F69" s="1177">
        <v>0</v>
      </c>
      <c r="G69" s="1133">
        <v>0</v>
      </c>
      <c r="H69" s="1177">
        <v>0</v>
      </c>
      <c r="I69" s="1133">
        <v>0</v>
      </c>
      <c r="J69" s="1177">
        <v>0</v>
      </c>
      <c r="K69" s="1133">
        <v>0</v>
      </c>
      <c r="L69" s="1177">
        <v>0</v>
      </c>
      <c r="M69" s="439">
        <v>27273</v>
      </c>
      <c r="N69" s="439">
        <v>0</v>
      </c>
      <c r="O69" s="439">
        <v>0</v>
      </c>
      <c r="P69" s="433">
        <v>0</v>
      </c>
      <c r="Q69" s="433">
        <v>0</v>
      </c>
      <c r="R69" s="449">
        <v>27273</v>
      </c>
      <c r="S69" s="79">
        <v>303</v>
      </c>
    </row>
    <row r="70" spans="1:19" s="101" customFormat="1" ht="23.1" customHeight="1" x14ac:dyDescent="0.15">
      <c r="A70" s="66"/>
      <c r="B70" s="65"/>
      <c r="C70" s="384"/>
      <c r="D70" s="480"/>
      <c r="E70" s="1133"/>
      <c r="F70" s="1177"/>
      <c r="G70" s="1133"/>
      <c r="H70" s="1177"/>
      <c r="I70" s="1133"/>
      <c r="J70" s="1177"/>
      <c r="K70" s="1133"/>
      <c r="L70" s="1177"/>
      <c r="M70" s="439"/>
      <c r="N70" s="439"/>
      <c r="O70" s="439"/>
      <c r="P70" s="433"/>
      <c r="Q70" s="433"/>
      <c r="R70" s="1007"/>
      <c r="S70" s="67"/>
    </row>
    <row r="71" spans="1:19" s="101" customFormat="1" ht="23.1" customHeight="1" x14ac:dyDescent="0.15">
      <c r="A71" s="66"/>
      <c r="B71" s="65"/>
      <c r="C71" s="483"/>
      <c r="D71" s="480"/>
      <c r="E71" s="1133"/>
      <c r="F71" s="1177"/>
      <c r="G71" s="1133"/>
      <c r="H71" s="1177"/>
      <c r="I71" s="1133"/>
      <c r="J71" s="1177"/>
      <c r="K71" s="1133"/>
      <c r="L71" s="1177"/>
      <c r="M71" s="439"/>
      <c r="N71" s="439"/>
      <c r="O71" s="439"/>
      <c r="P71" s="433"/>
      <c r="Q71" s="433"/>
      <c r="R71" s="449"/>
      <c r="S71" s="67"/>
    </row>
    <row r="72" spans="1:19" s="101" customFormat="1" ht="23.1" customHeight="1" x14ac:dyDescent="0.15">
      <c r="A72" s="75"/>
      <c r="B72" s="76"/>
      <c r="C72" s="481"/>
      <c r="D72" s="482"/>
      <c r="E72" s="1134"/>
      <c r="F72" s="1178"/>
      <c r="G72" s="1134"/>
      <c r="H72" s="1178"/>
      <c r="I72" s="1134"/>
      <c r="J72" s="1178"/>
      <c r="K72" s="1134"/>
      <c r="L72" s="1178"/>
      <c r="M72" s="451"/>
      <c r="N72" s="451"/>
      <c r="O72" s="451"/>
      <c r="P72" s="434"/>
      <c r="Q72" s="434"/>
      <c r="R72" s="1011"/>
      <c r="S72" s="77"/>
    </row>
    <row r="73" spans="1:19" s="101" customFormat="1" ht="23.1" customHeight="1" x14ac:dyDescent="0.15">
      <c r="A73" s="66"/>
      <c r="B73" s="65"/>
      <c r="C73" s="478"/>
      <c r="D73" s="479"/>
      <c r="E73" s="1132"/>
      <c r="F73" s="1179"/>
      <c r="G73" s="1132"/>
      <c r="H73" s="1179"/>
      <c r="I73" s="1132"/>
      <c r="J73" s="1179"/>
      <c r="K73" s="1132"/>
      <c r="L73" s="1179"/>
      <c r="M73" s="1027"/>
      <c r="N73" s="1027"/>
      <c r="O73" s="1027"/>
      <c r="P73" s="435"/>
      <c r="Q73" s="435"/>
      <c r="R73" s="1010"/>
      <c r="S73" s="67"/>
    </row>
    <row r="74" spans="1:19" s="101" customFormat="1" ht="23.1" customHeight="1" x14ac:dyDescent="0.15">
      <c r="A74" s="66"/>
      <c r="B74" s="65"/>
      <c r="C74" s="384"/>
      <c r="D74" s="480"/>
      <c r="E74" s="1133"/>
      <c r="F74" s="1177"/>
      <c r="G74" s="1133"/>
      <c r="H74" s="1177"/>
      <c r="I74" s="1133"/>
      <c r="J74" s="1177"/>
      <c r="K74" s="1133"/>
      <c r="L74" s="1177"/>
      <c r="M74" s="439"/>
      <c r="N74" s="439"/>
      <c r="O74" s="439"/>
      <c r="P74" s="433"/>
      <c r="Q74" s="433"/>
      <c r="R74" s="449"/>
      <c r="S74" s="67"/>
    </row>
    <row r="75" spans="1:19" s="101" customFormat="1" ht="23.1" customHeight="1" x14ac:dyDescent="0.15">
      <c r="A75" s="66"/>
      <c r="B75" s="65"/>
      <c r="C75" s="384"/>
      <c r="D75" s="480"/>
      <c r="E75" s="1133"/>
      <c r="F75" s="1177"/>
      <c r="G75" s="1133"/>
      <c r="H75" s="1177"/>
      <c r="I75" s="1133"/>
      <c r="J75" s="1177"/>
      <c r="K75" s="1133"/>
      <c r="L75" s="1177"/>
      <c r="M75" s="439"/>
      <c r="N75" s="439"/>
      <c r="O75" s="439"/>
      <c r="P75" s="433"/>
      <c r="Q75" s="433"/>
      <c r="R75" s="449"/>
      <c r="S75" s="67"/>
    </row>
    <row r="76" spans="1:19" s="101" customFormat="1" ht="23.1" customHeight="1" x14ac:dyDescent="0.15">
      <c r="A76" s="66"/>
      <c r="B76" s="65"/>
      <c r="C76" s="384"/>
      <c r="D76" s="480"/>
      <c r="E76" s="1133"/>
      <c r="F76" s="1177"/>
      <c r="G76" s="1133"/>
      <c r="H76" s="1177"/>
      <c r="I76" s="1133"/>
      <c r="J76" s="1177"/>
      <c r="K76" s="1133"/>
      <c r="L76" s="1177"/>
      <c r="M76" s="439"/>
      <c r="N76" s="439"/>
      <c r="O76" s="439"/>
      <c r="P76" s="433"/>
      <c r="Q76" s="433"/>
      <c r="R76" s="449"/>
      <c r="S76" s="67"/>
    </row>
    <row r="77" spans="1:19" s="101" customFormat="1" ht="23.1" customHeight="1" x14ac:dyDescent="0.15">
      <c r="A77" s="75"/>
      <c r="B77" s="76"/>
      <c r="C77" s="481"/>
      <c r="D77" s="482"/>
      <c r="E77" s="1134"/>
      <c r="F77" s="1178"/>
      <c r="G77" s="1134"/>
      <c r="H77" s="1178"/>
      <c r="I77" s="1134"/>
      <c r="J77" s="1178"/>
      <c r="K77" s="1134"/>
      <c r="L77" s="1178"/>
      <c r="M77" s="451"/>
      <c r="N77" s="451"/>
      <c r="O77" s="451"/>
      <c r="P77" s="434"/>
      <c r="Q77" s="434"/>
      <c r="R77" s="1011"/>
      <c r="S77" s="77"/>
    </row>
    <row r="78" spans="1:19" s="101" customFormat="1" ht="23.1" customHeight="1" x14ac:dyDescent="0.15">
      <c r="A78" s="78"/>
      <c r="B78" s="65"/>
      <c r="C78" s="478"/>
      <c r="D78" s="479"/>
      <c r="E78" s="1132"/>
      <c r="F78" s="1179"/>
      <c r="G78" s="1132"/>
      <c r="H78" s="1179"/>
      <c r="I78" s="1132"/>
      <c r="J78" s="1179"/>
      <c r="K78" s="1132"/>
      <c r="L78" s="1179"/>
      <c r="M78" s="1027"/>
      <c r="N78" s="1027"/>
      <c r="O78" s="1027"/>
      <c r="P78" s="435"/>
      <c r="Q78" s="435"/>
      <c r="R78" s="1010"/>
      <c r="S78" s="79"/>
    </row>
    <row r="79" spans="1:19" s="101" customFormat="1" ht="23.1" customHeight="1" x14ac:dyDescent="0.15">
      <c r="A79" s="66"/>
      <c r="B79" s="65"/>
      <c r="C79" s="384"/>
      <c r="D79" s="480"/>
      <c r="E79" s="1133"/>
      <c r="F79" s="1177"/>
      <c r="G79" s="1133"/>
      <c r="H79" s="1177"/>
      <c r="I79" s="1133"/>
      <c r="J79" s="1177"/>
      <c r="K79" s="1133"/>
      <c r="L79" s="1177"/>
      <c r="M79" s="439"/>
      <c r="N79" s="439"/>
      <c r="O79" s="439"/>
      <c r="P79" s="433"/>
      <c r="Q79" s="433"/>
      <c r="R79" s="449"/>
      <c r="S79" s="67"/>
    </row>
    <row r="80" spans="1:19" s="101" customFormat="1" ht="23.1" customHeight="1" x14ac:dyDescent="0.15">
      <c r="A80" s="66"/>
      <c r="B80" s="65"/>
      <c r="C80" s="384"/>
      <c r="D80" s="480"/>
      <c r="E80" s="1133"/>
      <c r="F80" s="1177"/>
      <c r="G80" s="1133"/>
      <c r="H80" s="1177"/>
      <c r="I80" s="1133"/>
      <c r="J80" s="1177"/>
      <c r="K80" s="1133"/>
      <c r="L80" s="1177"/>
      <c r="M80" s="439"/>
      <c r="N80" s="439"/>
      <c r="O80" s="439"/>
      <c r="P80" s="433"/>
      <c r="Q80" s="433"/>
      <c r="R80" s="449"/>
      <c r="S80" s="67"/>
    </row>
    <row r="81" spans="1:19" s="101" customFormat="1" ht="23.1" customHeight="1" x14ac:dyDescent="0.15">
      <c r="A81" s="66"/>
      <c r="B81" s="65"/>
      <c r="C81" s="384"/>
      <c r="D81" s="480"/>
      <c r="E81" s="1133"/>
      <c r="F81" s="1177"/>
      <c r="G81" s="1133"/>
      <c r="H81" s="1177"/>
      <c r="I81" s="1133"/>
      <c r="J81" s="1177"/>
      <c r="K81" s="1133"/>
      <c r="L81" s="1177"/>
      <c r="M81" s="439"/>
      <c r="N81" s="439"/>
      <c r="O81" s="439"/>
      <c r="P81" s="433"/>
      <c r="Q81" s="433"/>
      <c r="R81" s="449"/>
      <c r="S81" s="67"/>
    </row>
    <row r="82" spans="1:19" s="101" customFormat="1" ht="23.1" customHeight="1" x14ac:dyDescent="0.15">
      <c r="A82" s="75"/>
      <c r="B82" s="76"/>
      <c r="C82" s="481"/>
      <c r="D82" s="482"/>
      <c r="E82" s="1134"/>
      <c r="F82" s="1178"/>
      <c r="G82" s="1134"/>
      <c r="H82" s="1178"/>
      <c r="I82" s="1134"/>
      <c r="J82" s="1178"/>
      <c r="K82" s="1134"/>
      <c r="L82" s="1178"/>
      <c r="M82" s="451"/>
      <c r="N82" s="451"/>
      <c r="O82" s="451"/>
      <c r="P82" s="434"/>
      <c r="Q82" s="434"/>
      <c r="R82" s="1011"/>
      <c r="S82" s="77"/>
    </row>
    <row r="83" spans="1:19" s="101" customFormat="1" ht="23.1" customHeight="1" x14ac:dyDescent="0.15">
      <c r="A83" s="66"/>
      <c r="B83" s="65"/>
      <c r="C83" s="478"/>
      <c r="D83" s="479"/>
      <c r="E83" s="1132"/>
      <c r="F83" s="1179"/>
      <c r="G83" s="1132"/>
      <c r="H83" s="1179"/>
      <c r="I83" s="1132"/>
      <c r="J83" s="1179"/>
      <c r="K83" s="1132"/>
      <c r="L83" s="1179"/>
      <c r="M83" s="1027"/>
      <c r="N83" s="1027"/>
      <c r="O83" s="1027"/>
      <c r="P83" s="435"/>
      <c r="Q83" s="435"/>
      <c r="R83" s="1010"/>
      <c r="S83" s="67"/>
    </row>
    <row r="84" spans="1:19" s="101" customFormat="1" ht="23.1" customHeight="1" x14ac:dyDescent="0.15">
      <c r="A84" s="66"/>
      <c r="B84" s="65"/>
      <c r="C84" s="384"/>
      <c r="D84" s="480"/>
      <c r="E84" s="1133"/>
      <c r="F84" s="1177"/>
      <c r="G84" s="1133"/>
      <c r="H84" s="1177"/>
      <c r="I84" s="1133"/>
      <c r="J84" s="1177"/>
      <c r="K84" s="1133"/>
      <c r="L84" s="1177"/>
      <c r="M84" s="439"/>
      <c r="N84" s="439"/>
      <c r="O84" s="439"/>
      <c r="P84" s="433"/>
      <c r="Q84" s="433"/>
      <c r="R84" s="449"/>
      <c r="S84" s="67"/>
    </row>
    <row r="85" spans="1:19" s="101" customFormat="1" ht="23.1" customHeight="1" x14ac:dyDescent="0.15">
      <c r="A85" s="66"/>
      <c r="B85" s="65"/>
      <c r="C85" s="384"/>
      <c r="D85" s="480"/>
      <c r="E85" s="1133"/>
      <c r="F85" s="1177"/>
      <c r="G85" s="1133"/>
      <c r="H85" s="1177"/>
      <c r="I85" s="1133"/>
      <c r="J85" s="1177"/>
      <c r="K85" s="1133"/>
      <c r="L85" s="1177"/>
      <c r="M85" s="439"/>
      <c r="N85" s="439"/>
      <c r="O85" s="439"/>
      <c r="P85" s="433"/>
      <c r="Q85" s="433"/>
      <c r="R85" s="449"/>
      <c r="S85" s="67"/>
    </row>
    <row r="86" spans="1:19" s="101" customFormat="1" ht="23.1" customHeight="1" x14ac:dyDescent="0.15">
      <c r="A86" s="66"/>
      <c r="B86" s="65"/>
      <c r="C86" s="384"/>
      <c r="D86" s="480"/>
      <c r="E86" s="1133"/>
      <c r="F86" s="1177"/>
      <c r="G86" s="1133"/>
      <c r="H86" s="1177"/>
      <c r="I86" s="1133"/>
      <c r="J86" s="1177"/>
      <c r="K86" s="1133"/>
      <c r="L86" s="1177"/>
      <c r="M86" s="439"/>
      <c r="N86" s="439"/>
      <c r="O86" s="439"/>
      <c r="P86" s="433"/>
      <c r="Q86" s="433"/>
      <c r="R86" s="449"/>
      <c r="S86" s="67"/>
    </row>
    <row r="87" spans="1:19" s="101" customFormat="1" ht="23.1" customHeight="1" x14ac:dyDescent="0.15">
      <c r="A87" s="75"/>
      <c r="B87" s="76"/>
      <c r="C87" s="481"/>
      <c r="D87" s="482"/>
      <c r="E87" s="1134"/>
      <c r="F87" s="1178"/>
      <c r="G87" s="1134"/>
      <c r="H87" s="1178"/>
      <c r="I87" s="1134"/>
      <c r="J87" s="1178"/>
      <c r="K87" s="1134"/>
      <c r="L87" s="1178"/>
      <c r="M87" s="451"/>
      <c r="N87" s="451"/>
      <c r="O87" s="451"/>
      <c r="P87" s="434"/>
      <c r="Q87" s="434"/>
      <c r="R87" s="1011"/>
      <c r="S87" s="77"/>
    </row>
    <row r="88" spans="1:19" s="101" customFormat="1" ht="23.1" customHeight="1" x14ac:dyDescent="0.15">
      <c r="A88" s="66"/>
      <c r="B88" s="65"/>
      <c r="C88" s="478"/>
      <c r="D88" s="479"/>
      <c r="E88" s="1132"/>
      <c r="F88" s="1179"/>
      <c r="G88" s="1132"/>
      <c r="H88" s="1179"/>
      <c r="I88" s="1132"/>
      <c r="J88" s="1179"/>
      <c r="K88" s="1132"/>
      <c r="L88" s="1179"/>
      <c r="M88" s="1027"/>
      <c r="N88" s="1027"/>
      <c r="O88" s="1027"/>
      <c r="P88" s="435"/>
      <c r="Q88" s="435"/>
      <c r="R88" s="1010"/>
      <c r="S88" s="67"/>
    </row>
    <row r="89" spans="1:19" s="101" customFormat="1" ht="23.1" customHeight="1" x14ac:dyDescent="0.15">
      <c r="A89" s="66"/>
      <c r="B89" s="65"/>
      <c r="C89" s="384"/>
      <c r="D89" s="480"/>
      <c r="E89" s="1133"/>
      <c r="F89" s="1177"/>
      <c r="G89" s="1133"/>
      <c r="H89" s="1177"/>
      <c r="I89" s="1133"/>
      <c r="J89" s="1177"/>
      <c r="K89" s="1133"/>
      <c r="L89" s="1177"/>
      <c r="M89" s="439"/>
      <c r="N89" s="439"/>
      <c r="O89" s="439"/>
      <c r="P89" s="433"/>
      <c r="Q89" s="433"/>
      <c r="R89" s="449"/>
      <c r="S89" s="67"/>
    </row>
    <row r="90" spans="1:19" s="101" customFormat="1" ht="23.1" customHeight="1" x14ac:dyDescent="0.15">
      <c r="A90" s="66"/>
      <c r="B90" s="65"/>
      <c r="C90" s="384"/>
      <c r="D90" s="480"/>
      <c r="E90" s="1133"/>
      <c r="F90" s="1177"/>
      <c r="G90" s="1133"/>
      <c r="H90" s="1177"/>
      <c r="I90" s="1133"/>
      <c r="J90" s="1177"/>
      <c r="K90" s="1133"/>
      <c r="L90" s="1177"/>
      <c r="M90" s="439"/>
      <c r="N90" s="439"/>
      <c r="O90" s="439"/>
      <c r="P90" s="433"/>
      <c r="Q90" s="433"/>
      <c r="R90" s="449"/>
      <c r="S90" s="67"/>
    </row>
    <row r="91" spans="1:19" s="101" customFormat="1" ht="23.1" customHeight="1" x14ac:dyDescent="0.15">
      <c r="A91" s="66"/>
      <c r="B91" s="65"/>
      <c r="C91" s="384"/>
      <c r="D91" s="480"/>
      <c r="E91" s="1133"/>
      <c r="F91" s="1177"/>
      <c r="G91" s="1133"/>
      <c r="H91" s="1177"/>
      <c r="I91" s="1133"/>
      <c r="J91" s="1177"/>
      <c r="K91" s="1133"/>
      <c r="L91" s="1177"/>
      <c r="M91" s="439"/>
      <c r="N91" s="439"/>
      <c r="O91" s="439"/>
      <c r="P91" s="433"/>
      <c r="Q91" s="433"/>
      <c r="R91" s="449"/>
      <c r="S91" s="67"/>
    </row>
    <row r="92" spans="1:19" s="101" customFormat="1" ht="23.1" customHeight="1" x14ac:dyDescent="0.15">
      <c r="A92" s="75"/>
      <c r="B92" s="76"/>
      <c r="C92" s="481"/>
      <c r="D92" s="482"/>
      <c r="E92" s="1134"/>
      <c r="F92" s="1178"/>
      <c r="G92" s="1134"/>
      <c r="H92" s="1178"/>
      <c r="I92" s="1134"/>
      <c r="J92" s="1178"/>
      <c r="K92" s="1134"/>
      <c r="L92" s="1178"/>
      <c r="M92" s="451"/>
      <c r="N92" s="451"/>
      <c r="O92" s="451"/>
      <c r="P92" s="434"/>
      <c r="Q92" s="434"/>
      <c r="R92" s="1011"/>
      <c r="S92" s="77"/>
    </row>
    <row r="93" spans="1:19" s="101" customFormat="1" ht="23.1" customHeight="1" x14ac:dyDescent="0.15">
      <c r="A93" s="66"/>
      <c r="B93" s="65"/>
      <c r="C93" s="384"/>
      <c r="D93" s="480"/>
      <c r="E93" s="1133"/>
      <c r="F93" s="1177"/>
      <c r="G93" s="1133"/>
      <c r="H93" s="1177"/>
      <c r="I93" s="1133"/>
      <c r="J93" s="1177"/>
      <c r="K93" s="1133"/>
      <c r="L93" s="1177"/>
      <c r="M93" s="439"/>
      <c r="N93" s="439"/>
      <c r="O93" s="439"/>
      <c r="P93" s="433"/>
      <c r="Q93" s="433"/>
      <c r="R93" s="449"/>
      <c r="S93" s="67"/>
    </row>
    <row r="94" spans="1:19" s="101" customFormat="1" ht="23.1" customHeight="1" x14ac:dyDescent="0.15">
      <c r="A94" s="66"/>
      <c r="B94" s="65"/>
      <c r="C94" s="384"/>
      <c r="D94" s="480"/>
      <c r="E94" s="1133"/>
      <c r="F94" s="1177"/>
      <c r="G94" s="1133"/>
      <c r="H94" s="1177"/>
      <c r="I94" s="1133"/>
      <c r="J94" s="1177"/>
      <c r="K94" s="1133"/>
      <c r="L94" s="1177"/>
      <c r="M94" s="439"/>
      <c r="N94" s="439"/>
      <c r="O94" s="439"/>
      <c r="P94" s="433"/>
      <c r="Q94" s="433"/>
      <c r="R94" s="449"/>
      <c r="S94" s="67"/>
    </row>
    <row r="95" spans="1:19" s="101" customFormat="1" ht="23.1" customHeight="1" x14ac:dyDescent="0.15">
      <c r="A95" s="66"/>
      <c r="B95" s="65"/>
      <c r="C95" s="384"/>
      <c r="D95" s="480"/>
      <c r="E95" s="1133"/>
      <c r="F95" s="1177"/>
      <c r="G95" s="1133"/>
      <c r="H95" s="1177"/>
      <c r="I95" s="1133"/>
      <c r="J95" s="1177"/>
      <c r="K95" s="1133"/>
      <c r="L95" s="1177"/>
      <c r="M95" s="439"/>
      <c r="N95" s="439"/>
      <c r="O95" s="439"/>
      <c r="P95" s="433"/>
      <c r="Q95" s="433"/>
      <c r="R95" s="449"/>
      <c r="S95" s="67"/>
    </row>
    <row r="96" spans="1:19" s="196" customFormat="1" ht="23.1" customHeight="1" x14ac:dyDescent="0.15">
      <c r="A96" s="78"/>
      <c r="B96" s="65"/>
      <c r="C96" s="384"/>
      <c r="D96" s="480"/>
      <c r="E96" s="1133"/>
      <c r="F96" s="1177"/>
      <c r="G96" s="1133"/>
      <c r="H96" s="1177"/>
      <c r="I96" s="1133"/>
      <c r="J96" s="1177"/>
      <c r="K96" s="1133"/>
      <c r="L96" s="1177"/>
      <c r="M96" s="439"/>
      <c r="N96" s="439"/>
      <c r="O96" s="439"/>
      <c r="P96" s="433"/>
      <c r="Q96" s="433"/>
      <c r="R96" s="449"/>
      <c r="S96" s="79"/>
    </row>
    <row r="97" spans="1:19" s="196" customFormat="1" ht="23.1" customHeight="1" x14ac:dyDescent="0.15">
      <c r="A97" s="75"/>
      <c r="B97" s="76"/>
      <c r="C97" s="481"/>
      <c r="D97" s="482"/>
      <c r="E97" s="1134"/>
      <c r="F97" s="1178"/>
      <c r="G97" s="1134"/>
      <c r="H97" s="1178"/>
      <c r="I97" s="1134"/>
      <c r="J97" s="1178"/>
      <c r="K97" s="1134"/>
      <c r="L97" s="1178"/>
      <c r="M97" s="451"/>
      <c r="N97" s="451"/>
      <c r="O97" s="451"/>
      <c r="P97" s="434"/>
      <c r="Q97" s="434"/>
      <c r="R97" s="1011"/>
      <c r="S97" s="77"/>
    </row>
    <row r="98" spans="1:19" s="101" customFormat="1" ht="23.1" customHeight="1" x14ac:dyDescent="0.15">
      <c r="A98" s="66"/>
      <c r="B98" s="65"/>
      <c r="C98" s="384"/>
      <c r="D98" s="480"/>
      <c r="E98" s="1133"/>
      <c r="F98" s="1177"/>
      <c r="G98" s="1133"/>
      <c r="H98" s="1177"/>
      <c r="I98" s="1133"/>
      <c r="J98" s="1177"/>
      <c r="K98" s="1133"/>
      <c r="L98" s="1177"/>
      <c r="M98" s="439"/>
      <c r="N98" s="439"/>
      <c r="O98" s="439"/>
      <c r="P98" s="433"/>
      <c r="Q98" s="433"/>
      <c r="R98" s="449"/>
      <c r="S98" s="67"/>
    </row>
    <row r="99" spans="1:19" s="101" customFormat="1" ht="23.1" customHeight="1" x14ac:dyDescent="0.15">
      <c r="A99" s="66"/>
      <c r="B99" s="65"/>
      <c r="C99" s="384"/>
      <c r="D99" s="480"/>
      <c r="E99" s="1133"/>
      <c r="F99" s="1177"/>
      <c r="G99" s="1133"/>
      <c r="H99" s="1177"/>
      <c r="I99" s="1133"/>
      <c r="J99" s="1177"/>
      <c r="K99" s="1133"/>
      <c r="L99" s="1177"/>
      <c r="M99" s="439"/>
      <c r="N99" s="439"/>
      <c r="O99" s="439"/>
      <c r="P99" s="433"/>
      <c r="Q99" s="433"/>
      <c r="R99" s="449"/>
      <c r="S99" s="67"/>
    </row>
    <row r="100" spans="1:19" s="101" customFormat="1" ht="23.1" customHeight="1" x14ac:dyDescent="0.15">
      <c r="A100" s="66"/>
      <c r="B100" s="65"/>
      <c r="C100" s="384"/>
      <c r="D100" s="480"/>
      <c r="E100" s="1133"/>
      <c r="F100" s="1177"/>
      <c r="G100" s="1133"/>
      <c r="H100" s="1177"/>
      <c r="I100" s="1133"/>
      <c r="J100" s="1177"/>
      <c r="K100" s="1133"/>
      <c r="L100" s="1177"/>
      <c r="M100" s="439"/>
      <c r="N100" s="439"/>
      <c r="O100" s="439"/>
      <c r="P100" s="433"/>
      <c r="Q100" s="433"/>
      <c r="R100" s="449"/>
      <c r="S100" s="67"/>
    </row>
    <row r="101" spans="1:19" s="196" customFormat="1" ht="23.1" customHeight="1" x14ac:dyDescent="0.15">
      <c r="A101" s="78"/>
      <c r="B101" s="65"/>
      <c r="C101" s="384"/>
      <c r="D101" s="480"/>
      <c r="E101" s="1133"/>
      <c r="F101" s="1177"/>
      <c r="G101" s="1133"/>
      <c r="H101" s="1177"/>
      <c r="I101" s="1133"/>
      <c r="J101" s="1177"/>
      <c r="K101" s="1133"/>
      <c r="L101" s="1177"/>
      <c r="M101" s="439"/>
      <c r="N101" s="439"/>
      <c r="O101" s="439"/>
      <c r="P101" s="433"/>
      <c r="Q101" s="433"/>
      <c r="R101" s="449"/>
      <c r="S101" s="79"/>
    </row>
    <row r="102" spans="1:19" s="196" customFormat="1" ht="23.1" customHeight="1" x14ac:dyDescent="0.15">
      <c r="A102" s="75"/>
      <c r="B102" s="76"/>
      <c r="C102" s="481"/>
      <c r="D102" s="482"/>
      <c r="E102" s="1134"/>
      <c r="F102" s="1178"/>
      <c r="G102" s="1134"/>
      <c r="H102" s="1178"/>
      <c r="I102" s="1134"/>
      <c r="J102" s="1178"/>
      <c r="K102" s="1134"/>
      <c r="L102" s="1178"/>
      <c r="M102" s="451"/>
      <c r="N102" s="451"/>
      <c r="O102" s="451"/>
      <c r="P102" s="434"/>
      <c r="Q102" s="434"/>
      <c r="R102" s="1011"/>
      <c r="S102" s="77"/>
    </row>
    <row r="103" spans="1:19" s="196" customFormat="1" ht="23.1" customHeight="1" x14ac:dyDescent="0.15">
      <c r="A103" s="66"/>
      <c r="B103" s="65"/>
      <c r="C103" s="384"/>
      <c r="D103" s="480"/>
      <c r="E103" s="1133"/>
      <c r="F103" s="1177"/>
      <c r="G103" s="1133"/>
      <c r="H103" s="1177"/>
      <c r="I103" s="1133"/>
      <c r="J103" s="1177"/>
      <c r="K103" s="1133"/>
      <c r="L103" s="1177"/>
      <c r="M103" s="439"/>
      <c r="N103" s="439"/>
      <c r="O103" s="439"/>
      <c r="P103" s="433"/>
      <c r="Q103" s="433"/>
      <c r="R103" s="449"/>
      <c r="S103" s="67"/>
    </row>
    <row r="104" spans="1:19" s="196" customFormat="1" ht="23.1" customHeight="1" x14ac:dyDescent="0.15">
      <c r="A104" s="66"/>
      <c r="B104" s="65"/>
      <c r="C104" s="384"/>
      <c r="D104" s="480"/>
      <c r="E104" s="1133"/>
      <c r="F104" s="1177"/>
      <c r="G104" s="1133"/>
      <c r="H104" s="1177"/>
      <c r="I104" s="1133"/>
      <c r="J104" s="1177"/>
      <c r="K104" s="1133"/>
      <c r="L104" s="1177"/>
      <c r="M104" s="439"/>
      <c r="N104" s="439"/>
      <c r="O104" s="439"/>
      <c r="P104" s="433"/>
      <c r="Q104" s="433"/>
      <c r="R104" s="449"/>
      <c r="S104" s="67"/>
    </row>
    <row r="105" spans="1:19" s="196" customFormat="1" ht="23.1" customHeight="1" x14ac:dyDescent="0.15">
      <c r="A105" s="66"/>
      <c r="B105" s="65"/>
      <c r="C105" s="384"/>
      <c r="D105" s="480"/>
      <c r="E105" s="1133"/>
      <c r="F105" s="1177"/>
      <c r="G105" s="1133"/>
      <c r="H105" s="1177"/>
      <c r="I105" s="1133"/>
      <c r="J105" s="1177"/>
      <c r="K105" s="1133"/>
      <c r="L105" s="1177"/>
      <c r="M105" s="439"/>
      <c r="N105" s="439"/>
      <c r="O105" s="439"/>
      <c r="P105" s="433"/>
      <c r="Q105" s="433"/>
      <c r="R105" s="449"/>
      <c r="S105" s="67"/>
    </row>
    <row r="106" spans="1:19" s="101" customFormat="1" ht="23.1" customHeight="1" x14ac:dyDescent="0.15">
      <c r="A106" s="66"/>
      <c r="B106" s="65"/>
      <c r="C106" s="384"/>
      <c r="D106" s="480"/>
      <c r="E106" s="1133"/>
      <c r="F106" s="1177"/>
      <c r="G106" s="1133"/>
      <c r="H106" s="1177"/>
      <c r="I106" s="1133"/>
      <c r="J106" s="1177"/>
      <c r="K106" s="1133"/>
      <c r="L106" s="1177"/>
      <c r="M106" s="439"/>
      <c r="N106" s="439"/>
      <c r="O106" s="439"/>
      <c r="P106" s="433"/>
      <c r="Q106" s="433"/>
      <c r="R106" s="449"/>
      <c r="S106" s="67"/>
    </row>
    <row r="107" spans="1:19" s="101" customFormat="1" ht="23.1" customHeight="1" thickBot="1" x14ac:dyDescent="0.2">
      <c r="A107" s="81"/>
      <c r="B107" s="82"/>
      <c r="C107" s="485"/>
      <c r="D107" s="486"/>
      <c r="E107" s="1135"/>
      <c r="F107" s="1180"/>
      <c r="G107" s="1135"/>
      <c r="H107" s="1180"/>
      <c r="I107" s="1135"/>
      <c r="J107" s="1180"/>
      <c r="K107" s="1135"/>
      <c r="L107" s="1180"/>
      <c r="M107" s="1030"/>
      <c r="N107" s="1030"/>
      <c r="O107" s="1030"/>
      <c r="P107" s="441"/>
      <c r="Q107" s="441"/>
      <c r="R107" s="1012"/>
      <c r="S107" s="83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</sheetData>
  <mergeCells count="2">
    <mergeCell ref="K3:M3"/>
    <mergeCell ref="E3:J3"/>
  </mergeCells>
  <phoneticPr fontId="3"/>
  <printOptions horizontalCentered="1"/>
  <pageMargins left="0.59055118110236227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S115"/>
  <sheetViews>
    <sheetView showGridLines="0" view="pageBreakPreview" zoomScale="55" zoomScaleNormal="75" workbookViewId="0">
      <pane xSplit="2" ySplit="12" topLeftCell="M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875" style="84" customWidth="1"/>
    <col min="2" max="2" width="25.625" style="102" customWidth="1"/>
    <col min="3" max="9" width="17.125" style="102" customWidth="1"/>
    <col min="10" max="13" width="15.625" style="102" customWidth="1"/>
    <col min="14" max="14" width="15.625" style="182" customWidth="1"/>
    <col min="15" max="16" width="26.625" style="182" customWidth="1"/>
    <col min="17" max="17" width="17.125" style="182" customWidth="1"/>
    <col min="18" max="18" width="4.875" style="200" customWidth="1"/>
    <col min="19" max="16384" width="9" style="102"/>
  </cols>
  <sheetData>
    <row r="1" spans="1:18" ht="30.95" customHeight="1" x14ac:dyDescent="0.15">
      <c r="A1" s="4" t="s">
        <v>984</v>
      </c>
      <c r="R1" s="183"/>
    </row>
    <row r="2" spans="1:18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32"/>
      <c r="R2" s="209" t="s">
        <v>532</v>
      </c>
    </row>
    <row r="3" spans="1:18" s="187" customFormat="1" ht="24.95" customHeight="1" x14ac:dyDescent="0.15">
      <c r="A3" s="13" t="s">
        <v>457</v>
      </c>
      <c r="B3" s="14"/>
      <c r="C3" s="202" t="s">
        <v>533</v>
      </c>
      <c r="D3" s="89"/>
      <c r="E3" s="89"/>
      <c r="F3" s="201"/>
      <c r="G3" s="185"/>
      <c r="H3" s="202" t="s">
        <v>534</v>
      </c>
      <c r="I3" s="201"/>
      <c r="J3" s="185"/>
      <c r="K3" s="185"/>
      <c r="L3" s="185"/>
      <c r="M3" s="185"/>
      <c r="N3" s="185"/>
      <c r="O3" s="185"/>
      <c r="P3" s="185"/>
      <c r="Q3" s="489"/>
      <c r="R3" s="20" t="s">
        <v>457</v>
      </c>
    </row>
    <row r="4" spans="1:18" s="187" customFormat="1" ht="24.95" customHeight="1" x14ac:dyDescent="0.15">
      <c r="A4" s="22" t="s">
        <v>458</v>
      </c>
      <c r="B4" s="23"/>
      <c r="C4" s="92"/>
      <c r="D4" s="92"/>
      <c r="E4" s="92"/>
      <c r="F4" s="92"/>
      <c r="G4" s="93" t="s">
        <v>380</v>
      </c>
      <c r="H4" s="92"/>
      <c r="I4" s="92"/>
      <c r="J4" s="93" t="s">
        <v>437</v>
      </c>
      <c r="K4" s="93" t="s">
        <v>535</v>
      </c>
      <c r="L4" s="93" t="s">
        <v>536</v>
      </c>
      <c r="M4" s="93" t="s">
        <v>238</v>
      </c>
      <c r="N4" s="93" t="s">
        <v>437</v>
      </c>
      <c r="O4" s="93" t="s">
        <v>537</v>
      </c>
      <c r="P4" s="93" t="s">
        <v>538</v>
      </c>
      <c r="Q4" s="409" t="s">
        <v>662</v>
      </c>
      <c r="R4" s="29" t="s">
        <v>458</v>
      </c>
    </row>
    <row r="5" spans="1:18" s="187" customFormat="1" ht="24.95" customHeight="1" x14ac:dyDescent="0.15">
      <c r="A5" s="22" t="s">
        <v>459</v>
      </c>
      <c r="B5" s="23" t="s">
        <v>420</v>
      </c>
      <c r="C5" s="93" t="s">
        <v>439</v>
      </c>
      <c r="D5" s="93" t="s">
        <v>440</v>
      </c>
      <c r="E5" s="93" t="s">
        <v>441</v>
      </c>
      <c r="F5" s="93" t="s">
        <v>442</v>
      </c>
      <c r="G5" s="93"/>
      <c r="H5" s="93" t="s">
        <v>439</v>
      </c>
      <c r="I5" s="93" t="s">
        <v>440</v>
      </c>
      <c r="J5" s="93"/>
      <c r="K5" s="93"/>
      <c r="L5" s="93"/>
      <c r="M5" s="93" t="s">
        <v>351</v>
      </c>
      <c r="N5" s="93"/>
      <c r="O5" s="93"/>
      <c r="P5" s="93"/>
      <c r="Q5" s="409" t="s">
        <v>664</v>
      </c>
      <c r="R5" s="29" t="s">
        <v>459</v>
      </c>
    </row>
    <row r="6" spans="1:18" s="187" customFormat="1" ht="24.95" customHeight="1" x14ac:dyDescent="0.15">
      <c r="A6" s="22" t="s">
        <v>460</v>
      </c>
      <c r="B6" s="23"/>
      <c r="C6" s="90" t="s">
        <v>539</v>
      </c>
      <c r="D6" s="90" t="s">
        <v>539</v>
      </c>
      <c r="E6" s="90" t="s">
        <v>540</v>
      </c>
      <c r="F6" s="90" t="s">
        <v>540</v>
      </c>
      <c r="G6" s="93" t="s">
        <v>381</v>
      </c>
      <c r="H6" s="93"/>
      <c r="I6" s="93"/>
      <c r="J6" s="93" t="s">
        <v>415</v>
      </c>
      <c r="K6" s="93" t="s">
        <v>415</v>
      </c>
      <c r="L6" s="93" t="s">
        <v>415</v>
      </c>
      <c r="M6" s="93" t="s">
        <v>415</v>
      </c>
      <c r="N6" s="93" t="s">
        <v>416</v>
      </c>
      <c r="O6" s="93" t="s">
        <v>541</v>
      </c>
      <c r="P6" s="93" t="s">
        <v>541</v>
      </c>
      <c r="Q6" s="409" t="s">
        <v>665</v>
      </c>
      <c r="R6" s="29" t="s">
        <v>460</v>
      </c>
    </row>
    <row r="7" spans="1:18" s="187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410"/>
      <c r="R7" s="56" t="s">
        <v>461</v>
      </c>
    </row>
    <row r="8" spans="1:18" s="196" customFormat="1" ht="30" customHeight="1" x14ac:dyDescent="0.15">
      <c r="A8" s="26"/>
      <c r="B8" s="35" t="s">
        <v>95</v>
      </c>
      <c r="C8" s="539" t="s">
        <v>827</v>
      </c>
      <c r="D8" s="540" t="s">
        <v>827</v>
      </c>
      <c r="E8" s="540" t="s">
        <v>827</v>
      </c>
      <c r="F8" s="540" t="s">
        <v>827</v>
      </c>
      <c r="G8" s="540" t="s">
        <v>827</v>
      </c>
      <c r="H8" s="1132">
        <v>490511693</v>
      </c>
      <c r="I8" s="1132">
        <v>24080</v>
      </c>
      <c r="J8" s="1132">
        <v>435914</v>
      </c>
      <c r="K8" s="1132">
        <v>183281</v>
      </c>
      <c r="L8" s="1132">
        <v>11815</v>
      </c>
      <c r="M8" s="1132">
        <v>7185</v>
      </c>
      <c r="N8" s="1132">
        <v>526977</v>
      </c>
      <c r="O8" s="547" t="s">
        <v>658</v>
      </c>
      <c r="P8" s="538" t="s">
        <v>658</v>
      </c>
      <c r="Q8" s="548" t="s">
        <v>658</v>
      </c>
      <c r="R8" s="79"/>
    </row>
    <row r="9" spans="1:18" s="196" customFormat="1" ht="30" customHeight="1" x14ac:dyDescent="0.15">
      <c r="A9" s="26"/>
      <c r="B9" s="35" t="s">
        <v>825</v>
      </c>
      <c r="C9" s="541" t="s">
        <v>827</v>
      </c>
      <c r="D9" s="541" t="s">
        <v>827</v>
      </c>
      <c r="E9" s="541" t="s">
        <v>827</v>
      </c>
      <c r="F9" s="541" t="s">
        <v>827</v>
      </c>
      <c r="G9" s="541" t="s">
        <v>827</v>
      </c>
      <c r="H9" s="1133">
        <v>490511693</v>
      </c>
      <c r="I9" s="1137">
        <v>24080</v>
      </c>
      <c r="J9" s="1137">
        <v>427742</v>
      </c>
      <c r="K9" s="1137">
        <v>183281</v>
      </c>
      <c r="L9" s="1137">
        <v>11815</v>
      </c>
      <c r="M9" s="1137">
        <v>7185</v>
      </c>
      <c r="N9" s="439">
        <v>516366</v>
      </c>
      <c r="O9" s="525" t="s">
        <v>658</v>
      </c>
      <c r="P9" s="525" t="s">
        <v>658</v>
      </c>
      <c r="Q9" s="526" t="s">
        <v>658</v>
      </c>
      <c r="R9" s="67"/>
    </row>
    <row r="10" spans="1:18" s="196" customFormat="1" ht="30" customHeight="1" x14ac:dyDescent="0.15">
      <c r="A10" s="26"/>
      <c r="B10" s="35" t="s">
        <v>826</v>
      </c>
      <c r="C10" s="541" t="s">
        <v>827</v>
      </c>
      <c r="D10" s="541" t="s">
        <v>827</v>
      </c>
      <c r="E10" s="541" t="s">
        <v>827</v>
      </c>
      <c r="F10" s="541" t="s">
        <v>827</v>
      </c>
      <c r="G10" s="541" t="s">
        <v>827</v>
      </c>
      <c r="H10" s="1137">
        <v>0</v>
      </c>
      <c r="I10" s="1137">
        <v>0</v>
      </c>
      <c r="J10" s="1137">
        <v>8172</v>
      </c>
      <c r="K10" s="1137">
        <v>0</v>
      </c>
      <c r="L10" s="1137">
        <v>0</v>
      </c>
      <c r="M10" s="1137">
        <v>0</v>
      </c>
      <c r="N10" s="438">
        <v>10611</v>
      </c>
      <c r="O10" s="525" t="s">
        <v>658</v>
      </c>
      <c r="P10" s="532" t="s">
        <v>658</v>
      </c>
      <c r="Q10" s="549" t="s">
        <v>658</v>
      </c>
      <c r="R10" s="67"/>
    </row>
    <row r="11" spans="1:18" s="187" customFormat="1" ht="30" customHeight="1" x14ac:dyDescent="0.15">
      <c r="A11" s="22"/>
      <c r="B11" s="30" t="s">
        <v>828</v>
      </c>
      <c r="C11" s="542" t="s">
        <v>827</v>
      </c>
      <c r="D11" s="532" t="s">
        <v>827</v>
      </c>
      <c r="E11" s="532" t="s">
        <v>827</v>
      </c>
      <c r="F11" s="532" t="s">
        <v>827</v>
      </c>
      <c r="G11" s="532" t="s">
        <v>827</v>
      </c>
      <c r="H11" s="1137">
        <v>471226345</v>
      </c>
      <c r="I11" s="1137">
        <v>0</v>
      </c>
      <c r="J11" s="1137">
        <v>408349</v>
      </c>
      <c r="K11" s="1137">
        <v>174452</v>
      </c>
      <c r="L11" s="1137">
        <v>11787</v>
      </c>
      <c r="M11" s="1137">
        <v>6906</v>
      </c>
      <c r="N11" s="438">
        <v>492566</v>
      </c>
      <c r="O11" s="525" t="s">
        <v>658</v>
      </c>
      <c r="P11" s="532" t="s">
        <v>658</v>
      </c>
      <c r="Q11" s="549" t="s">
        <v>658</v>
      </c>
      <c r="R11" s="59"/>
    </row>
    <row r="12" spans="1:18" s="187" customFormat="1" ht="30" customHeight="1" x14ac:dyDescent="0.15">
      <c r="A12" s="122"/>
      <c r="B12" s="203" t="s">
        <v>829</v>
      </c>
      <c r="C12" s="542" t="s">
        <v>827</v>
      </c>
      <c r="D12" s="532" t="s">
        <v>827</v>
      </c>
      <c r="E12" s="532" t="s">
        <v>827</v>
      </c>
      <c r="F12" s="532" t="s">
        <v>827</v>
      </c>
      <c r="G12" s="532" t="s">
        <v>827</v>
      </c>
      <c r="H12" s="1138">
        <v>19285348</v>
      </c>
      <c r="I12" s="1138">
        <v>24080</v>
      </c>
      <c r="J12" s="1138">
        <v>19393</v>
      </c>
      <c r="K12" s="1138">
        <v>8829</v>
      </c>
      <c r="L12" s="1138">
        <v>28</v>
      </c>
      <c r="M12" s="1138">
        <v>279</v>
      </c>
      <c r="N12" s="440">
        <v>23800</v>
      </c>
      <c r="O12" s="528" t="s">
        <v>658</v>
      </c>
      <c r="P12" s="528" t="s">
        <v>658</v>
      </c>
      <c r="Q12" s="529" t="s">
        <v>658</v>
      </c>
      <c r="R12" s="141"/>
    </row>
    <row r="13" spans="1:18" ht="23.1" customHeight="1" x14ac:dyDescent="0.15">
      <c r="A13" s="64">
        <v>1</v>
      </c>
      <c r="B13" s="97" t="s">
        <v>830</v>
      </c>
      <c r="C13" s="1122">
        <v>2.25</v>
      </c>
      <c r="D13" s="1122">
        <v>0</v>
      </c>
      <c r="E13" s="1132">
        <v>10320</v>
      </c>
      <c r="F13" s="1132">
        <v>8160</v>
      </c>
      <c r="G13" s="1132">
        <v>160</v>
      </c>
      <c r="H13" s="1132">
        <v>64965895</v>
      </c>
      <c r="I13" s="1132">
        <v>0</v>
      </c>
      <c r="J13" s="1132">
        <v>59178</v>
      </c>
      <c r="K13" s="1132">
        <v>25057</v>
      </c>
      <c r="L13" s="1132">
        <v>11529</v>
      </c>
      <c r="M13" s="1132">
        <v>1537</v>
      </c>
      <c r="N13" s="1132">
        <v>69382</v>
      </c>
      <c r="O13" s="492" t="s">
        <v>944</v>
      </c>
      <c r="P13" s="490" t="s">
        <v>658</v>
      </c>
      <c r="Q13" s="493" t="s">
        <v>945</v>
      </c>
      <c r="R13" s="59">
        <v>1</v>
      </c>
    </row>
    <row r="14" spans="1:18" ht="23.1" customHeight="1" x14ac:dyDescent="0.15">
      <c r="A14" s="64">
        <v>2</v>
      </c>
      <c r="B14" s="97" t="s">
        <v>832</v>
      </c>
      <c r="C14" s="1124">
        <v>1.8</v>
      </c>
      <c r="D14" s="1124">
        <v>0</v>
      </c>
      <c r="E14" s="1133">
        <v>14000</v>
      </c>
      <c r="F14" s="1133">
        <v>0</v>
      </c>
      <c r="G14" s="1133">
        <v>160</v>
      </c>
      <c r="H14" s="1133">
        <v>8838787</v>
      </c>
      <c r="I14" s="1137">
        <v>0</v>
      </c>
      <c r="J14" s="1137">
        <v>6047</v>
      </c>
      <c r="K14" s="1137">
        <v>2688</v>
      </c>
      <c r="L14" s="1137">
        <v>5</v>
      </c>
      <c r="M14" s="1137">
        <v>251</v>
      </c>
      <c r="N14" s="439">
        <v>7686</v>
      </c>
      <c r="O14" s="494" t="s">
        <v>944</v>
      </c>
      <c r="P14" s="494" t="s">
        <v>658</v>
      </c>
      <c r="Q14" s="495" t="s">
        <v>945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1140">
        <v>1.5</v>
      </c>
      <c r="D15" s="1140">
        <v>0</v>
      </c>
      <c r="E15" s="1137">
        <v>10800</v>
      </c>
      <c r="F15" s="1137">
        <v>0</v>
      </c>
      <c r="G15" s="1137">
        <v>160</v>
      </c>
      <c r="H15" s="1137">
        <v>40219418</v>
      </c>
      <c r="I15" s="1137">
        <v>0</v>
      </c>
      <c r="J15" s="1137">
        <v>29084</v>
      </c>
      <c r="K15" s="1137">
        <v>11710</v>
      </c>
      <c r="L15" s="1137">
        <v>10</v>
      </c>
      <c r="M15" s="1137">
        <v>464</v>
      </c>
      <c r="N15" s="438">
        <v>34086</v>
      </c>
      <c r="O15" s="494" t="s">
        <v>944</v>
      </c>
      <c r="P15" s="491" t="s">
        <v>658</v>
      </c>
      <c r="Q15" s="496" t="s">
        <v>947</v>
      </c>
      <c r="R15" s="59">
        <v>3</v>
      </c>
    </row>
    <row r="16" spans="1:18" ht="23.1" customHeight="1" x14ac:dyDescent="0.15">
      <c r="A16" s="64">
        <v>4</v>
      </c>
      <c r="B16" s="97" t="s">
        <v>836</v>
      </c>
      <c r="C16" s="1140">
        <v>1.2</v>
      </c>
      <c r="D16" s="1140">
        <v>0</v>
      </c>
      <c r="E16" s="1137">
        <v>9610</v>
      </c>
      <c r="F16" s="1137">
        <v>0</v>
      </c>
      <c r="G16" s="1137">
        <v>160</v>
      </c>
      <c r="H16" s="1137">
        <v>43696397</v>
      </c>
      <c r="I16" s="1137">
        <v>0</v>
      </c>
      <c r="J16" s="1137">
        <v>36434</v>
      </c>
      <c r="K16" s="1137">
        <v>15632</v>
      </c>
      <c r="L16" s="1137">
        <v>40</v>
      </c>
      <c r="M16" s="1137">
        <v>331</v>
      </c>
      <c r="N16" s="438">
        <v>42658</v>
      </c>
      <c r="O16" s="494" t="s">
        <v>944</v>
      </c>
      <c r="P16" s="491" t="s">
        <v>658</v>
      </c>
      <c r="Q16" s="496" t="s">
        <v>945</v>
      </c>
      <c r="R16" s="59">
        <v>4</v>
      </c>
    </row>
    <row r="17" spans="1:18" ht="23.1" customHeight="1" x14ac:dyDescent="0.15">
      <c r="A17" s="197">
        <v>5</v>
      </c>
      <c r="B17" s="198" t="s">
        <v>838</v>
      </c>
      <c r="C17" s="1141">
        <v>1.75</v>
      </c>
      <c r="D17" s="1141">
        <v>0</v>
      </c>
      <c r="E17" s="1138">
        <v>13200</v>
      </c>
      <c r="F17" s="1138">
        <v>0</v>
      </c>
      <c r="G17" s="1138">
        <v>160</v>
      </c>
      <c r="H17" s="1138">
        <v>3549115</v>
      </c>
      <c r="I17" s="1138">
        <v>0</v>
      </c>
      <c r="J17" s="1138">
        <v>4102</v>
      </c>
      <c r="K17" s="1138">
        <v>2140</v>
      </c>
      <c r="L17" s="1138">
        <v>3</v>
      </c>
      <c r="M17" s="1138">
        <v>36</v>
      </c>
      <c r="N17" s="440">
        <v>4954</v>
      </c>
      <c r="O17" s="497" t="s">
        <v>944</v>
      </c>
      <c r="P17" s="497" t="s">
        <v>658</v>
      </c>
      <c r="Q17" s="498" t="s">
        <v>947</v>
      </c>
      <c r="R17" s="141">
        <v>5</v>
      </c>
    </row>
    <row r="18" spans="1:18" ht="23.1" customHeight="1" x14ac:dyDescent="0.15">
      <c r="A18" s="64">
        <v>6</v>
      </c>
      <c r="B18" s="97" t="s">
        <v>840</v>
      </c>
      <c r="C18" s="1142">
        <v>1.1000000000000001</v>
      </c>
      <c r="D18" s="1142">
        <v>0</v>
      </c>
      <c r="E18" s="1139">
        <v>10000</v>
      </c>
      <c r="F18" s="1139">
        <v>0</v>
      </c>
      <c r="G18" s="1139">
        <v>160</v>
      </c>
      <c r="H18" s="1139">
        <v>9140367</v>
      </c>
      <c r="I18" s="1139">
        <v>0</v>
      </c>
      <c r="J18" s="1139">
        <v>9031</v>
      </c>
      <c r="K18" s="1139">
        <v>3714</v>
      </c>
      <c r="L18" s="1139">
        <v>6</v>
      </c>
      <c r="M18" s="1139">
        <v>43</v>
      </c>
      <c r="N18" s="1032">
        <v>10885</v>
      </c>
      <c r="O18" s="499" t="s">
        <v>944</v>
      </c>
      <c r="P18" s="500" t="s">
        <v>658</v>
      </c>
      <c r="Q18" s="501" t="s">
        <v>947</v>
      </c>
      <c r="R18" s="59">
        <v>6</v>
      </c>
    </row>
    <row r="19" spans="1:18" ht="23.1" customHeight="1" x14ac:dyDescent="0.15">
      <c r="A19" s="64">
        <v>7</v>
      </c>
      <c r="B19" s="97" t="s">
        <v>842</v>
      </c>
      <c r="C19" s="1140">
        <v>1.61</v>
      </c>
      <c r="D19" s="1140">
        <v>0</v>
      </c>
      <c r="E19" s="1137">
        <v>12900</v>
      </c>
      <c r="F19" s="1137">
        <v>0</v>
      </c>
      <c r="G19" s="1137">
        <v>160</v>
      </c>
      <c r="H19" s="1137">
        <v>37445179</v>
      </c>
      <c r="I19" s="1137">
        <v>0</v>
      </c>
      <c r="J19" s="1137">
        <v>31939</v>
      </c>
      <c r="K19" s="1137">
        <v>13989</v>
      </c>
      <c r="L19" s="1137">
        <v>57</v>
      </c>
      <c r="M19" s="1137">
        <v>481</v>
      </c>
      <c r="N19" s="438">
        <v>37620</v>
      </c>
      <c r="O19" s="502" t="s">
        <v>944</v>
      </c>
      <c r="P19" s="494" t="s">
        <v>658</v>
      </c>
      <c r="Q19" s="495" t="s">
        <v>945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1140">
        <v>1.5</v>
      </c>
      <c r="D20" s="1140">
        <v>0</v>
      </c>
      <c r="E20" s="1137">
        <v>12200</v>
      </c>
      <c r="F20" s="1137">
        <v>0</v>
      </c>
      <c r="G20" s="1137">
        <v>160</v>
      </c>
      <c r="H20" s="1137">
        <v>11076327</v>
      </c>
      <c r="I20" s="1137">
        <v>0</v>
      </c>
      <c r="J20" s="1137">
        <v>10641</v>
      </c>
      <c r="K20" s="1137">
        <v>4443</v>
      </c>
      <c r="L20" s="1137">
        <v>9</v>
      </c>
      <c r="M20" s="1137">
        <v>103</v>
      </c>
      <c r="N20" s="438">
        <v>12962</v>
      </c>
      <c r="O20" s="502" t="s">
        <v>944</v>
      </c>
      <c r="P20" s="494" t="s">
        <v>658</v>
      </c>
      <c r="Q20" s="494" t="s">
        <v>947</v>
      </c>
      <c r="R20" s="59">
        <v>8</v>
      </c>
    </row>
    <row r="21" spans="1:18" s="101" customFormat="1" ht="23.1" customHeight="1" x14ac:dyDescent="0.15">
      <c r="A21" s="64">
        <v>9</v>
      </c>
      <c r="B21" s="97" t="s">
        <v>846</v>
      </c>
      <c r="C21" s="1140">
        <v>1.9</v>
      </c>
      <c r="D21" s="1140">
        <v>0</v>
      </c>
      <c r="E21" s="1137">
        <v>14000</v>
      </c>
      <c r="F21" s="1137">
        <v>0</v>
      </c>
      <c r="G21" s="1137">
        <v>160</v>
      </c>
      <c r="H21" s="1137">
        <v>8171435</v>
      </c>
      <c r="I21" s="1133">
        <v>0</v>
      </c>
      <c r="J21" s="1133">
        <v>7495</v>
      </c>
      <c r="K21" s="1133">
        <v>3331</v>
      </c>
      <c r="L21" s="1133">
        <v>5</v>
      </c>
      <c r="M21" s="1133">
        <v>115</v>
      </c>
      <c r="N21" s="439">
        <v>9296</v>
      </c>
      <c r="O21" s="502" t="s">
        <v>944</v>
      </c>
      <c r="P21" s="494" t="s">
        <v>658</v>
      </c>
      <c r="Q21" s="503" t="s">
        <v>947</v>
      </c>
      <c r="R21" s="59">
        <v>9</v>
      </c>
    </row>
    <row r="22" spans="1:18" s="101" customFormat="1" ht="23.1" customHeight="1" x14ac:dyDescent="0.15">
      <c r="A22" s="66">
        <v>10</v>
      </c>
      <c r="B22" s="65" t="s">
        <v>848</v>
      </c>
      <c r="C22" s="1124">
        <v>2.1</v>
      </c>
      <c r="D22" s="1124">
        <v>0</v>
      </c>
      <c r="E22" s="1133">
        <v>16000</v>
      </c>
      <c r="F22" s="1133">
        <v>0</v>
      </c>
      <c r="G22" s="1133">
        <v>160</v>
      </c>
      <c r="H22" s="1133">
        <v>5964280</v>
      </c>
      <c r="I22" s="1133">
        <v>0</v>
      </c>
      <c r="J22" s="1133">
        <v>7155</v>
      </c>
      <c r="K22" s="1133">
        <v>3248</v>
      </c>
      <c r="L22" s="1133">
        <v>5</v>
      </c>
      <c r="M22" s="1133">
        <v>114</v>
      </c>
      <c r="N22" s="439">
        <v>8630</v>
      </c>
      <c r="O22" s="502" t="s">
        <v>944</v>
      </c>
      <c r="P22" s="494" t="s">
        <v>658</v>
      </c>
      <c r="Q22" s="494" t="s">
        <v>947</v>
      </c>
      <c r="R22" s="67">
        <v>10</v>
      </c>
    </row>
    <row r="23" spans="1:18" s="101" customFormat="1" ht="23.1" customHeight="1" x14ac:dyDescent="0.15">
      <c r="A23" s="70">
        <v>11</v>
      </c>
      <c r="B23" s="62" t="s">
        <v>850</v>
      </c>
      <c r="C23" s="1122">
        <v>1.68</v>
      </c>
      <c r="D23" s="1122">
        <v>0</v>
      </c>
      <c r="E23" s="1132">
        <v>15000</v>
      </c>
      <c r="F23" s="1132">
        <v>0</v>
      </c>
      <c r="G23" s="1132">
        <v>160</v>
      </c>
      <c r="H23" s="1132">
        <v>12644305</v>
      </c>
      <c r="I23" s="1132">
        <v>0</v>
      </c>
      <c r="J23" s="1132">
        <v>9850</v>
      </c>
      <c r="K23" s="1132">
        <v>4172</v>
      </c>
      <c r="L23" s="1132">
        <v>6</v>
      </c>
      <c r="M23" s="1132">
        <v>171</v>
      </c>
      <c r="N23" s="1027">
        <v>11835</v>
      </c>
      <c r="O23" s="509" t="s">
        <v>944</v>
      </c>
      <c r="P23" s="500" t="s">
        <v>658</v>
      </c>
      <c r="Q23" s="510" t="s">
        <v>947</v>
      </c>
      <c r="R23" s="71">
        <v>11</v>
      </c>
    </row>
    <row r="24" spans="1:18" s="101" customFormat="1" ht="23.1" customHeight="1" x14ac:dyDescent="0.15">
      <c r="A24" s="66">
        <v>12</v>
      </c>
      <c r="B24" s="65" t="s">
        <v>852</v>
      </c>
      <c r="C24" s="1124">
        <v>1.2</v>
      </c>
      <c r="D24" s="1124">
        <v>0</v>
      </c>
      <c r="E24" s="1133">
        <v>11000</v>
      </c>
      <c r="F24" s="1133">
        <v>0</v>
      </c>
      <c r="G24" s="1133">
        <v>160</v>
      </c>
      <c r="H24" s="1133">
        <v>11309810</v>
      </c>
      <c r="I24" s="1133">
        <v>0</v>
      </c>
      <c r="J24" s="1133">
        <v>11032</v>
      </c>
      <c r="K24" s="1133">
        <v>4577</v>
      </c>
      <c r="L24" s="1133">
        <v>6</v>
      </c>
      <c r="M24" s="1133">
        <v>75</v>
      </c>
      <c r="N24" s="439">
        <v>13097</v>
      </c>
      <c r="O24" s="502" t="s">
        <v>944</v>
      </c>
      <c r="P24" s="494" t="s">
        <v>658</v>
      </c>
      <c r="Q24" s="503" t="s">
        <v>947</v>
      </c>
      <c r="R24" s="67">
        <v>12</v>
      </c>
    </row>
    <row r="25" spans="1:18" s="101" customFormat="1" ht="23.1" customHeight="1" x14ac:dyDescent="0.15">
      <c r="A25" s="66">
        <v>13</v>
      </c>
      <c r="B25" s="65" t="s">
        <v>853</v>
      </c>
      <c r="C25" s="1124">
        <v>2</v>
      </c>
      <c r="D25" s="1124">
        <v>0</v>
      </c>
      <c r="E25" s="1133">
        <v>16000</v>
      </c>
      <c r="F25" s="1133">
        <v>0</v>
      </c>
      <c r="G25" s="1133">
        <v>160</v>
      </c>
      <c r="H25" s="1133">
        <v>4793607</v>
      </c>
      <c r="I25" s="1133">
        <v>0</v>
      </c>
      <c r="J25" s="1133">
        <v>5365</v>
      </c>
      <c r="K25" s="1133">
        <v>2407</v>
      </c>
      <c r="L25" s="1133">
        <v>2</v>
      </c>
      <c r="M25" s="1133">
        <v>82</v>
      </c>
      <c r="N25" s="439">
        <v>6408</v>
      </c>
      <c r="O25" s="502" t="s">
        <v>944</v>
      </c>
      <c r="P25" s="494" t="s">
        <v>658</v>
      </c>
      <c r="Q25" s="503" t="s">
        <v>947</v>
      </c>
      <c r="R25" s="67">
        <v>13</v>
      </c>
    </row>
    <row r="26" spans="1:18" s="101" customFormat="1" ht="23.1" customHeight="1" x14ac:dyDescent="0.15">
      <c r="A26" s="66">
        <v>14</v>
      </c>
      <c r="B26" s="65" t="s">
        <v>855</v>
      </c>
      <c r="C26" s="1124">
        <v>1.3</v>
      </c>
      <c r="D26" s="1124">
        <v>0</v>
      </c>
      <c r="E26" s="1133">
        <v>12500</v>
      </c>
      <c r="F26" s="1133">
        <v>0</v>
      </c>
      <c r="G26" s="1133">
        <v>160</v>
      </c>
      <c r="H26" s="1133">
        <v>4498988</v>
      </c>
      <c r="I26" s="1133">
        <v>0</v>
      </c>
      <c r="J26" s="1133">
        <v>3686</v>
      </c>
      <c r="K26" s="1133">
        <v>1598</v>
      </c>
      <c r="L26" s="1133">
        <v>8</v>
      </c>
      <c r="M26" s="1133">
        <v>32</v>
      </c>
      <c r="N26" s="439">
        <v>4728</v>
      </c>
      <c r="O26" s="502" t="s">
        <v>944</v>
      </c>
      <c r="P26" s="504" t="s">
        <v>658</v>
      </c>
      <c r="Q26" s="503" t="s">
        <v>947</v>
      </c>
      <c r="R26" s="67">
        <v>14</v>
      </c>
    </row>
    <row r="27" spans="1:18" s="101" customFormat="1" ht="23.1" customHeight="1" x14ac:dyDescent="0.15">
      <c r="A27" s="75">
        <v>15</v>
      </c>
      <c r="B27" s="76" t="s">
        <v>857</v>
      </c>
      <c r="C27" s="1126">
        <v>1.7</v>
      </c>
      <c r="D27" s="1126">
        <v>0</v>
      </c>
      <c r="E27" s="1134">
        <v>14000</v>
      </c>
      <c r="F27" s="1134">
        <v>0</v>
      </c>
      <c r="G27" s="1134">
        <v>120</v>
      </c>
      <c r="H27" s="1134">
        <v>9135336</v>
      </c>
      <c r="I27" s="1134">
        <v>0</v>
      </c>
      <c r="J27" s="1134">
        <v>6506</v>
      </c>
      <c r="K27" s="1134">
        <v>2541</v>
      </c>
      <c r="L27" s="1134">
        <v>7</v>
      </c>
      <c r="M27" s="1134">
        <v>366</v>
      </c>
      <c r="N27" s="451">
        <v>8582</v>
      </c>
      <c r="O27" s="502" t="s">
        <v>944</v>
      </c>
      <c r="P27" s="504" t="s">
        <v>658</v>
      </c>
      <c r="Q27" s="498" t="s">
        <v>947</v>
      </c>
      <c r="R27" s="77">
        <v>15</v>
      </c>
    </row>
    <row r="28" spans="1:18" s="101" customFormat="1" ht="23.1" customHeight="1" x14ac:dyDescent="0.15">
      <c r="A28" s="66">
        <v>16</v>
      </c>
      <c r="B28" s="65" t="s">
        <v>859</v>
      </c>
      <c r="C28" s="1122">
        <v>2</v>
      </c>
      <c r="D28" s="1122">
        <v>0</v>
      </c>
      <c r="E28" s="1132">
        <v>13100</v>
      </c>
      <c r="F28" s="1132">
        <v>0</v>
      </c>
      <c r="G28" s="1132">
        <v>160</v>
      </c>
      <c r="H28" s="1132">
        <v>10306230</v>
      </c>
      <c r="I28" s="1132">
        <v>0</v>
      </c>
      <c r="J28" s="1132">
        <v>8959</v>
      </c>
      <c r="K28" s="1132">
        <v>3740</v>
      </c>
      <c r="L28" s="1132">
        <v>2</v>
      </c>
      <c r="M28" s="1132">
        <v>190</v>
      </c>
      <c r="N28" s="1027">
        <v>10488</v>
      </c>
      <c r="O28" s="500" t="s">
        <v>944</v>
      </c>
      <c r="P28" s="500" t="s">
        <v>658</v>
      </c>
      <c r="Q28" s="503" t="s">
        <v>945</v>
      </c>
      <c r="R28" s="67">
        <v>16</v>
      </c>
    </row>
    <row r="29" spans="1:18" s="101" customFormat="1" ht="23.1" customHeight="1" x14ac:dyDescent="0.15">
      <c r="A29" s="66">
        <v>17</v>
      </c>
      <c r="B29" s="65" t="s">
        <v>861</v>
      </c>
      <c r="C29" s="1124">
        <v>1.9</v>
      </c>
      <c r="D29" s="1124">
        <v>0</v>
      </c>
      <c r="E29" s="1133">
        <v>14400</v>
      </c>
      <c r="F29" s="1133">
        <v>0</v>
      </c>
      <c r="G29" s="1133">
        <v>160</v>
      </c>
      <c r="H29" s="1133">
        <v>35850569</v>
      </c>
      <c r="I29" s="1133">
        <v>0</v>
      </c>
      <c r="J29" s="1133">
        <v>29048</v>
      </c>
      <c r="K29" s="1133">
        <v>11739</v>
      </c>
      <c r="L29" s="1133">
        <v>13</v>
      </c>
      <c r="M29" s="1133">
        <v>641</v>
      </c>
      <c r="N29" s="439">
        <v>34355</v>
      </c>
      <c r="O29" s="502" t="s">
        <v>944</v>
      </c>
      <c r="P29" s="494" t="s">
        <v>658</v>
      </c>
      <c r="Q29" s="495" t="s">
        <v>945</v>
      </c>
      <c r="R29" s="67">
        <v>17</v>
      </c>
    </row>
    <row r="30" spans="1:18" s="101" customFormat="1" ht="23.1" customHeight="1" x14ac:dyDescent="0.15">
      <c r="A30" s="66">
        <v>18</v>
      </c>
      <c r="B30" s="65" t="s">
        <v>863</v>
      </c>
      <c r="C30" s="1124">
        <v>2.4</v>
      </c>
      <c r="D30" s="1124">
        <v>0</v>
      </c>
      <c r="E30" s="1133">
        <v>8800</v>
      </c>
      <c r="F30" s="1133">
        <v>7200</v>
      </c>
      <c r="G30" s="1133">
        <v>160</v>
      </c>
      <c r="H30" s="1133">
        <v>1461305</v>
      </c>
      <c r="I30" s="1133">
        <v>0</v>
      </c>
      <c r="J30" s="1133">
        <v>1679</v>
      </c>
      <c r="K30" s="1133">
        <v>888</v>
      </c>
      <c r="L30" s="1133">
        <v>5</v>
      </c>
      <c r="M30" s="1133">
        <v>33</v>
      </c>
      <c r="N30" s="439">
        <v>2037</v>
      </c>
      <c r="O30" s="502" t="s">
        <v>944</v>
      </c>
      <c r="P30" s="494" t="s">
        <v>658</v>
      </c>
      <c r="Q30" s="495" t="s">
        <v>947</v>
      </c>
      <c r="R30" s="67">
        <v>18</v>
      </c>
    </row>
    <row r="31" spans="1:18" s="101" customFormat="1" ht="23.1" customHeight="1" x14ac:dyDescent="0.15">
      <c r="A31" s="66">
        <v>19</v>
      </c>
      <c r="B31" s="65" t="s">
        <v>865</v>
      </c>
      <c r="C31" s="1124">
        <v>2.17</v>
      </c>
      <c r="D31" s="1124">
        <v>0</v>
      </c>
      <c r="E31" s="1133">
        <v>13200</v>
      </c>
      <c r="F31" s="1133">
        <v>0</v>
      </c>
      <c r="G31" s="1133">
        <v>160</v>
      </c>
      <c r="H31" s="1133">
        <v>23714003</v>
      </c>
      <c r="I31" s="1133">
        <v>0</v>
      </c>
      <c r="J31" s="1133">
        <v>20351</v>
      </c>
      <c r="K31" s="1133">
        <v>9189</v>
      </c>
      <c r="L31" s="1133">
        <v>13</v>
      </c>
      <c r="M31" s="1133">
        <v>411</v>
      </c>
      <c r="N31" s="439">
        <v>28403</v>
      </c>
      <c r="O31" s="502" t="s">
        <v>944</v>
      </c>
      <c r="P31" s="494" t="s">
        <v>658</v>
      </c>
      <c r="Q31" s="495" t="s">
        <v>945</v>
      </c>
      <c r="R31" s="67">
        <v>19</v>
      </c>
    </row>
    <row r="32" spans="1:18" s="101" customFormat="1" ht="23.1" customHeight="1" x14ac:dyDescent="0.15">
      <c r="A32" s="75">
        <v>20</v>
      </c>
      <c r="B32" s="76" t="s">
        <v>867</v>
      </c>
      <c r="C32" s="1126">
        <v>1.6</v>
      </c>
      <c r="D32" s="1126">
        <v>0</v>
      </c>
      <c r="E32" s="1134">
        <v>12600</v>
      </c>
      <c r="F32" s="1134">
        <v>0</v>
      </c>
      <c r="G32" s="1134">
        <v>160</v>
      </c>
      <c r="H32" s="1134">
        <v>13883406</v>
      </c>
      <c r="I32" s="1134">
        <v>0</v>
      </c>
      <c r="J32" s="1134">
        <v>11084</v>
      </c>
      <c r="K32" s="1134">
        <v>4431</v>
      </c>
      <c r="L32" s="1134">
        <v>7</v>
      </c>
      <c r="M32" s="1134">
        <v>203</v>
      </c>
      <c r="N32" s="451">
        <v>13058</v>
      </c>
      <c r="O32" s="533" t="s">
        <v>944</v>
      </c>
      <c r="P32" s="497" t="s">
        <v>658</v>
      </c>
      <c r="Q32" s="498" t="s">
        <v>945</v>
      </c>
      <c r="R32" s="77">
        <v>20</v>
      </c>
    </row>
    <row r="33" spans="1:18" s="101" customFormat="1" ht="23.1" customHeight="1" x14ac:dyDescent="0.15">
      <c r="A33" s="78">
        <v>21</v>
      </c>
      <c r="B33" s="65" t="s">
        <v>869</v>
      </c>
      <c r="C33" s="1122">
        <v>2.11</v>
      </c>
      <c r="D33" s="1122">
        <v>0</v>
      </c>
      <c r="E33" s="1132">
        <v>16600</v>
      </c>
      <c r="F33" s="1132">
        <v>0</v>
      </c>
      <c r="G33" s="1132">
        <v>160</v>
      </c>
      <c r="H33" s="1132">
        <v>13653696</v>
      </c>
      <c r="I33" s="1132">
        <v>0</v>
      </c>
      <c r="J33" s="1132">
        <v>13144</v>
      </c>
      <c r="K33" s="1132">
        <v>5611</v>
      </c>
      <c r="L33" s="1132">
        <v>14</v>
      </c>
      <c r="M33" s="1132">
        <v>248</v>
      </c>
      <c r="N33" s="1027">
        <v>15113</v>
      </c>
      <c r="O33" s="500" t="s">
        <v>944</v>
      </c>
      <c r="P33" s="500" t="s">
        <v>658</v>
      </c>
      <c r="Q33" s="505" t="s">
        <v>945</v>
      </c>
      <c r="R33" s="79">
        <v>21</v>
      </c>
    </row>
    <row r="34" spans="1:18" s="101" customFormat="1" ht="23.1" customHeight="1" x14ac:dyDescent="0.15">
      <c r="A34" s="66">
        <v>22</v>
      </c>
      <c r="B34" s="65" t="s">
        <v>871</v>
      </c>
      <c r="C34" s="1124">
        <v>1.55</v>
      </c>
      <c r="D34" s="1124">
        <v>0</v>
      </c>
      <c r="E34" s="1133">
        <v>12600</v>
      </c>
      <c r="F34" s="1133">
        <v>0</v>
      </c>
      <c r="G34" s="1133">
        <v>160</v>
      </c>
      <c r="H34" s="1133">
        <v>9074727</v>
      </c>
      <c r="I34" s="1133">
        <v>0</v>
      </c>
      <c r="J34" s="1133">
        <v>8128</v>
      </c>
      <c r="K34" s="1133">
        <v>3573</v>
      </c>
      <c r="L34" s="1133">
        <v>1</v>
      </c>
      <c r="M34" s="1133">
        <v>88</v>
      </c>
      <c r="N34" s="439">
        <v>9621</v>
      </c>
      <c r="O34" s="494" t="s">
        <v>944</v>
      </c>
      <c r="P34" s="494" t="s">
        <v>658</v>
      </c>
      <c r="Q34" s="495" t="s">
        <v>947</v>
      </c>
      <c r="R34" s="67">
        <v>22</v>
      </c>
    </row>
    <row r="35" spans="1:18" s="101" customFormat="1" ht="23.1" customHeight="1" x14ac:dyDescent="0.15">
      <c r="A35" s="66">
        <v>23</v>
      </c>
      <c r="B35" s="65" t="s">
        <v>872</v>
      </c>
      <c r="C35" s="1124">
        <v>2</v>
      </c>
      <c r="D35" s="1124">
        <v>0</v>
      </c>
      <c r="E35" s="1133">
        <v>13800</v>
      </c>
      <c r="F35" s="1133">
        <v>0</v>
      </c>
      <c r="G35" s="1133">
        <v>160</v>
      </c>
      <c r="H35" s="1133">
        <v>2614181</v>
      </c>
      <c r="I35" s="1133">
        <v>0</v>
      </c>
      <c r="J35" s="1133">
        <v>2926</v>
      </c>
      <c r="K35" s="1133">
        <v>1477</v>
      </c>
      <c r="L35" s="1133">
        <v>2</v>
      </c>
      <c r="M35" s="1133">
        <v>34</v>
      </c>
      <c r="N35" s="439">
        <v>3422</v>
      </c>
      <c r="O35" s="494" t="s">
        <v>944</v>
      </c>
      <c r="P35" s="494" t="s">
        <v>658</v>
      </c>
      <c r="Q35" s="495" t="s">
        <v>947</v>
      </c>
      <c r="R35" s="67">
        <v>23</v>
      </c>
    </row>
    <row r="36" spans="1:18" s="101" customFormat="1" ht="23.1" customHeight="1" x14ac:dyDescent="0.15">
      <c r="A36" s="66">
        <v>24</v>
      </c>
      <c r="B36" s="65" t="s">
        <v>874</v>
      </c>
      <c r="C36" s="1124">
        <v>1.48</v>
      </c>
      <c r="D36" s="1124">
        <v>0</v>
      </c>
      <c r="E36" s="1133">
        <v>13000</v>
      </c>
      <c r="F36" s="1133">
        <v>0</v>
      </c>
      <c r="G36" s="1133">
        <v>160</v>
      </c>
      <c r="H36" s="1133">
        <v>9508319</v>
      </c>
      <c r="I36" s="1133">
        <v>0</v>
      </c>
      <c r="J36" s="1133">
        <v>8435</v>
      </c>
      <c r="K36" s="1133">
        <v>3603</v>
      </c>
      <c r="L36" s="1133">
        <v>0</v>
      </c>
      <c r="M36" s="1133">
        <v>92</v>
      </c>
      <c r="N36" s="439">
        <v>9969</v>
      </c>
      <c r="O36" s="494" t="s">
        <v>944</v>
      </c>
      <c r="P36" s="494" t="s">
        <v>658</v>
      </c>
      <c r="Q36" s="495" t="s">
        <v>945</v>
      </c>
      <c r="R36" s="67">
        <v>24</v>
      </c>
    </row>
    <row r="37" spans="1:18" s="101" customFormat="1" ht="23.1" customHeight="1" x14ac:dyDescent="0.15">
      <c r="A37" s="75">
        <v>25</v>
      </c>
      <c r="B37" s="76" t="s">
        <v>876</v>
      </c>
      <c r="C37" s="1126">
        <v>1.8</v>
      </c>
      <c r="D37" s="1126">
        <v>0</v>
      </c>
      <c r="E37" s="1134">
        <v>9900</v>
      </c>
      <c r="F37" s="1134">
        <v>0</v>
      </c>
      <c r="G37" s="1134">
        <v>160</v>
      </c>
      <c r="H37" s="1134">
        <v>5519311</v>
      </c>
      <c r="I37" s="1134">
        <v>0</v>
      </c>
      <c r="J37" s="1134">
        <v>5909</v>
      </c>
      <c r="K37" s="1134">
        <v>2649</v>
      </c>
      <c r="L37" s="1134">
        <v>1</v>
      </c>
      <c r="M37" s="1134">
        <v>65</v>
      </c>
      <c r="N37" s="451">
        <v>7061</v>
      </c>
      <c r="O37" s="497" t="s">
        <v>944</v>
      </c>
      <c r="P37" s="497" t="s">
        <v>658</v>
      </c>
      <c r="Q37" s="498" t="s">
        <v>947</v>
      </c>
      <c r="R37" s="77">
        <v>25</v>
      </c>
    </row>
    <row r="38" spans="1:18" s="101" customFormat="1" ht="23.1" customHeight="1" x14ac:dyDescent="0.15">
      <c r="A38" s="66">
        <v>26</v>
      </c>
      <c r="B38" s="65" t="s">
        <v>878</v>
      </c>
      <c r="C38" s="1122">
        <v>1.9</v>
      </c>
      <c r="D38" s="1122">
        <v>0</v>
      </c>
      <c r="E38" s="1132">
        <v>8000</v>
      </c>
      <c r="F38" s="1132">
        <v>0</v>
      </c>
      <c r="G38" s="1132">
        <v>160</v>
      </c>
      <c r="H38" s="1132">
        <v>3697135</v>
      </c>
      <c r="I38" s="1132">
        <v>0</v>
      </c>
      <c r="J38" s="1132">
        <v>3838</v>
      </c>
      <c r="K38" s="1132">
        <v>1595</v>
      </c>
      <c r="L38" s="1132">
        <v>1</v>
      </c>
      <c r="M38" s="1132">
        <v>46</v>
      </c>
      <c r="N38" s="1027">
        <v>4732</v>
      </c>
      <c r="O38" s="500" t="s">
        <v>944</v>
      </c>
      <c r="P38" s="500" t="s">
        <v>658</v>
      </c>
      <c r="Q38" s="505" t="s">
        <v>947</v>
      </c>
      <c r="R38" s="67">
        <v>26</v>
      </c>
    </row>
    <row r="39" spans="1:18" s="101" customFormat="1" ht="23.1" customHeight="1" x14ac:dyDescent="0.15">
      <c r="A39" s="66">
        <v>27</v>
      </c>
      <c r="B39" s="65" t="s">
        <v>880</v>
      </c>
      <c r="C39" s="1124">
        <v>1</v>
      </c>
      <c r="D39" s="1124">
        <v>0</v>
      </c>
      <c r="E39" s="1133">
        <v>12000</v>
      </c>
      <c r="F39" s="1133">
        <v>0</v>
      </c>
      <c r="G39" s="1133">
        <v>160</v>
      </c>
      <c r="H39" s="1133">
        <v>15460747</v>
      </c>
      <c r="I39" s="1133">
        <v>0</v>
      </c>
      <c r="J39" s="1133">
        <v>8382</v>
      </c>
      <c r="K39" s="1133">
        <v>2918</v>
      </c>
      <c r="L39" s="1133">
        <v>1</v>
      </c>
      <c r="M39" s="1133">
        <v>116</v>
      </c>
      <c r="N39" s="439">
        <v>9966</v>
      </c>
      <c r="O39" s="494" t="s">
        <v>944</v>
      </c>
      <c r="P39" s="494" t="s">
        <v>658</v>
      </c>
      <c r="Q39" s="495" t="s">
        <v>947</v>
      </c>
      <c r="R39" s="67">
        <v>27</v>
      </c>
    </row>
    <row r="40" spans="1:18" s="101" customFormat="1" ht="23.1" customHeight="1" x14ac:dyDescent="0.15">
      <c r="A40" s="66">
        <v>30</v>
      </c>
      <c r="B40" s="65" t="s">
        <v>882</v>
      </c>
      <c r="C40" s="1124">
        <v>1.56</v>
      </c>
      <c r="D40" s="1124">
        <v>0</v>
      </c>
      <c r="E40" s="1133">
        <v>13000</v>
      </c>
      <c r="F40" s="1133">
        <v>0</v>
      </c>
      <c r="G40" s="1133">
        <v>160</v>
      </c>
      <c r="H40" s="1133">
        <v>6757411</v>
      </c>
      <c r="I40" s="1133">
        <v>0</v>
      </c>
      <c r="J40" s="1133">
        <v>6607</v>
      </c>
      <c r="K40" s="1133">
        <v>2600</v>
      </c>
      <c r="L40" s="1133">
        <v>1</v>
      </c>
      <c r="M40" s="1133">
        <v>64</v>
      </c>
      <c r="N40" s="439">
        <v>7845</v>
      </c>
      <c r="O40" s="494" t="s">
        <v>944</v>
      </c>
      <c r="P40" s="494" t="s">
        <v>658</v>
      </c>
      <c r="Q40" s="495" t="s">
        <v>947</v>
      </c>
      <c r="R40" s="67">
        <v>30</v>
      </c>
    </row>
    <row r="41" spans="1:18" s="101" customFormat="1" ht="23.1" customHeight="1" x14ac:dyDescent="0.15">
      <c r="A41" s="66">
        <v>31</v>
      </c>
      <c r="B41" s="65" t="s">
        <v>884</v>
      </c>
      <c r="C41" s="1124">
        <v>1.4</v>
      </c>
      <c r="D41" s="1124">
        <v>0</v>
      </c>
      <c r="E41" s="1133">
        <v>13000</v>
      </c>
      <c r="F41" s="1133">
        <v>0</v>
      </c>
      <c r="G41" s="1133">
        <v>90</v>
      </c>
      <c r="H41" s="1133">
        <v>1287720</v>
      </c>
      <c r="I41" s="1133">
        <v>0</v>
      </c>
      <c r="J41" s="1133">
        <v>1401</v>
      </c>
      <c r="K41" s="1133">
        <v>569</v>
      </c>
      <c r="L41" s="1133">
        <v>0</v>
      </c>
      <c r="M41" s="1133">
        <v>43</v>
      </c>
      <c r="N41" s="439">
        <v>1680</v>
      </c>
      <c r="O41" s="494" t="s">
        <v>944</v>
      </c>
      <c r="P41" s="494" t="s">
        <v>658</v>
      </c>
      <c r="Q41" s="495" t="s">
        <v>947</v>
      </c>
      <c r="R41" s="67">
        <v>31</v>
      </c>
    </row>
    <row r="42" spans="1:18" s="101" customFormat="1" ht="23.1" customHeight="1" x14ac:dyDescent="0.15">
      <c r="A42" s="75">
        <v>32</v>
      </c>
      <c r="B42" s="76" t="s">
        <v>886</v>
      </c>
      <c r="C42" s="1126">
        <v>1.5</v>
      </c>
      <c r="D42" s="1126">
        <v>0</v>
      </c>
      <c r="E42" s="1134">
        <v>12000</v>
      </c>
      <c r="F42" s="1134">
        <v>0</v>
      </c>
      <c r="G42" s="1134">
        <v>160</v>
      </c>
      <c r="H42" s="1134">
        <v>6681985</v>
      </c>
      <c r="I42" s="1134">
        <v>0</v>
      </c>
      <c r="J42" s="1134">
        <v>6514</v>
      </c>
      <c r="K42" s="1134">
        <v>2867</v>
      </c>
      <c r="L42" s="1134">
        <v>3</v>
      </c>
      <c r="M42" s="1134">
        <v>54</v>
      </c>
      <c r="N42" s="451">
        <v>8112</v>
      </c>
      <c r="O42" s="497" t="s">
        <v>944</v>
      </c>
      <c r="P42" s="497" t="s">
        <v>658</v>
      </c>
      <c r="Q42" s="498" t="s">
        <v>947</v>
      </c>
      <c r="R42" s="77">
        <v>32</v>
      </c>
    </row>
    <row r="43" spans="1:18" s="101" customFormat="1" ht="23.1" customHeight="1" x14ac:dyDescent="0.15">
      <c r="A43" s="66">
        <v>33</v>
      </c>
      <c r="B43" s="65" t="s">
        <v>888</v>
      </c>
      <c r="C43" s="1122">
        <v>1.5</v>
      </c>
      <c r="D43" s="1122">
        <v>0</v>
      </c>
      <c r="E43" s="1132">
        <v>12000</v>
      </c>
      <c r="F43" s="1132">
        <v>0</v>
      </c>
      <c r="G43" s="1132">
        <v>160</v>
      </c>
      <c r="H43" s="1132">
        <v>5890509</v>
      </c>
      <c r="I43" s="1132">
        <v>0</v>
      </c>
      <c r="J43" s="1132">
        <v>4122</v>
      </c>
      <c r="K43" s="1132">
        <v>2125</v>
      </c>
      <c r="L43" s="1132">
        <v>4</v>
      </c>
      <c r="M43" s="1132">
        <v>49</v>
      </c>
      <c r="N43" s="1027">
        <v>6847</v>
      </c>
      <c r="O43" s="500" t="s">
        <v>944</v>
      </c>
      <c r="P43" s="500" t="s">
        <v>658</v>
      </c>
      <c r="Q43" s="505" t="s">
        <v>947</v>
      </c>
      <c r="R43" s="67">
        <v>33</v>
      </c>
    </row>
    <row r="44" spans="1:18" s="101" customFormat="1" ht="23.1" customHeight="1" x14ac:dyDescent="0.15">
      <c r="A44" s="66">
        <v>35</v>
      </c>
      <c r="B44" s="65" t="s">
        <v>890</v>
      </c>
      <c r="C44" s="1124">
        <v>1.42</v>
      </c>
      <c r="D44" s="1124">
        <v>0</v>
      </c>
      <c r="E44" s="1133">
        <v>11400</v>
      </c>
      <c r="F44" s="1133">
        <v>0</v>
      </c>
      <c r="G44" s="1133">
        <v>160</v>
      </c>
      <c r="H44" s="1133">
        <v>5231143</v>
      </c>
      <c r="I44" s="1133">
        <v>0</v>
      </c>
      <c r="J44" s="1133">
        <v>4419</v>
      </c>
      <c r="K44" s="1133">
        <v>1812</v>
      </c>
      <c r="L44" s="1133">
        <v>5</v>
      </c>
      <c r="M44" s="1133">
        <v>36</v>
      </c>
      <c r="N44" s="439">
        <v>5382</v>
      </c>
      <c r="O44" s="494" t="s">
        <v>944</v>
      </c>
      <c r="P44" s="494" t="s">
        <v>658</v>
      </c>
      <c r="Q44" s="495" t="s">
        <v>947</v>
      </c>
      <c r="R44" s="67">
        <v>35</v>
      </c>
    </row>
    <row r="45" spans="1:18" s="101" customFormat="1" ht="23.1" customHeight="1" x14ac:dyDescent="0.15">
      <c r="A45" s="66">
        <v>36</v>
      </c>
      <c r="B45" s="65" t="s">
        <v>892</v>
      </c>
      <c r="C45" s="1124">
        <v>1.8</v>
      </c>
      <c r="D45" s="1124">
        <v>0</v>
      </c>
      <c r="E45" s="1133">
        <v>13000</v>
      </c>
      <c r="F45" s="1133">
        <v>0</v>
      </c>
      <c r="G45" s="1133">
        <v>160</v>
      </c>
      <c r="H45" s="1133">
        <v>6800400</v>
      </c>
      <c r="I45" s="1133">
        <v>0</v>
      </c>
      <c r="J45" s="1133">
        <v>6335</v>
      </c>
      <c r="K45" s="1133">
        <v>2538</v>
      </c>
      <c r="L45" s="1133">
        <v>1</v>
      </c>
      <c r="M45" s="1133">
        <v>81</v>
      </c>
      <c r="N45" s="439">
        <v>7709</v>
      </c>
      <c r="O45" s="494" t="s">
        <v>944</v>
      </c>
      <c r="P45" s="494" t="s">
        <v>658</v>
      </c>
      <c r="Q45" s="495" t="s">
        <v>947</v>
      </c>
      <c r="R45" s="67">
        <v>36</v>
      </c>
    </row>
    <row r="46" spans="1:18" s="101" customFormat="1" ht="23.1" customHeight="1" x14ac:dyDescent="0.15">
      <c r="A46" s="66">
        <v>38</v>
      </c>
      <c r="B46" s="65" t="s">
        <v>894</v>
      </c>
      <c r="C46" s="1124">
        <v>1.5</v>
      </c>
      <c r="D46" s="1124">
        <v>0</v>
      </c>
      <c r="E46" s="1133">
        <v>12000</v>
      </c>
      <c r="F46" s="1133">
        <v>0</v>
      </c>
      <c r="G46" s="1133">
        <v>160</v>
      </c>
      <c r="H46" s="1133">
        <v>1371031</v>
      </c>
      <c r="I46" s="1133">
        <v>0</v>
      </c>
      <c r="J46" s="1133">
        <v>1627</v>
      </c>
      <c r="K46" s="1133">
        <v>678</v>
      </c>
      <c r="L46" s="1133">
        <v>0</v>
      </c>
      <c r="M46" s="1133">
        <v>8</v>
      </c>
      <c r="N46" s="439">
        <v>1966</v>
      </c>
      <c r="O46" s="494" t="s">
        <v>944</v>
      </c>
      <c r="P46" s="494" t="s">
        <v>658</v>
      </c>
      <c r="Q46" s="495" t="s">
        <v>947</v>
      </c>
      <c r="R46" s="67">
        <v>38</v>
      </c>
    </row>
    <row r="47" spans="1:18" s="101" customFormat="1" ht="23.1" customHeight="1" x14ac:dyDescent="0.15">
      <c r="A47" s="75">
        <v>39</v>
      </c>
      <c r="B47" s="76" t="s">
        <v>896</v>
      </c>
      <c r="C47" s="1126">
        <v>2.1</v>
      </c>
      <c r="D47" s="1126">
        <v>0</v>
      </c>
      <c r="E47" s="1134">
        <v>14000</v>
      </c>
      <c r="F47" s="1134">
        <v>0</v>
      </c>
      <c r="G47" s="1134">
        <v>160</v>
      </c>
      <c r="H47" s="1134">
        <v>1283667</v>
      </c>
      <c r="I47" s="1134">
        <v>0</v>
      </c>
      <c r="J47" s="1134">
        <v>1192</v>
      </c>
      <c r="K47" s="1134">
        <v>562</v>
      </c>
      <c r="L47" s="1134">
        <v>1</v>
      </c>
      <c r="M47" s="1134">
        <v>26</v>
      </c>
      <c r="N47" s="451">
        <v>1498</v>
      </c>
      <c r="O47" s="497" t="s">
        <v>944</v>
      </c>
      <c r="P47" s="497" t="s">
        <v>658</v>
      </c>
      <c r="Q47" s="498" t="s">
        <v>947</v>
      </c>
      <c r="R47" s="77">
        <v>39</v>
      </c>
    </row>
    <row r="48" spans="1:18" s="101" customFormat="1" ht="23.1" customHeight="1" x14ac:dyDescent="0.15">
      <c r="A48" s="66">
        <v>40</v>
      </c>
      <c r="B48" s="65" t="s">
        <v>897</v>
      </c>
      <c r="C48" s="1122">
        <v>2.1</v>
      </c>
      <c r="D48" s="1122">
        <v>0</v>
      </c>
      <c r="E48" s="1132">
        <v>8000</v>
      </c>
      <c r="F48" s="1132">
        <v>5000</v>
      </c>
      <c r="G48" s="1132">
        <v>160</v>
      </c>
      <c r="H48" s="1132">
        <v>508756</v>
      </c>
      <c r="I48" s="1132">
        <v>0</v>
      </c>
      <c r="J48" s="1132">
        <v>631</v>
      </c>
      <c r="K48" s="1132">
        <v>312</v>
      </c>
      <c r="L48" s="1132">
        <v>0</v>
      </c>
      <c r="M48" s="1132">
        <v>5</v>
      </c>
      <c r="N48" s="1027">
        <v>776</v>
      </c>
      <c r="O48" s="500" t="s">
        <v>944</v>
      </c>
      <c r="P48" s="500" t="s">
        <v>658</v>
      </c>
      <c r="Q48" s="505" t="s">
        <v>947</v>
      </c>
      <c r="R48" s="67">
        <v>40</v>
      </c>
    </row>
    <row r="49" spans="1:18" s="101" customFormat="1" ht="23.1" customHeight="1" x14ac:dyDescent="0.15">
      <c r="A49" s="66">
        <v>41</v>
      </c>
      <c r="B49" s="65" t="s">
        <v>899</v>
      </c>
      <c r="C49" s="1124">
        <v>2</v>
      </c>
      <c r="D49" s="1124">
        <v>0</v>
      </c>
      <c r="E49" s="1133">
        <v>12000</v>
      </c>
      <c r="F49" s="1133">
        <v>0</v>
      </c>
      <c r="G49" s="1133">
        <v>150</v>
      </c>
      <c r="H49" s="1133">
        <v>1204462</v>
      </c>
      <c r="I49" s="1133">
        <v>0</v>
      </c>
      <c r="J49" s="1133">
        <v>1406</v>
      </c>
      <c r="K49" s="1133">
        <v>628</v>
      </c>
      <c r="L49" s="1133">
        <v>0</v>
      </c>
      <c r="M49" s="1133">
        <v>24</v>
      </c>
      <c r="N49" s="439">
        <v>1576</v>
      </c>
      <c r="O49" s="494" t="s">
        <v>944</v>
      </c>
      <c r="P49" s="494" t="s">
        <v>658</v>
      </c>
      <c r="Q49" s="495" t="s">
        <v>947</v>
      </c>
      <c r="R49" s="67">
        <v>41</v>
      </c>
    </row>
    <row r="50" spans="1:18" s="101" customFormat="1" ht="23.1" customHeight="1" x14ac:dyDescent="0.15">
      <c r="A50" s="66">
        <v>42</v>
      </c>
      <c r="B50" s="65" t="s">
        <v>901</v>
      </c>
      <c r="C50" s="1124">
        <v>2.4</v>
      </c>
      <c r="D50" s="1124">
        <v>0</v>
      </c>
      <c r="E50" s="1133">
        <v>13000</v>
      </c>
      <c r="F50" s="1133">
        <v>0</v>
      </c>
      <c r="G50" s="1133">
        <v>150</v>
      </c>
      <c r="H50" s="1133">
        <v>871359</v>
      </c>
      <c r="I50" s="1133">
        <v>0</v>
      </c>
      <c r="J50" s="1133">
        <v>1026</v>
      </c>
      <c r="K50" s="1133">
        <v>493</v>
      </c>
      <c r="L50" s="1133">
        <v>0</v>
      </c>
      <c r="M50" s="1133">
        <v>18</v>
      </c>
      <c r="N50" s="439">
        <v>1268</v>
      </c>
      <c r="O50" s="494" t="s">
        <v>944</v>
      </c>
      <c r="P50" s="494" t="s">
        <v>658</v>
      </c>
      <c r="Q50" s="495" t="s">
        <v>947</v>
      </c>
      <c r="R50" s="67">
        <v>42</v>
      </c>
    </row>
    <row r="51" spans="1:18" s="101" customFormat="1" ht="23.1" customHeight="1" x14ac:dyDescent="0.15">
      <c r="A51" s="78">
        <v>43</v>
      </c>
      <c r="B51" s="65" t="s">
        <v>903</v>
      </c>
      <c r="C51" s="1124">
        <v>2</v>
      </c>
      <c r="D51" s="1124">
        <v>0</v>
      </c>
      <c r="E51" s="1133">
        <v>9000</v>
      </c>
      <c r="F51" s="1133">
        <v>4000</v>
      </c>
      <c r="G51" s="1133">
        <v>160</v>
      </c>
      <c r="H51" s="1133">
        <v>649126</v>
      </c>
      <c r="I51" s="1133">
        <v>0</v>
      </c>
      <c r="J51" s="1133">
        <v>712</v>
      </c>
      <c r="K51" s="1133">
        <v>349</v>
      </c>
      <c r="L51" s="1133">
        <v>0</v>
      </c>
      <c r="M51" s="1133">
        <v>8</v>
      </c>
      <c r="N51" s="439">
        <v>875</v>
      </c>
      <c r="O51" s="494" t="s">
        <v>944</v>
      </c>
      <c r="P51" s="494" t="s">
        <v>658</v>
      </c>
      <c r="Q51" s="495" t="s">
        <v>947</v>
      </c>
      <c r="R51" s="79">
        <v>43</v>
      </c>
    </row>
    <row r="52" spans="1:18" s="101" customFormat="1" ht="23.1" customHeight="1" x14ac:dyDescent="0.15">
      <c r="A52" s="75">
        <v>44</v>
      </c>
      <c r="B52" s="76" t="s">
        <v>905</v>
      </c>
      <c r="C52" s="1126">
        <v>2.2999999999999998</v>
      </c>
      <c r="D52" s="1126">
        <v>0</v>
      </c>
      <c r="E52" s="1134">
        <v>9000</v>
      </c>
      <c r="F52" s="1134">
        <v>5000</v>
      </c>
      <c r="G52" s="1134">
        <v>160</v>
      </c>
      <c r="H52" s="1134">
        <v>664687</v>
      </c>
      <c r="I52" s="1134">
        <v>0</v>
      </c>
      <c r="J52" s="1134">
        <v>782</v>
      </c>
      <c r="K52" s="1134">
        <v>389</v>
      </c>
      <c r="L52" s="1134">
        <v>0</v>
      </c>
      <c r="M52" s="1134">
        <v>7</v>
      </c>
      <c r="N52" s="451">
        <v>974</v>
      </c>
      <c r="O52" s="497" t="s">
        <v>944</v>
      </c>
      <c r="P52" s="497" t="s">
        <v>658</v>
      </c>
      <c r="Q52" s="498" t="s">
        <v>947</v>
      </c>
      <c r="R52" s="77">
        <v>44</v>
      </c>
    </row>
    <row r="53" spans="1:18" s="196" customFormat="1" ht="23.1" customHeight="1" x14ac:dyDescent="0.15">
      <c r="A53" s="66">
        <v>45</v>
      </c>
      <c r="B53" s="65" t="s">
        <v>906</v>
      </c>
      <c r="C53" s="1122">
        <v>1.7</v>
      </c>
      <c r="D53" s="1122">
        <v>0</v>
      </c>
      <c r="E53" s="1132">
        <v>13000</v>
      </c>
      <c r="F53" s="1132">
        <v>0</v>
      </c>
      <c r="G53" s="1132">
        <v>160</v>
      </c>
      <c r="H53" s="1132">
        <v>3761149</v>
      </c>
      <c r="I53" s="1132">
        <v>0</v>
      </c>
      <c r="J53" s="1132">
        <v>3988</v>
      </c>
      <c r="K53" s="1132">
        <v>1845</v>
      </c>
      <c r="L53" s="1132">
        <v>9</v>
      </c>
      <c r="M53" s="1132">
        <v>39</v>
      </c>
      <c r="N53" s="1027">
        <v>4833</v>
      </c>
      <c r="O53" s="500" t="s">
        <v>944</v>
      </c>
      <c r="P53" s="494" t="s">
        <v>658</v>
      </c>
      <c r="Q53" s="505" t="s">
        <v>947</v>
      </c>
      <c r="R53" s="67">
        <v>45</v>
      </c>
    </row>
    <row r="54" spans="1:18" s="196" customFormat="1" ht="23.1" customHeight="1" x14ac:dyDescent="0.15">
      <c r="A54" s="66">
        <v>46</v>
      </c>
      <c r="B54" s="65" t="s">
        <v>907</v>
      </c>
      <c r="C54" s="1124">
        <v>1.7</v>
      </c>
      <c r="D54" s="1124">
        <v>0</v>
      </c>
      <c r="E54" s="1133">
        <v>13000</v>
      </c>
      <c r="F54" s="1133">
        <v>0</v>
      </c>
      <c r="G54" s="1133">
        <v>160</v>
      </c>
      <c r="H54" s="1133">
        <v>1422129</v>
      </c>
      <c r="I54" s="1133">
        <v>0</v>
      </c>
      <c r="J54" s="1133">
        <v>1739</v>
      </c>
      <c r="K54" s="1133">
        <v>802</v>
      </c>
      <c r="L54" s="1133">
        <v>14</v>
      </c>
      <c r="M54" s="1133">
        <v>14</v>
      </c>
      <c r="N54" s="439">
        <v>2083</v>
      </c>
      <c r="O54" s="494" t="s">
        <v>944</v>
      </c>
      <c r="P54" s="494" t="s">
        <v>658</v>
      </c>
      <c r="Q54" s="495" t="s">
        <v>947</v>
      </c>
      <c r="R54" s="67">
        <v>46</v>
      </c>
    </row>
    <row r="55" spans="1:18" s="196" customFormat="1" ht="23.1" customHeight="1" x14ac:dyDescent="0.15">
      <c r="A55" s="66">
        <v>52</v>
      </c>
      <c r="B55" s="65" t="s">
        <v>908</v>
      </c>
      <c r="C55" s="1124">
        <v>1.7</v>
      </c>
      <c r="D55" s="1124">
        <v>0</v>
      </c>
      <c r="E55" s="1133">
        <v>13000</v>
      </c>
      <c r="F55" s="1133">
        <v>0</v>
      </c>
      <c r="G55" s="1133">
        <v>160</v>
      </c>
      <c r="H55" s="1133">
        <v>1337329</v>
      </c>
      <c r="I55" s="1133">
        <v>0</v>
      </c>
      <c r="J55" s="1133">
        <v>763</v>
      </c>
      <c r="K55" s="1133">
        <v>295</v>
      </c>
      <c r="L55" s="1133">
        <v>6</v>
      </c>
      <c r="M55" s="1133">
        <v>12</v>
      </c>
      <c r="N55" s="439">
        <v>955</v>
      </c>
      <c r="O55" s="494" t="s">
        <v>944</v>
      </c>
      <c r="P55" s="494" t="s">
        <v>658</v>
      </c>
      <c r="Q55" s="495" t="s">
        <v>947</v>
      </c>
      <c r="R55" s="67">
        <v>52</v>
      </c>
    </row>
    <row r="56" spans="1:18" s="196" customFormat="1" ht="23.1" customHeight="1" x14ac:dyDescent="0.15">
      <c r="A56" s="66">
        <v>54</v>
      </c>
      <c r="B56" s="65" t="s">
        <v>909</v>
      </c>
      <c r="C56" s="1124">
        <v>1.8</v>
      </c>
      <c r="D56" s="1124">
        <v>0</v>
      </c>
      <c r="E56" s="1133">
        <v>15000</v>
      </c>
      <c r="F56" s="1133">
        <v>0</v>
      </c>
      <c r="G56" s="1133">
        <v>160</v>
      </c>
      <c r="H56" s="1133">
        <v>582205</v>
      </c>
      <c r="I56" s="1133">
        <v>0</v>
      </c>
      <c r="J56" s="1133">
        <v>606</v>
      </c>
      <c r="K56" s="1133">
        <v>262</v>
      </c>
      <c r="L56" s="1133">
        <v>0</v>
      </c>
      <c r="M56" s="1133">
        <v>4</v>
      </c>
      <c r="N56" s="439">
        <v>741</v>
      </c>
      <c r="O56" s="494" t="s">
        <v>944</v>
      </c>
      <c r="P56" s="494" t="s">
        <v>658</v>
      </c>
      <c r="Q56" s="495" t="s">
        <v>947</v>
      </c>
      <c r="R56" s="67">
        <v>54</v>
      </c>
    </row>
    <row r="57" spans="1:18" s="196" customFormat="1" ht="23.1" customHeight="1" thickBot="1" x14ac:dyDescent="0.2">
      <c r="A57" s="81">
        <v>59</v>
      </c>
      <c r="B57" s="82" t="s">
        <v>911</v>
      </c>
      <c r="C57" s="1130">
        <v>1.7</v>
      </c>
      <c r="D57" s="1131">
        <v>0</v>
      </c>
      <c r="E57" s="1135">
        <v>15000</v>
      </c>
      <c r="F57" s="1135">
        <v>0</v>
      </c>
      <c r="G57" s="1135">
        <v>160</v>
      </c>
      <c r="H57" s="1135">
        <v>1888034</v>
      </c>
      <c r="I57" s="1135">
        <v>0</v>
      </c>
      <c r="J57" s="1135">
        <v>1436</v>
      </c>
      <c r="K57" s="1135">
        <v>616</v>
      </c>
      <c r="L57" s="1135">
        <v>1</v>
      </c>
      <c r="M57" s="1135">
        <v>35</v>
      </c>
      <c r="N57" s="1030">
        <v>1828</v>
      </c>
      <c r="O57" s="506" t="s">
        <v>944</v>
      </c>
      <c r="P57" s="506" t="s">
        <v>658</v>
      </c>
      <c r="Q57" s="507" t="s">
        <v>947</v>
      </c>
      <c r="R57" s="83">
        <v>59</v>
      </c>
    </row>
    <row r="58" spans="1:18" s="101" customFormat="1" ht="23.1" customHeight="1" x14ac:dyDescent="0.15">
      <c r="A58" s="66">
        <v>61</v>
      </c>
      <c r="B58" s="65" t="s">
        <v>913</v>
      </c>
      <c r="C58" s="1127">
        <v>1</v>
      </c>
      <c r="D58" s="1124">
        <v>0</v>
      </c>
      <c r="E58" s="1133">
        <v>15000</v>
      </c>
      <c r="F58" s="1133">
        <v>0</v>
      </c>
      <c r="G58" s="1133">
        <v>160</v>
      </c>
      <c r="H58" s="1133">
        <v>1639503</v>
      </c>
      <c r="I58" s="1133">
        <v>0</v>
      </c>
      <c r="J58" s="1133">
        <v>1254</v>
      </c>
      <c r="K58" s="1133">
        <v>526</v>
      </c>
      <c r="L58" s="1133">
        <v>0</v>
      </c>
      <c r="M58" s="1133">
        <v>8</v>
      </c>
      <c r="N58" s="439">
        <v>1639</v>
      </c>
      <c r="O58" s="494" t="s">
        <v>944</v>
      </c>
      <c r="P58" s="494" t="s">
        <v>658</v>
      </c>
      <c r="Q58" s="505" t="s">
        <v>947</v>
      </c>
      <c r="R58" s="67">
        <v>61</v>
      </c>
    </row>
    <row r="59" spans="1:18" s="196" customFormat="1" ht="23.1" customHeight="1" x14ac:dyDescent="0.15">
      <c r="A59" s="66">
        <v>66</v>
      </c>
      <c r="B59" s="65" t="s">
        <v>915</v>
      </c>
      <c r="C59" s="1123">
        <v>1.2</v>
      </c>
      <c r="D59" s="1124">
        <v>0</v>
      </c>
      <c r="E59" s="1133">
        <v>12500</v>
      </c>
      <c r="F59" s="1133">
        <v>0</v>
      </c>
      <c r="G59" s="1133">
        <v>160</v>
      </c>
      <c r="H59" s="1133">
        <v>4484339</v>
      </c>
      <c r="I59" s="1133">
        <v>0</v>
      </c>
      <c r="J59" s="1133">
        <v>4115</v>
      </c>
      <c r="K59" s="1133">
        <v>1559</v>
      </c>
      <c r="L59" s="1133">
        <v>1</v>
      </c>
      <c r="M59" s="1133">
        <v>25</v>
      </c>
      <c r="N59" s="439">
        <v>4941</v>
      </c>
      <c r="O59" s="494" t="s">
        <v>944</v>
      </c>
      <c r="P59" s="494" t="s">
        <v>658</v>
      </c>
      <c r="Q59" s="495" t="s">
        <v>947</v>
      </c>
      <c r="R59" s="67">
        <v>66</v>
      </c>
    </row>
    <row r="60" spans="1:18" s="196" customFormat="1" ht="23.1" customHeight="1" x14ac:dyDescent="0.15">
      <c r="A60" s="66">
        <v>67</v>
      </c>
      <c r="B60" s="65" t="s">
        <v>917</v>
      </c>
      <c r="C60" s="1123">
        <v>2.2000000000000002</v>
      </c>
      <c r="D60" s="1124">
        <v>3</v>
      </c>
      <c r="E60" s="1133">
        <v>9000</v>
      </c>
      <c r="F60" s="1133">
        <v>8400</v>
      </c>
      <c r="G60" s="1133">
        <v>160</v>
      </c>
      <c r="H60" s="1133">
        <v>794924</v>
      </c>
      <c r="I60" s="1133">
        <v>24080</v>
      </c>
      <c r="J60" s="1133">
        <v>902</v>
      </c>
      <c r="K60" s="1133">
        <v>439</v>
      </c>
      <c r="L60" s="1133">
        <v>0</v>
      </c>
      <c r="M60" s="1133">
        <v>10</v>
      </c>
      <c r="N60" s="439">
        <v>1116</v>
      </c>
      <c r="O60" s="494" t="s">
        <v>944</v>
      </c>
      <c r="P60" s="491" t="s">
        <v>946</v>
      </c>
      <c r="Q60" s="495" t="s">
        <v>947</v>
      </c>
      <c r="R60" s="67">
        <v>67</v>
      </c>
    </row>
    <row r="61" spans="1:18" s="196" customFormat="1" ht="23.1" customHeight="1" x14ac:dyDescent="0.15">
      <c r="A61" s="78">
        <v>70</v>
      </c>
      <c r="B61" s="65" t="s">
        <v>919</v>
      </c>
      <c r="C61" s="1123">
        <v>2.1</v>
      </c>
      <c r="D61" s="1124">
        <v>0</v>
      </c>
      <c r="E61" s="1133">
        <v>10000</v>
      </c>
      <c r="F61" s="1133">
        <v>9000</v>
      </c>
      <c r="G61" s="1133">
        <v>160</v>
      </c>
      <c r="H61" s="1133">
        <v>657793</v>
      </c>
      <c r="I61" s="1133">
        <v>0</v>
      </c>
      <c r="J61" s="1133">
        <v>807</v>
      </c>
      <c r="K61" s="1133">
        <v>424</v>
      </c>
      <c r="L61" s="1133">
        <v>0</v>
      </c>
      <c r="M61" s="1133">
        <v>15</v>
      </c>
      <c r="N61" s="439">
        <v>952</v>
      </c>
      <c r="O61" s="494" t="s">
        <v>944</v>
      </c>
      <c r="P61" s="491" t="s">
        <v>658</v>
      </c>
      <c r="Q61" s="495" t="s">
        <v>947</v>
      </c>
      <c r="R61" s="79">
        <v>70</v>
      </c>
    </row>
    <row r="62" spans="1:18" s="196" customFormat="1" ht="23.1" customHeight="1" x14ac:dyDescent="0.15">
      <c r="A62" s="75">
        <v>72</v>
      </c>
      <c r="B62" s="76" t="s">
        <v>921</v>
      </c>
      <c r="C62" s="1129">
        <v>2.4300000000000002</v>
      </c>
      <c r="D62" s="1126">
        <v>0</v>
      </c>
      <c r="E62" s="1134">
        <v>16500</v>
      </c>
      <c r="F62" s="1134">
        <v>0</v>
      </c>
      <c r="G62" s="1134">
        <v>160</v>
      </c>
      <c r="H62" s="1134">
        <v>3131845</v>
      </c>
      <c r="I62" s="1134">
        <v>0</v>
      </c>
      <c r="J62" s="1134">
        <v>3680</v>
      </c>
      <c r="K62" s="1134">
        <v>1826</v>
      </c>
      <c r="L62" s="1134">
        <v>0</v>
      </c>
      <c r="M62" s="1134">
        <v>66</v>
      </c>
      <c r="N62" s="451">
        <v>4500</v>
      </c>
      <c r="O62" s="497" t="s">
        <v>944</v>
      </c>
      <c r="P62" s="497" t="s">
        <v>658</v>
      </c>
      <c r="Q62" s="498" t="s">
        <v>947</v>
      </c>
      <c r="R62" s="77">
        <v>72</v>
      </c>
    </row>
    <row r="63" spans="1:18" s="196" customFormat="1" ht="23.1" customHeight="1" x14ac:dyDescent="0.15">
      <c r="A63" s="66">
        <v>74</v>
      </c>
      <c r="B63" s="65" t="s">
        <v>923</v>
      </c>
      <c r="C63" s="1127">
        <v>2.5</v>
      </c>
      <c r="D63" s="1124">
        <v>0</v>
      </c>
      <c r="E63" s="1133">
        <v>14300</v>
      </c>
      <c r="F63" s="1133">
        <v>0</v>
      </c>
      <c r="G63" s="1133">
        <v>160</v>
      </c>
      <c r="H63" s="1133">
        <v>633120</v>
      </c>
      <c r="I63" s="1133">
        <v>0</v>
      </c>
      <c r="J63" s="1133">
        <v>800</v>
      </c>
      <c r="K63" s="1133">
        <v>383</v>
      </c>
      <c r="L63" s="1133">
        <v>0</v>
      </c>
      <c r="M63" s="1133">
        <v>13</v>
      </c>
      <c r="N63" s="439">
        <v>969</v>
      </c>
      <c r="O63" s="494" t="s">
        <v>944</v>
      </c>
      <c r="P63" s="494" t="s">
        <v>658</v>
      </c>
      <c r="Q63" s="505" t="s">
        <v>945</v>
      </c>
      <c r="R63" s="67">
        <v>74</v>
      </c>
    </row>
    <row r="64" spans="1:18" s="101" customFormat="1" ht="23.1" customHeight="1" x14ac:dyDescent="0.15">
      <c r="A64" s="66">
        <v>81</v>
      </c>
      <c r="B64" s="65" t="s">
        <v>925</v>
      </c>
      <c r="C64" s="1123">
        <v>2.5</v>
      </c>
      <c r="D64" s="1124">
        <v>0</v>
      </c>
      <c r="E64" s="1133">
        <v>8000</v>
      </c>
      <c r="F64" s="1133">
        <v>7000</v>
      </c>
      <c r="G64" s="1133">
        <v>160</v>
      </c>
      <c r="H64" s="1133">
        <v>3290067</v>
      </c>
      <c r="I64" s="1133">
        <v>0</v>
      </c>
      <c r="J64" s="1133">
        <v>3823</v>
      </c>
      <c r="K64" s="1133">
        <v>2108</v>
      </c>
      <c r="L64" s="1133">
        <v>3</v>
      </c>
      <c r="M64" s="1133">
        <v>75</v>
      </c>
      <c r="N64" s="439">
        <v>4694</v>
      </c>
      <c r="O64" s="494" t="s">
        <v>944</v>
      </c>
      <c r="P64" s="494" t="s">
        <v>658</v>
      </c>
      <c r="Q64" s="495" t="s">
        <v>947</v>
      </c>
      <c r="R64" s="67">
        <v>81</v>
      </c>
    </row>
    <row r="65" spans="1:19" s="101" customFormat="1" ht="23.1" customHeight="1" x14ac:dyDescent="0.15">
      <c r="A65" s="66">
        <v>82</v>
      </c>
      <c r="B65" s="65" t="s">
        <v>927</v>
      </c>
      <c r="C65" s="1123">
        <v>1.7</v>
      </c>
      <c r="D65" s="1124">
        <v>0</v>
      </c>
      <c r="E65" s="1133">
        <v>13000</v>
      </c>
      <c r="F65" s="1133">
        <v>0</v>
      </c>
      <c r="G65" s="1133">
        <v>160</v>
      </c>
      <c r="H65" s="1133">
        <v>5004622</v>
      </c>
      <c r="I65" s="1133">
        <v>0</v>
      </c>
      <c r="J65" s="1133">
        <v>5318</v>
      </c>
      <c r="K65" s="1133">
        <v>2512</v>
      </c>
      <c r="L65" s="1133">
        <v>2</v>
      </c>
      <c r="M65" s="1133">
        <v>49</v>
      </c>
      <c r="N65" s="439">
        <v>6669</v>
      </c>
      <c r="O65" s="494" t="s">
        <v>944</v>
      </c>
      <c r="P65" s="494" t="s">
        <v>658</v>
      </c>
      <c r="Q65" s="495" t="s">
        <v>947</v>
      </c>
      <c r="R65" s="67">
        <v>82</v>
      </c>
    </row>
    <row r="66" spans="1:19" s="101" customFormat="1" ht="23.1" customHeight="1" x14ac:dyDescent="0.15">
      <c r="A66" s="66">
        <v>83</v>
      </c>
      <c r="B66" s="65" t="s">
        <v>928</v>
      </c>
      <c r="C66" s="1123">
        <v>1.7</v>
      </c>
      <c r="D66" s="1124">
        <v>0</v>
      </c>
      <c r="E66" s="1136">
        <v>13000</v>
      </c>
      <c r="F66" s="1133">
        <v>0</v>
      </c>
      <c r="G66" s="1133">
        <v>160</v>
      </c>
      <c r="H66" s="1133">
        <v>2489503</v>
      </c>
      <c r="I66" s="1133">
        <v>0</v>
      </c>
      <c r="J66" s="1133">
        <v>2309</v>
      </c>
      <c r="K66" s="1133">
        <v>1102</v>
      </c>
      <c r="L66" s="1133">
        <v>6</v>
      </c>
      <c r="M66" s="1133">
        <v>29</v>
      </c>
      <c r="N66" s="439">
        <v>2904</v>
      </c>
      <c r="O66" s="494" t="s">
        <v>944</v>
      </c>
      <c r="P66" s="494" t="s">
        <v>658</v>
      </c>
      <c r="Q66" s="495" t="s">
        <v>947</v>
      </c>
      <c r="R66" s="67">
        <v>83</v>
      </c>
    </row>
    <row r="67" spans="1:19" s="101" customFormat="1" ht="23.1" customHeight="1" x14ac:dyDescent="0.15">
      <c r="A67" s="75">
        <v>301</v>
      </c>
      <c r="B67" s="76" t="s">
        <v>929</v>
      </c>
      <c r="C67" s="1125" t="s">
        <v>658</v>
      </c>
      <c r="D67" s="1126" t="s">
        <v>658</v>
      </c>
      <c r="E67" s="1134" t="s">
        <v>658</v>
      </c>
      <c r="F67" s="1134" t="s">
        <v>658</v>
      </c>
      <c r="G67" s="1134" t="s">
        <v>658</v>
      </c>
      <c r="H67" s="1134">
        <v>0</v>
      </c>
      <c r="I67" s="1134">
        <v>0</v>
      </c>
      <c r="J67" s="1134">
        <v>4214</v>
      </c>
      <c r="K67" s="1134">
        <v>0</v>
      </c>
      <c r="L67" s="1134">
        <v>0</v>
      </c>
      <c r="M67" s="1134">
        <v>0</v>
      </c>
      <c r="N67" s="451">
        <v>5509</v>
      </c>
      <c r="O67" s="497" t="s">
        <v>658</v>
      </c>
      <c r="P67" s="497" t="s">
        <v>658</v>
      </c>
      <c r="Q67" s="498" t="s">
        <v>945</v>
      </c>
      <c r="R67" s="77">
        <v>301</v>
      </c>
    </row>
    <row r="68" spans="1:19" ht="23.1" customHeight="1" x14ac:dyDescent="0.15">
      <c r="A68" s="66">
        <v>302</v>
      </c>
      <c r="B68" s="65" t="s">
        <v>931</v>
      </c>
      <c r="C68" s="1123" t="s">
        <v>658</v>
      </c>
      <c r="D68" s="1124" t="s">
        <v>658</v>
      </c>
      <c r="E68" s="1133" t="s">
        <v>658</v>
      </c>
      <c r="F68" s="1133" t="s">
        <v>658</v>
      </c>
      <c r="G68" s="1133" t="s">
        <v>658</v>
      </c>
      <c r="H68" s="1133">
        <v>0</v>
      </c>
      <c r="I68" s="1133">
        <v>0</v>
      </c>
      <c r="J68" s="1133">
        <v>3428</v>
      </c>
      <c r="K68" s="1133">
        <v>0</v>
      </c>
      <c r="L68" s="1133">
        <v>0</v>
      </c>
      <c r="M68" s="1133">
        <v>0</v>
      </c>
      <c r="N68" s="1133">
        <v>4485</v>
      </c>
      <c r="O68" s="746" t="s">
        <v>658</v>
      </c>
      <c r="P68" s="491" t="s">
        <v>658</v>
      </c>
      <c r="Q68" s="747" t="s">
        <v>945</v>
      </c>
      <c r="R68" s="67">
        <v>302</v>
      </c>
      <c r="S68" s="101"/>
    </row>
    <row r="69" spans="1:19" ht="23.1" customHeight="1" x14ac:dyDescent="0.15">
      <c r="A69" s="66">
        <v>303</v>
      </c>
      <c r="B69" s="65" t="s">
        <v>933</v>
      </c>
      <c r="C69" s="1123" t="s">
        <v>658</v>
      </c>
      <c r="D69" s="1124" t="s">
        <v>658</v>
      </c>
      <c r="E69" s="1133" t="s">
        <v>658</v>
      </c>
      <c r="F69" s="1133" t="s">
        <v>658</v>
      </c>
      <c r="G69" s="1133" t="s">
        <v>658</v>
      </c>
      <c r="H69" s="1133">
        <v>0</v>
      </c>
      <c r="I69" s="1133">
        <v>0</v>
      </c>
      <c r="J69" s="1133">
        <v>530</v>
      </c>
      <c r="K69" s="1133">
        <v>0</v>
      </c>
      <c r="L69" s="1133">
        <v>0</v>
      </c>
      <c r="M69" s="1133">
        <v>0</v>
      </c>
      <c r="N69" s="439">
        <v>617</v>
      </c>
      <c r="O69" s="494" t="s">
        <v>658</v>
      </c>
      <c r="P69" s="494" t="s">
        <v>658</v>
      </c>
      <c r="Q69" s="495" t="s">
        <v>945</v>
      </c>
      <c r="R69" s="67">
        <v>303</v>
      </c>
      <c r="S69" s="101"/>
    </row>
    <row r="70" spans="1:19" ht="23.1" customHeight="1" x14ac:dyDescent="0.15">
      <c r="A70" s="66"/>
      <c r="B70" s="65"/>
      <c r="C70" s="1123"/>
      <c r="D70" s="1124"/>
      <c r="E70" s="1133"/>
      <c r="F70" s="1133"/>
      <c r="G70" s="1133"/>
      <c r="H70" s="1133"/>
      <c r="I70" s="1133"/>
      <c r="J70" s="1133"/>
      <c r="K70" s="1133"/>
      <c r="L70" s="1133"/>
      <c r="M70" s="1133"/>
      <c r="N70" s="439"/>
      <c r="O70" s="494"/>
      <c r="P70" s="491"/>
      <c r="Q70" s="496"/>
      <c r="R70" s="67"/>
      <c r="S70" s="101"/>
    </row>
    <row r="71" spans="1:19" ht="23.1" customHeight="1" x14ac:dyDescent="0.15">
      <c r="A71" s="66"/>
      <c r="B71" s="65"/>
      <c r="C71" s="1123"/>
      <c r="D71" s="1124"/>
      <c r="E71" s="1133"/>
      <c r="F71" s="1133"/>
      <c r="G71" s="1133"/>
      <c r="H71" s="1133"/>
      <c r="I71" s="1133"/>
      <c r="J71" s="1133"/>
      <c r="K71" s="1133"/>
      <c r="L71" s="1133"/>
      <c r="M71" s="1133"/>
      <c r="N71" s="439"/>
      <c r="O71" s="494"/>
      <c r="P71" s="491"/>
      <c r="Q71" s="496"/>
      <c r="R71" s="67"/>
      <c r="S71" s="101"/>
    </row>
    <row r="72" spans="1:19" ht="23.1" customHeight="1" x14ac:dyDescent="0.15">
      <c r="A72" s="75"/>
      <c r="B72" s="76"/>
      <c r="C72" s="1125"/>
      <c r="D72" s="1126"/>
      <c r="E72" s="1134"/>
      <c r="F72" s="1134"/>
      <c r="G72" s="1134"/>
      <c r="H72" s="1134"/>
      <c r="I72" s="1134"/>
      <c r="J72" s="1134"/>
      <c r="K72" s="1134"/>
      <c r="L72" s="1134"/>
      <c r="M72" s="1134"/>
      <c r="N72" s="451"/>
      <c r="O72" s="497"/>
      <c r="P72" s="497"/>
      <c r="Q72" s="498"/>
      <c r="R72" s="77"/>
      <c r="S72" s="101"/>
    </row>
    <row r="73" spans="1:19" ht="23.1" customHeight="1" x14ac:dyDescent="0.15">
      <c r="A73" s="66"/>
      <c r="B73" s="65"/>
      <c r="C73" s="1121"/>
      <c r="D73" s="1122"/>
      <c r="E73" s="1132"/>
      <c r="F73" s="1132"/>
      <c r="G73" s="1132"/>
      <c r="H73" s="1132"/>
      <c r="I73" s="1132"/>
      <c r="J73" s="1132"/>
      <c r="K73" s="1132"/>
      <c r="L73" s="1132"/>
      <c r="M73" s="1132"/>
      <c r="N73" s="1027"/>
      <c r="O73" s="499"/>
      <c r="P73" s="500"/>
      <c r="Q73" s="501"/>
      <c r="R73" s="67"/>
      <c r="S73" s="101"/>
    </row>
    <row r="74" spans="1:19" ht="23.1" customHeight="1" x14ac:dyDescent="0.15">
      <c r="A74" s="66"/>
      <c r="B74" s="65"/>
      <c r="C74" s="1123"/>
      <c r="D74" s="1124"/>
      <c r="E74" s="1133"/>
      <c r="F74" s="1133"/>
      <c r="G74" s="1133"/>
      <c r="H74" s="1133"/>
      <c r="I74" s="1133"/>
      <c r="J74" s="1133"/>
      <c r="K74" s="1133"/>
      <c r="L74" s="1133"/>
      <c r="M74" s="1133"/>
      <c r="N74" s="439"/>
      <c r="O74" s="502"/>
      <c r="P74" s="494"/>
      <c r="Q74" s="495"/>
      <c r="R74" s="67"/>
      <c r="S74" s="101"/>
    </row>
    <row r="75" spans="1:19" ht="23.1" customHeight="1" x14ac:dyDescent="0.15">
      <c r="A75" s="66"/>
      <c r="B75" s="65"/>
      <c r="C75" s="1123"/>
      <c r="D75" s="1124"/>
      <c r="E75" s="1133"/>
      <c r="F75" s="1133"/>
      <c r="G75" s="1133"/>
      <c r="H75" s="1133"/>
      <c r="I75" s="1133"/>
      <c r="J75" s="1133"/>
      <c r="K75" s="1133"/>
      <c r="L75" s="1133"/>
      <c r="M75" s="1133"/>
      <c r="N75" s="439"/>
      <c r="O75" s="502"/>
      <c r="P75" s="494"/>
      <c r="Q75" s="494"/>
      <c r="R75" s="67"/>
      <c r="S75" s="101"/>
    </row>
    <row r="76" spans="1:19" s="101" customFormat="1" ht="23.1" customHeight="1" x14ac:dyDescent="0.15">
      <c r="A76" s="66"/>
      <c r="B76" s="65"/>
      <c r="C76" s="1123"/>
      <c r="D76" s="1123"/>
      <c r="E76" s="1136"/>
      <c r="F76" s="1136"/>
      <c r="G76" s="1133"/>
      <c r="H76" s="1133"/>
      <c r="I76" s="1133"/>
      <c r="J76" s="1133"/>
      <c r="K76" s="1133"/>
      <c r="L76" s="1133"/>
      <c r="M76" s="1133"/>
      <c r="N76" s="439"/>
      <c r="O76" s="502"/>
      <c r="P76" s="494"/>
      <c r="Q76" s="503"/>
      <c r="R76" s="67"/>
    </row>
    <row r="77" spans="1:19" s="101" customFormat="1" ht="23.1" customHeight="1" x14ac:dyDescent="0.15">
      <c r="A77" s="66"/>
      <c r="B77" s="65"/>
      <c r="C77" s="1127"/>
      <c r="D77" s="1124"/>
      <c r="E77" s="1133"/>
      <c r="F77" s="1133"/>
      <c r="G77" s="1133"/>
      <c r="H77" s="1133"/>
      <c r="I77" s="1133"/>
      <c r="J77" s="1133"/>
      <c r="K77" s="1133"/>
      <c r="L77" s="1133"/>
      <c r="M77" s="1133"/>
      <c r="N77" s="439"/>
      <c r="O77" s="502"/>
      <c r="P77" s="494"/>
      <c r="Q77" s="494"/>
      <c r="R77" s="67"/>
    </row>
    <row r="78" spans="1:19" s="101" customFormat="1" ht="23.1" customHeight="1" x14ac:dyDescent="0.15">
      <c r="A78" s="72"/>
      <c r="B78" s="62"/>
      <c r="C78" s="1128"/>
      <c r="D78" s="1122"/>
      <c r="E78" s="1132"/>
      <c r="F78" s="1132"/>
      <c r="G78" s="1132"/>
      <c r="H78" s="1132"/>
      <c r="I78" s="1132"/>
      <c r="J78" s="1132"/>
      <c r="K78" s="1132"/>
      <c r="L78" s="1132"/>
      <c r="M78" s="1132"/>
      <c r="N78" s="1027"/>
      <c r="O78" s="500"/>
      <c r="P78" s="500"/>
      <c r="Q78" s="508"/>
      <c r="R78" s="73"/>
    </row>
    <row r="79" spans="1:19" s="101" customFormat="1" ht="23.1" customHeight="1" x14ac:dyDescent="0.15">
      <c r="A79" s="66"/>
      <c r="B79" s="65"/>
      <c r="C79" s="1123"/>
      <c r="D79" s="1124"/>
      <c r="E79" s="1133"/>
      <c r="F79" s="1133"/>
      <c r="G79" s="1133"/>
      <c r="H79" s="1133"/>
      <c r="I79" s="1133"/>
      <c r="J79" s="1133"/>
      <c r="K79" s="1133"/>
      <c r="L79" s="1133"/>
      <c r="M79" s="1133"/>
      <c r="N79" s="439"/>
      <c r="O79" s="502"/>
      <c r="P79" s="494"/>
      <c r="Q79" s="503"/>
      <c r="R79" s="79"/>
    </row>
    <row r="80" spans="1:19" s="101" customFormat="1" ht="23.1" customHeight="1" x14ac:dyDescent="0.15">
      <c r="A80" s="66"/>
      <c r="B80" s="65"/>
      <c r="C80" s="1123"/>
      <c r="D80" s="1124"/>
      <c r="E80" s="1133"/>
      <c r="F80" s="1133"/>
      <c r="G80" s="1133"/>
      <c r="H80" s="1133"/>
      <c r="I80" s="1133"/>
      <c r="J80" s="1133"/>
      <c r="K80" s="1133"/>
      <c r="L80" s="1133"/>
      <c r="M80" s="1133"/>
      <c r="N80" s="439"/>
      <c r="O80" s="502"/>
      <c r="P80" s="494"/>
      <c r="Q80" s="503"/>
      <c r="R80" s="67"/>
    </row>
    <row r="81" spans="1:18" s="101" customFormat="1" ht="23.1" customHeight="1" x14ac:dyDescent="0.15">
      <c r="A81" s="66"/>
      <c r="B81" s="65"/>
      <c r="C81" s="1123"/>
      <c r="D81" s="1124"/>
      <c r="E81" s="1133"/>
      <c r="F81" s="1133"/>
      <c r="G81" s="1133"/>
      <c r="H81" s="1133"/>
      <c r="I81" s="1133"/>
      <c r="J81" s="1133"/>
      <c r="K81" s="1133"/>
      <c r="L81" s="1133"/>
      <c r="M81" s="1133"/>
      <c r="N81" s="439"/>
      <c r="O81" s="502"/>
      <c r="P81" s="504"/>
      <c r="Q81" s="503"/>
      <c r="R81" s="67"/>
    </row>
    <row r="82" spans="1:18" s="101" customFormat="1" ht="23.1" customHeight="1" x14ac:dyDescent="0.15">
      <c r="A82" s="75"/>
      <c r="B82" s="76"/>
      <c r="C82" s="1129"/>
      <c r="D82" s="1126"/>
      <c r="E82" s="1134"/>
      <c r="F82" s="1134"/>
      <c r="G82" s="1134"/>
      <c r="H82" s="1134"/>
      <c r="I82" s="1134"/>
      <c r="J82" s="1134"/>
      <c r="K82" s="1134"/>
      <c r="L82" s="1134"/>
      <c r="M82" s="1134"/>
      <c r="N82" s="451"/>
      <c r="O82" s="497"/>
      <c r="P82" s="504"/>
      <c r="Q82" s="498"/>
      <c r="R82" s="77"/>
    </row>
    <row r="83" spans="1:18" s="101" customFormat="1" ht="23.1" customHeight="1" x14ac:dyDescent="0.15">
      <c r="A83" s="66"/>
      <c r="B83" s="65"/>
      <c r="C83" s="1127"/>
      <c r="D83" s="1124"/>
      <c r="E83" s="1133"/>
      <c r="F83" s="1133"/>
      <c r="G83" s="1133"/>
      <c r="H83" s="1133"/>
      <c r="I83" s="1133"/>
      <c r="J83" s="1133"/>
      <c r="K83" s="1133"/>
      <c r="L83" s="1133"/>
      <c r="M83" s="1133"/>
      <c r="N83" s="439"/>
      <c r="O83" s="502"/>
      <c r="P83" s="500"/>
      <c r="Q83" s="503"/>
      <c r="R83" s="67"/>
    </row>
    <row r="84" spans="1:18" s="101" customFormat="1" ht="23.1" customHeight="1" x14ac:dyDescent="0.15">
      <c r="A84" s="66"/>
      <c r="B84" s="65"/>
      <c r="C84" s="1123"/>
      <c r="D84" s="1124"/>
      <c r="E84" s="1133"/>
      <c r="F84" s="1133"/>
      <c r="G84" s="1133"/>
      <c r="H84" s="1133"/>
      <c r="I84" s="1133"/>
      <c r="J84" s="1133"/>
      <c r="K84" s="1133"/>
      <c r="L84" s="1133"/>
      <c r="M84" s="1133"/>
      <c r="N84" s="439"/>
      <c r="O84" s="502"/>
      <c r="P84" s="494"/>
      <c r="Q84" s="495"/>
      <c r="R84" s="67"/>
    </row>
    <row r="85" spans="1:18" s="101" customFormat="1" ht="23.1" customHeight="1" x14ac:dyDescent="0.15">
      <c r="A85" s="66"/>
      <c r="B85" s="65"/>
      <c r="C85" s="1123"/>
      <c r="D85" s="1124"/>
      <c r="E85" s="1133"/>
      <c r="F85" s="1133"/>
      <c r="G85" s="1133"/>
      <c r="H85" s="1133"/>
      <c r="I85" s="1133"/>
      <c r="J85" s="1133"/>
      <c r="K85" s="1133"/>
      <c r="L85" s="1133"/>
      <c r="M85" s="1133"/>
      <c r="N85" s="439"/>
      <c r="O85" s="502"/>
      <c r="P85" s="494"/>
      <c r="Q85" s="495"/>
      <c r="R85" s="67"/>
    </row>
    <row r="86" spans="1:18" s="101" customFormat="1" ht="23.1" customHeight="1" x14ac:dyDescent="0.15">
      <c r="A86" s="66"/>
      <c r="B86" s="65"/>
      <c r="C86" s="1123"/>
      <c r="D86" s="1124"/>
      <c r="E86" s="1133"/>
      <c r="F86" s="1133"/>
      <c r="G86" s="1133"/>
      <c r="H86" s="1133"/>
      <c r="I86" s="1133"/>
      <c r="J86" s="1133"/>
      <c r="K86" s="1133"/>
      <c r="L86" s="1133"/>
      <c r="M86" s="1133"/>
      <c r="N86" s="439"/>
      <c r="O86" s="502"/>
      <c r="P86" s="494"/>
      <c r="Q86" s="495"/>
      <c r="R86" s="67"/>
    </row>
    <row r="87" spans="1:18" s="101" customFormat="1" ht="23.1" customHeight="1" x14ac:dyDescent="0.15">
      <c r="A87" s="75"/>
      <c r="B87" s="76"/>
      <c r="C87" s="1129"/>
      <c r="D87" s="1126"/>
      <c r="E87" s="1134"/>
      <c r="F87" s="1134"/>
      <c r="G87" s="1134"/>
      <c r="H87" s="1134"/>
      <c r="I87" s="1134"/>
      <c r="J87" s="1134"/>
      <c r="K87" s="1134"/>
      <c r="L87" s="1134"/>
      <c r="M87" s="1134"/>
      <c r="N87" s="451"/>
      <c r="O87" s="533"/>
      <c r="P87" s="497"/>
      <c r="Q87" s="498"/>
      <c r="R87" s="77"/>
    </row>
    <row r="88" spans="1:18" s="101" customFormat="1" ht="23.1" customHeight="1" x14ac:dyDescent="0.15">
      <c r="A88" s="78"/>
      <c r="B88" s="65"/>
      <c r="C88" s="1127"/>
      <c r="D88" s="1124"/>
      <c r="E88" s="1133"/>
      <c r="F88" s="1133"/>
      <c r="G88" s="1133"/>
      <c r="H88" s="1133"/>
      <c r="I88" s="1133"/>
      <c r="J88" s="1133"/>
      <c r="K88" s="1133"/>
      <c r="L88" s="1133"/>
      <c r="M88" s="1133"/>
      <c r="N88" s="439"/>
      <c r="O88" s="500"/>
      <c r="P88" s="494"/>
      <c r="Q88" s="505"/>
      <c r="R88" s="79"/>
    </row>
    <row r="89" spans="1:18" s="101" customFormat="1" ht="23.1" customHeight="1" x14ac:dyDescent="0.15">
      <c r="A89" s="66"/>
      <c r="B89" s="65"/>
      <c r="C89" s="1123"/>
      <c r="D89" s="1124"/>
      <c r="E89" s="1133"/>
      <c r="F89" s="1133"/>
      <c r="G89" s="1133"/>
      <c r="H89" s="1133"/>
      <c r="I89" s="1133"/>
      <c r="J89" s="1133"/>
      <c r="K89" s="1133"/>
      <c r="L89" s="1133"/>
      <c r="M89" s="1133"/>
      <c r="N89" s="439"/>
      <c r="O89" s="494"/>
      <c r="P89" s="494"/>
      <c r="Q89" s="495"/>
      <c r="R89" s="67"/>
    </row>
    <row r="90" spans="1:18" s="101" customFormat="1" ht="23.1" customHeight="1" x14ac:dyDescent="0.15">
      <c r="A90" s="66"/>
      <c r="B90" s="65"/>
      <c r="C90" s="1123"/>
      <c r="D90" s="1124"/>
      <c r="E90" s="1133"/>
      <c r="F90" s="1133"/>
      <c r="G90" s="1133"/>
      <c r="H90" s="1133"/>
      <c r="I90" s="1133"/>
      <c r="J90" s="1133"/>
      <c r="K90" s="1133"/>
      <c r="L90" s="1133"/>
      <c r="M90" s="1133"/>
      <c r="N90" s="439"/>
      <c r="O90" s="494"/>
      <c r="P90" s="494"/>
      <c r="Q90" s="495"/>
      <c r="R90" s="67"/>
    </row>
    <row r="91" spans="1:18" s="101" customFormat="1" ht="23.1" customHeight="1" x14ac:dyDescent="0.15">
      <c r="A91" s="66"/>
      <c r="B91" s="65"/>
      <c r="C91" s="1123"/>
      <c r="D91" s="1124"/>
      <c r="E91" s="1133"/>
      <c r="F91" s="1133"/>
      <c r="G91" s="1133"/>
      <c r="H91" s="1133"/>
      <c r="I91" s="1133"/>
      <c r="J91" s="1133"/>
      <c r="K91" s="1133"/>
      <c r="L91" s="1133"/>
      <c r="M91" s="1133"/>
      <c r="N91" s="439"/>
      <c r="O91" s="494"/>
      <c r="P91" s="494"/>
      <c r="Q91" s="495"/>
      <c r="R91" s="67"/>
    </row>
    <row r="92" spans="1:18" s="101" customFormat="1" ht="23.1" customHeight="1" x14ac:dyDescent="0.15">
      <c r="A92" s="75"/>
      <c r="B92" s="76"/>
      <c r="C92" s="1129"/>
      <c r="D92" s="1126"/>
      <c r="E92" s="1134"/>
      <c r="F92" s="1134"/>
      <c r="G92" s="1134"/>
      <c r="H92" s="1134"/>
      <c r="I92" s="1134"/>
      <c r="J92" s="1134"/>
      <c r="K92" s="1134"/>
      <c r="L92" s="1134"/>
      <c r="M92" s="1134"/>
      <c r="N92" s="451"/>
      <c r="O92" s="497"/>
      <c r="P92" s="497"/>
      <c r="Q92" s="498"/>
      <c r="R92" s="77"/>
    </row>
    <row r="93" spans="1:18" s="101" customFormat="1" ht="23.1" customHeight="1" x14ac:dyDescent="0.15">
      <c r="A93" s="66"/>
      <c r="B93" s="65"/>
      <c r="C93" s="1127"/>
      <c r="D93" s="1124"/>
      <c r="E93" s="1133"/>
      <c r="F93" s="1133"/>
      <c r="G93" s="1133"/>
      <c r="H93" s="1133"/>
      <c r="I93" s="1133"/>
      <c r="J93" s="1133"/>
      <c r="K93" s="1133"/>
      <c r="L93" s="1133"/>
      <c r="M93" s="1133"/>
      <c r="N93" s="439"/>
      <c r="O93" s="533"/>
      <c r="P93" s="494"/>
      <c r="Q93" s="505"/>
      <c r="R93" s="67"/>
    </row>
    <row r="94" spans="1:18" s="101" customFormat="1" ht="23.1" customHeight="1" x14ac:dyDescent="0.15">
      <c r="A94" s="66"/>
      <c r="B94" s="65"/>
      <c r="C94" s="1123"/>
      <c r="D94" s="1124"/>
      <c r="E94" s="1133"/>
      <c r="F94" s="1133"/>
      <c r="G94" s="1133"/>
      <c r="H94" s="1133"/>
      <c r="I94" s="1133"/>
      <c r="J94" s="1133"/>
      <c r="K94" s="1133"/>
      <c r="L94" s="1133"/>
      <c r="M94" s="1133"/>
      <c r="N94" s="439"/>
      <c r="O94" s="533"/>
      <c r="P94" s="494"/>
      <c r="Q94" s="495"/>
      <c r="R94" s="67"/>
    </row>
    <row r="95" spans="1:18" s="101" customFormat="1" ht="23.1" customHeight="1" x14ac:dyDescent="0.15">
      <c r="A95" s="66"/>
      <c r="B95" s="65"/>
      <c r="C95" s="1123"/>
      <c r="D95" s="1124"/>
      <c r="E95" s="1133"/>
      <c r="F95" s="1133"/>
      <c r="G95" s="1133"/>
      <c r="H95" s="1133"/>
      <c r="I95" s="1133"/>
      <c r="J95" s="1133"/>
      <c r="K95" s="1133"/>
      <c r="L95" s="1133"/>
      <c r="M95" s="1133"/>
      <c r="N95" s="439"/>
      <c r="O95" s="533"/>
      <c r="P95" s="494"/>
      <c r="Q95" s="495"/>
      <c r="R95" s="67"/>
    </row>
    <row r="96" spans="1:18" s="101" customFormat="1" ht="23.1" customHeight="1" x14ac:dyDescent="0.15">
      <c r="A96" s="66"/>
      <c r="B96" s="65"/>
      <c r="C96" s="1123"/>
      <c r="D96" s="1124"/>
      <c r="E96" s="1133"/>
      <c r="F96" s="1133"/>
      <c r="G96" s="1133"/>
      <c r="H96" s="1133"/>
      <c r="I96" s="1133"/>
      <c r="J96" s="1133"/>
      <c r="K96" s="1133"/>
      <c r="L96" s="1133"/>
      <c r="M96" s="1133"/>
      <c r="N96" s="439"/>
      <c r="O96" s="533"/>
      <c r="P96" s="494"/>
      <c r="Q96" s="495"/>
      <c r="R96" s="67"/>
    </row>
    <row r="97" spans="1:18" s="101" customFormat="1" ht="23.1" customHeight="1" x14ac:dyDescent="0.15">
      <c r="A97" s="75"/>
      <c r="B97" s="76"/>
      <c r="C97" s="1129"/>
      <c r="D97" s="1126"/>
      <c r="E97" s="1134"/>
      <c r="F97" s="1134"/>
      <c r="G97" s="1134"/>
      <c r="H97" s="1134"/>
      <c r="I97" s="1134"/>
      <c r="J97" s="1134"/>
      <c r="K97" s="1134"/>
      <c r="L97" s="1134"/>
      <c r="M97" s="1134"/>
      <c r="N97" s="451"/>
      <c r="O97" s="497"/>
      <c r="P97" s="497"/>
      <c r="Q97" s="498"/>
      <c r="R97" s="77"/>
    </row>
    <row r="98" spans="1:18" s="101" customFormat="1" ht="23.1" customHeight="1" x14ac:dyDescent="0.15">
      <c r="A98" s="78"/>
      <c r="B98" s="65"/>
      <c r="C98" s="1127"/>
      <c r="D98" s="1124"/>
      <c r="E98" s="1133"/>
      <c r="F98" s="1133"/>
      <c r="G98" s="1133"/>
      <c r="H98" s="1133"/>
      <c r="I98" s="1133"/>
      <c r="J98" s="1133"/>
      <c r="K98" s="1133"/>
      <c r="L98" s="1133"/>
      <c r="M98" s="1133"/>
      <c r="N98" s="439"/>
      <c r="O98" s="500"/>
      <c r="P98" s="494"/>
      <c r="Q98" s="505"/>
      <c r="R98" s="79"/>
    </row>
    <row r="99" spans="1:18" s="101" customFormat="1" ht="23.1" customHeight="1" x14ac:dyDescent="0.15">
      <c r="A99" s="66"/>
      <c r="B99" s="65"/>
      <c r="C99" s="1123"/>
      <c r="D99" s="1124"/>
      <c r="E99" s="1133"/>
      <c r="F99" s="1133"/>
      <c r="G99" s="1133"/>
      <c r="H99" s="1133"/>
      <c r="I99" s="1133"/>
      <c r="J99" s="1133"/>
      <c r="K99" s="1133"/>
      <c r="L99" s="1133"/>
      <c r="M99" s="1133"/>
      <c r="N99" s="439"/>
      <c r="O99" s="494"/>
      <c r="P99" s="494"/>
      <c r="Q99" s="495"/>
      <c r="R99" s="67"/>
    </row>
    <row r="100" spans="1:18" s="101" customFormat="1" ht="23.1" customHeight="1" x14ac:dyDescent="0.15">
      <c r="A100" s="66"/>
      <c r="B100" s="65"/>
      <c r="C100" s="1123"/>
      <c r="D100" s="1124"/>
      <c r="E100" s="1133"/>
      <c r="F100" s="1133"/>
      <c r="G100" s="1133"/>
      <c r="H100" s="1133"/>
      <c r="I100" s="1133"/>
      <c r="J100" s="1133"/>
      <c r="K100" s="1133"/>
      <c r="L100" s="1133"/>
      <c r="M100" s="1133"/>
      <c r="N100" s="439"/>
      <c r="O100" s="494"/>
      <c r="P100" s="494"/>
      <c r="Q100" s="495"/>
      <c r="R100" s="67"/>
    </row>
    <row r="101" spans="1:18" s="101" customFormat="1" ht="23.1" customHeight="1" x14ac:dyDescent="0.15">
      <c r="A101" s="66"/>
      <c r="B101" s="65"/>
      <c r="C101" s="1123"/>
      <c r="D101" s="1124"/>
      <c r="E101" s="1133"/>
      <c r="F101" s="1133"/>
      <c r="G101" s="1133"/>
      <c r="H101" s="1133"/>
      <c r="I101" s="1133"/>
      <c r="J101" s="1133"/>
      <c r="K101" s="1133"/>
      <c r="L101" s="1133"/>
      <c r="M101" s="1133"/>
      <c r="N101" s="439"/>
      <c r="O101" s="494"/>
      <c r="P101" s="494"/>
      <c r="Q101" s="495"/>
      <c r="R101" s="67"/>
    </row>
    <row r="102" spans="1:18" s="101" customFormat="1" ht="23.1" customHeight="1" x14ac:dyDescent="0.15">
      <c r="A102" s="75"/>
      <c r="B102" s="76"/>
      <c r="C102" s="1129"/>
      <c r="D102" s="1126"/>
      <c r="E102" s="1134"/>
      <c r="F102" s="1134"/>
      <c r="G102" s="1134"/>
      <c r="H102" s="1134"/>
      <c r="I102" s="1134"/>
      <c r="J102" s="1134"/>
      <c r="K102" s="1134"/>
      <c r="L102" s="1134"/>
      <c r="M102" s="1134"/>
      <c r="N102" s="451"/>
      <c r="O102" s="497"/>
      <c r="P102" s="497"/>
      <c r="Q102" s="498"/>
      <c r="R102" s="77"/>
    </row>
    <row r="103" spans="1:18" s="101" customFormat="1" ht="23.1" customHeight="1" x14ac:dyDescent="0.15">
      <c r="A103" s="66"/>
      <c r="B103" s="65"/>
      <c r="C103" s="1127"/>
      <c r="D103" s="1124"/>
      <c r="E103" s="1133"/>
      <c r="F103" s="1133"/>
      <c r="G103" s="1133"/>
      <c r="H103" s="1133"/>
      <c r="I103" s="1133"/>
      <c r="J103" s="1133"/>
      <c r="K103" s="1133"/>
      <c r="L103" s="1133"/>
      <c r="M103" s="1133"/>
      <c r="N103" s="439"/>
      <c r="O103" s="533"/>
      <c r="P103" s="494"/>
      <c r="Q103" s="505"/>
      <c r="R103" s="67"/>
    </row>
    <row r="104" spans="1:18" s="101" customFormat="1" ht="23.1" customHeight="1" x14ac:dyDescent="0.15">
      <c r="A104" s="66"/>
      <c r="B104" s="65"/>
      <c r="C104" s="1123"/>
      <c r="D104" s="1124"/>
      <c r="E104" s="1133"/>
      <c r="F104" s="1133"/>
      <c r="G104" s="1133"/>
      <c r="H104" s="1133"/>
      <c r="I104" s="1133"/>
      <c r="J104" s="1133"/>
      <c r="K104" s="1133"/>
      <c r="L104" s="1133"/>
      <c r="M104" s="1133"/>
      <c r="N104" s="439"/>
      <c r="O104" s="533"/>
      <c r="P104" s="494"/>
      <c r="Q104" s="495"/>
      <c r="R104" s="67"/>
    </row>
    <row r="105" spans="1:18" s="101" customFormat="1" ht="23.1" customHeight="1" x14ac:dyDescent="0.15">
      <c r="A105" s="66"/>
      <c r="B105" s="65"/>
      <c r="C105" s="1123"/>
      <c r="D105" s="1124"/>
      <c r="E105" s="1133"/>
      <c r="F105" s="1133"/>
      <c r="G105" s="1133"/>
      <c r="H105" s="1133"/>
      <c r="I105" s="1133"/>
      <c r="J105" s="1133"/>
      <c r="K105" s="1133"/>
      <c r="L105" s="1133"/>
      <c r="M105" s="1133"/>
      <c r="N105" s="439"/>
      <c r="O105" s="533"/>
      <c r="P105" s="494"/>
      <c r="Q105" s="495"/>
      <c r="R105" s="67"/>
    </row>
    <row r="106" spans="1:18" s="101" customFormat="1" ht="23.1" customHeight="1" x14ac:dyDescent="0.15">
      <c r="A106" s="66"/>
      <c r="B106" s="65"/>
      <c r="C106" s="1123"/>
      <c r="D106" s="1124"/>
      <c r="E106" s="1133"/>
      <c r="F106" s="1133"/>
      <c r="G106" s="1133"/>
      <c r="H106" s="1133"/>
      <c r="I106" s="1133"/>
      <c r="J106" s="1133"/>
      <c r="K106" s="1133"/>
      <c r="L106" s="1133"/>
      <c r="M106" s="1133"/>
      <c r="N106" s="439"/>
      <c r="O106" s="533"/>
      <c r="P106" s="494"/>
      <c r="Q106" s="495"/>
      <c r="R106" s="67"/>
    </row>
    <row r="107" spans="1:18" s="101" customFormat="1" ht="23.1" customHeight="1" thickBot="1" x14ac:dyDescent="0.2">
      <c r="A107" s="81"/>
      <c r="B107" s="82"/>
      <c r="C107" s="1130"/>
      <c r="D107" s="1131"/>
      <c r="E107" s="1135"/>
      <c r="F107" s="1135"/>
      <c r="G107" s="1135"/>
      <c r="H107" s="1135"/>
      <c r="I107" s="1135"/>
      <c r="J107" s="1135"/>
      <c r="K107" s="1135"/>
      <c r="L107" s="1135"/>
      <c r="M107" s="1135"/>
      <c r="N107" s="1030"/>
      <c r="O107" s="506"/>
      <c r="P107" s="506"/>
      <c r="Q107" s="507"/>
      <c r="R107" s="83"/>
    </row>
    <row r="108" spans="1:18" ht="19.7" customHeight="1" x14ac:dyDescent="0.15">
      <c r="O108" s="107"/>
    </row>
    <row r="109" spans="1:18" ht="19.7" customHeight="1" x14ac:dyDescent="0.15">
      <c r="O109" s="107"/>
    </row>
    <row r="110" spans="1:18" ht="19.7" customHeight="1" x14ac:dyDescent="0.15">
      <c r="O110" s="107"/>
    </row>
    <row r="111" spans="1:18" ht="19.7" customHeight="1" x14ac:dyDescent="0.15">
      <c r="O111" s="107"/>
    </row>
    <row r="112" spans="1:18" ht="19.7" customHeight="1" x14ac:dyDescent="0.15">
      <c r="O112" s="107"/>
    </row>
    <row r="113" spans="15:15" ht="19.7" customHeight="1" x14ac:dyDescent="0.15">
      <c r="O113" s="107"/>
    </row>
    <row r="114" spans="15:15" ht="19.7" customHeight="1" x14ac:dyDescent="0.15">
      <c r="O114" s="107"/>
    </row>
    <row r="115" spans="15:15" ht="19.7" customHeight="1" x14ac:dyDescent="0.15">
      <c r="O115" s="107"/>
    </row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21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D107"/>
  <sheetViews>
    <sheetView showGridLines="0" view="pageBreakPreview" zoomScale="55" zoomScaleNormal="100" zoomScaleSheetLayoutView="55" workbookViewId="0">
      <pane xSplit="2" ySplit="12" topLeftCell="K13" activePane="bottomRight" state="frozen"/>
      <selection pane="topRight"/>
      <selection pane="bottomLeft"/>
      <selection pane="bottomRight" activeCell="I2" sqref="I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207" customWidth="1"/>
    <col min="5" max="5" width="21.625" style="6" customWidth="1"/>
    <col min="6" max="6" width="13.625" style="207" customWidth="1"/>
    <col min="7" max="7" width="21.625" style="6" customWidth="1"/>
    <col min="8" max="8" width="13.625" style="207" customWidth="1"/>
    <col min="9" max="9" width="21.625" style="6" customWidth="1"/>
    <col min="10" max="10" width="13.625" style="207" customWidth="1"/>
    <col min="11" max="11" width="21.625" style="107" customWidth="1"/>
    <col min="12" max="12" width="19.25" style="107" customWidth="1"/>
    <col min="13" max="13" width="18.625" style="107" customWidth="1"/>
    <col min="14" max="14" width="20.5" style="107" customWidth="1"/>
    <col min="15" max="15" width="5.875" style="8" customWidth="1"/>
    <col min="16" max="16384" width="9" style="6"/>
  </cols>
  <sheetData>
    <row r="1" spans="1:56" ht="30.95" customHeight="1" x14ac:dyDescent="0.2">
      <c r="A1" s="4" t="s">
        <v>985</v>
      </c>
      <c r="I1" s="750" t="s">
        <v>986</v>
      </c>
    </row>
    <row r="2" spans="1:56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2"/>
      <c r="O2" s="209" t="s">
        <v>523</v>
      </c>
    </row>
    <row r="3" spans="1:56" s="121" customFormat="1" ht="24.95" customHeight="1" x14ac:dyDescent="0.15">
      <c r="A3" s="13" t="s">
        <v>457</v>
      </c>
      <c r="B3" s="14"/>
      <c r="C3" s="2489" t="s">
        <v>672</v>
      </c>
      <c r="D3" s="2484"/>
      <c r="E3" s="2484"/>
      <c r="F3" s="2484"/>
      <c r="G3" s="2484"/>
      <c r="H3" s="2484"/>
      <c r="I3" s="2487" t="s">
        <v>673</v>
      </c>
      <c r="J3" s="2487"/>
      <c r="K3" s="2488"/>
      <c r="L3" s="185"/>
      <c r="M3" s="185"/>
      <c r="N3" s="185"/>
      <c r="O3" s="20" t="s">
        <v>457</v>
      </c>
    </row>
    <row r="4" spans="1:56" s="121" customFormat="1" ht="24.95" customHeight="1" x14ac:dyDescent="0.15">
      <c r="A4" s="22" t="s">
        <v>458</v>
      </c>
      <c r="B4" s="23"/>
      <c r="C4" s="188" t="s">
        <v>542</v>
      </c>
      <c r="D4" s="189"/>
      <c r="E4" s="188" t="s">
        <v>543</v>
      </c>
      <c r="F4" s="189"/>
      <c r="G4" s="188" t="s">
        <v>544</v>
      </c>
      <c r="H4" s="189"/>
      <c r="I4" s="188" t="s">
        <v>545</v>
      </c>
      <c r="J4" s="189"/>
      <c r="K4" s="190" t="s">
        <v>419</v>
      </c>
      <c r="L4" s="93"/>
      <c r="N4" s="93" t="s">
        <v>232</v>
      </c>
      <c r="O4" s="29" t="s">
        <v>458</v>
      </c>
    </row>
    <row r="5" spans="1:56" s="121" customFormat="1" ht="24.95" customHeight="1" x14ac:dyDescent="0.15">
      <c r="A5" s="22" t="s">
        <v>459</v>
      </c>
      <c r="B5" s="23" t="s">
        <v>420</v>
      </c>
      <c r="C5" s="92"/>
      <c r="D5" s="192"/>
      <c r="E5" s="92"/>
      <c r="F5" s="192"/>
      <c r="G5" s="92"/>
      <c r="H5" s="192"/>
      <c r="I5" s="92"/>
      <c r="J5" s="192"/>
      <c r="K5" s="92"/>
      <c r="L5" s="93" t="s">
        <v>438</v>
      </c>
      <c r="M5" s="93" t="s">
        <v>674</v>
      </c>
      <c r="N5" s="93"/>
      <c r="O5" s="29" t="s">
        <v>459</v>
      </c>
    </row>
    <row r="6" spans="1:56" s="121" customFormat="1" ht="24.95" customHeight="1" x14ac:dyDescent="0.15">
      <c r="A6" s="22" t="s">
        <v>460</v>
      </c>
      <c r="B6" s="23"/>
      <c r="C6" s="93" t="s">
        <v>531</v>
      </c>
      <c r="D6" s="193" t="s">
        <v>469</v>
      </c>
      <c r="E6" s="93" t="s">
        <v>531</v>
      </c>
      <c r="F6" s="193" t="s">
        <v>469</v>
      </c>
      <c r="G6" s="93" t="s">
        <v>531</v>
      </c>
      <c r="H6" s="193" t="s">
        <v>469</v>
      </c>
      <c r="I6" s="93" t="s">
        <v>531</v>
      </c>
      <c r="J6" s="193" t="s">
        <v>469</v>
      </c>
      <c r="K6" s="93" t="s">
        <v>531</v>
      </c>
      <c r="L6" s="93"/>
      <c r="M6" s="93"/>
      <c r="N6" s="93" t="s">
        <v>383</v>
      </c>
      <c r="O6" s="29" t="s">
        <v>460</v>
      </c>
    </row>
    <row r="7" spans="1:56" s="121" customFormat="1" ht="24.95" customHeight="1" thickBot="1" x14ac:dyDescent="0.2">
      <c r="A7" s="44" t="s">
        <v>461</v>
      </c>
      <c r="B7" s="45"/>
      <c r="C7" s="95"/>
      <c r="D7" s="194"/>
      <c r="E7" s="95"/>
      <c r="F7" s="194"/>
      <c r="G7" s="95"/>
      <c r="H7" s="194"/>
      <c r="I7" s="95"/>
      <c r="J7" s="194"/>
      <c r="K7" s="95"/>
      <c r="L7" s="95"/>
      <c r="M7" s="95"/>
      <c r="N7" s="95"/>
      <c r="O7" s="56" t="s">
        <v>461</v>
      </c>
    </row>
    <row r="8" spans="1:56" s="121" customFormat="1" ht="30" customHeight="1" x14ac:dyDescent="0.15">
      <c r="A8" s="22"/>
      <c r="B8" s="30" t="s">
        <v>95</v>
      </c>
      <c r="C8" s="1139">
        <v>117714397</v>
      </c>
      <c r="D8" s="1142">
        <v>61.84</v>
      </c>
      <c r="E8" s="1139">
        <v>783604</v>
      </c>
      <c r="F8" s="1142">
        <v>0.39</v>
      </c>
      <c r="G8" s="1139">
        <v>53311551</v>
      </c>
      <c r="H8" s="1142">
        <v>26.77</v>
      </c>
      <c r="I8" s="1139">
        <v>21899517</v>
      </c>
      <c r="J8" s="1142">
        <v>11</v>
      </c>
      <c r="K8" s="1032">
        <v>199112023</v>
      </c>
      <c r="L8" s="1032">
        <v>17727712</v>
      </c>
      <c r="M8" s="1032">
        <v>442899</v>
      </c>
      <c r="N8" s="1159">
        <v>18399250</v>
      </c>
      <c r="O8" s="16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</row>
    <row r="9" spans="1:56" s="121" customFormat="1" ht="30" customHeight="1" x14ac:dyDescent="0.15">
      <c r="A9" s="22"/>
      <c r="B9" s="30" t="s">
        <v>825</v>
      </c>
      <c r="C9" s="1137">
        <v>117714397</v>
      </c>
      <c r="D9" s="1140">
        <v>60.77</v>
      </c>
      <c r="E9" s="1137">
        <v>783604</v>
      </c>
      <c r="F9" s="1140">
        <v>0.4</v>
      </c>
      <c r="G9" s="1137">
        <v>53311551</v>
      </c>
      <c r="H9" s="1140">
        <v>27.52</v>
      </c>
      <c r="I9" s="1137">
        <v>21899517</v>
      </c>
      <c r="J9" s="1140">
        <v>11.31</v>
      </c>
      <c r="K9" s="438">
        <v>193709067</v>
      </c>
      <c r="L9" s="438">
        <v>17727712</v>
      </c>
      <c r="M9" s="438">
        <v>442899</v>
      </c>
      <c r="N9" s="1156">
        <v>18396436</v>
      </c>
      <c r="O9" s="29"/>
    </row>
    <row r="10" spans="1:56" s="121" customFormat="1" ht="30" customHeight="1" x14ac:dyDescent="0.15">
      <c r="A10" s="22"/>
      <c r="B10" s="30" t="s">
        <v>826</v>
      </c>
      <c r="C10" s="1137">
        <v>0</v>
      </c>
      <c r="D10" s="1140">
        <v>0</v>
      </c>
      <c r="E10" s="1137">
        <v>0</v>
      </c>
      <c r="F10" s="1140">
        <v>0</v>
      </c>
      <c r="G10" s="1137">
        <v>0</v>
      </c>
      <c r="H10" s="1140">
        <v>0</v>
      </c>
      <c r="I10" s="1137">
        <v>0</v>
      </c>
      <c r="J10" s="1140">
        <v>0</v>
      </c>
      <c r="K10" s="438">
        <v>5402956</v>
      </c>
      <c r="L10" s="438">
        <v>0</v>
      </c>
      <c r="M10" s="438">
        <v>0</v>
      </c>
      <c r="N10" s="1156">
        <v>2814</v>
      </c>
      <c r="O10" s="29"/>
    </row>
    <row r="11" spans="1:56" s="121" customFormat="1" ht="30" customHeight="1" x14ac:dyDescent="0.15">
      <c r="A11" s="22"/>
      <c r="B11" s="30" t="s">
        <v>828</v>
      </c>
      <c r="C11" s="1137">
        <v>113228817</v>
      </c>
      <c r="D11" s="1140">
        <v>61.08</v>
      </c>
      <c r="E11" s="1137">
        <v>626046</v>
      </c>
      <c r="F11" s="1140">
        <v>0.34</v>
      </c>
      <c r="G11" s="1137">
        <v>50700910</v>
      </c>
      <c r="H11" s="1140">
        <v>27.35</v>
      </c>
      <c r="I11" s="1137">
        <v>20812876</v>
      </c>
      <c r="J11" s="1140">
        <v>11.23</v>
      </c>
      <c r="K11" s="438">
        <v>185368647</v>
      </c>
      <c r="L11" s="438">
        <v>16796291</v>
      </c>
      <c r="M11" s="438">
        <v>433577</v>
      </c>
      <c r="N11" s="1156">
        <v>17908391</v>
      </c>
      <c r="O11" s="29"/>
    </row>
    <row r="12" spans="1:56" s="121" customFormat="1" ht="30" customHeight="1" x14ac:dyDescent="0.15">
      <c r="A12" s="122"/>
      <c r="B12" s="150" t="s">
        <v>829</v>
      </c>
      <c r="C12" s="1138">
        <v>4485580</v>
      </c>
      <c r="D12" s="1141">
        <v>53.78</v>
      </c>
      <c r="E12" s="1138">
        <v>157558</v>
      </c>
      <c r="F12" s="1141">
        <v>1.89</v>
      </c>
      <c r="G12" s="1138">
        <v>2610641</v>
      </c>
      <c r="H12" s="1141">
        <v>31.3</v>
      </c>
      <c r="I12" s="1138">
        <v>1086641</v>
      </c>
      <c r="J12" s="1141">
        <v>13.03</v>
      </c>
      <c r="K12" s="440">
        <v>8340420</v>
      </c>
      <c r="L12" s="440">
        <v>931421</v>
      </c>
      <c r="M12" s="440">
        <v>9322</v>
      </c>
      <c r="N12" s="1158">
        <v>488045</v>
      </c>
      <c r="O12" s="124"/>
    </row>
    <row r="13" spans="1:56" ht="23.1" customHeight="1" x14ac:dyDescent="0.15">
      <c r="A13" s="64">
        <v>1</v>
      </c>
      <c r="B13" s="97" t="s">
        <v>830</v>
      </c>
      <c r="C13" s="1139">
        <v>16158812</v>
      </c>
      <c r="D13" s="1142">
        <v>58.33</v>
      </c>
      <c r="E13" s="1139">
        <v>0</v>
      </c>
      <c r="F13" s="1142">
        <v>0</v>
      </c>
      <c r="G13" s="1139">
        <v>6491720</v>
      </c>
      <c r="H13" s="1142">
        <v>23.43</v>
      </c>
      <c r="I13" s="1139">
        <v>5054333</v>
      </c>
      <c r="J13" s="1142">
        <v>18.239999999999998</v>
      </c>
      <c r="K13" s="1032">
        <v>27704865</v>
      </c>
      <c r="L13" s="1032">
        <v>2766622</v>
      </c>
      <c r="M13" s="1032">
        <v>252055</v>
      </c>
      <c r="N13" s="1159">
        <v>2264506</v>
      </c>
      <c r="O13" s="63">
        <v>1</v>
      </c>
    </row>
    <row r="14" spans="1:56" ht="23.1" customHeight="1" x14ac:dyDescent="0.15">
      <c r="A14" s="64">
        <v>2</v>
      </c>
      <c r="B14" s="97" t="s">
        <v>832</v>
      </c>
      <c r="C14" s="1137">
        <v>1594581</v>
      </c>
      <c r="D14" s="1140">
        <v>55.78</v>
      </c>
      <c r="E14" s="1137">
        <v>100401</v>
      </c>
      <c r="F14" s="1140">
        <v>3.51</v>
      </c>
      <c r="G14" s="1137">
        <v>831404</v>
      </c>
      <c r="H14" s="1140">
        <v>29.09</v>
      </c>
      <c r="I14" s="1137">
        <v>332087</v>
      </c>
      <c r="J14" s="1140">
        <v>11.62</v>
      </c>
      <c r="K14" s="438">
        <v>2858473</v>
      </c>
      <c r="L14" s="438">
        <v>296503</v>
      </c>
      <c r="M14" s="438">
        <v>787</v>
      </c>
      <c r="N14" s="1156">
        <v>327567</v>
      </c>
      <c r="O14" s="59">
        <v>2</v>
      </c>
    </row>
    <row r="15" spans="1:56" ht="23.1" customHeight="1" x14ac:dyDescent="0.15">
      <c r="A15" s="64">
        <v>3</v>
      </c>
      <c r="B15" s="97" t="s">
        <v>834</v>
      </c>
      <c r="C15" s="1137">
        <v>8609752</v>
      </c>
      <c r="D15" s="1140">
        <v>70.41</v>
      </c>
      <c r="E15" s="1137">
        <v>0</v>
      </c>
      <c r="F15" s="1140">
        <v>0</v>
      </c>
      <c r="G15" s="1137">
        <v>2275164</v>
      </c>
      <c r="H15" s="1140">
        <v>18.61</v>
      </c>
      <c r="I15" s="1137">
        <v>1342957</v>
      </c>
      <c r="J15" s="1140">
        <v>10.98</v>
      </c>
      <c r="K15" s="438">
        <v>12227873</v>
      </c>
      <c r="L15" s="438">
        <v>849426</v>
      </c>
      <c r="M15" s="438">
        <v>11973</v>
      </c>
      <c r="N15" s="1156">
        <v>1757629</v>
      </c>
      <c r="O15" s="59">
        <v>3</v>
      </c>
    </row>
    <row r="16" spans="1:56" ht="23.1" customHeight="1" x14ac:dyDescent="0.15">
      <c r="A16" s="64">
        <v>4</v>
      </c>
      <c r="B16" s="97" t="s">
        <v>836</v>
      </c>
      <c r="C16" s="1137">
        <v>10690638</v>
      </c>
      <c r="D16" s="1140">
        <v>69.180000000000007</v>
      </c>
      <c r="E16" s="1137">
        <v>0</v>
      </c>
      <c r="F16" s="1140">
        <v>0</v>
      </c>
      <c r="G16" s="1137">
        <v>4762277</v>
      </c>
      <c r="H16" s="1140">
        <v>30.82</v>
      </c>
      <c r="I16" s="1137">
        <v>0</v>
      </c>
      <c r="J16" s="1140">
        <v>0</v>
      </c>
      <c r="K16" s="438">
        <v>15452915</v>
      </c>
      <c r="L16" s="438">
        <v>1097352</v>
      </c>
      <c r="M16" s="438">
        <v>29722</v>
      </c>
      <c r="N16" s="1156">
        <v>1971071</v>
      </c>
      <c r="O16" s="59">
        <v>4</v>
      </c>
    </row>
    <row r="17" spans="1:15" ht="23.1" customHeight="1" x14ac:dyDescent="0.15">
      <c r="A17" s="197">
        <v>5</v>
      </c>
      <c r="B17" s="198" t="s">
        <v>838</v>
      </c>
      <c r="C17" s="1138">
        <v>827114</v>
      </c>
      <c r="D17" s="1141">
        <v>52.61</v>
      </c>
      <c r="E17" s="1138">
        <v>0</v>
      </c>
      <c r="F17" s="1141">
        <v>0</v>
      </c>
      <c r="G17" s="1138">
        <v>529117</v>
      </c>
      <c r="H17" s="1141">
        <v>33.659999999999997</v>
      </c>
      <c r="I17" s="1138">
        <v>215822</v>
      </c>
      <c r="J17" s="1141">
        <v>13.73</v>
      </c>
      <c r="K17" s="440">
        <v>1572053</v>
      </c>
      <c r="L17" s="440">
        <v>208868</v>
      </c>
      <c r="M17" s="440">
        <v>757</v>
      </c>
      <c r="N17" s="1158">
        <v>65327</v>
      </c>
      <c r="O17" s="141">
        <v>5</v>
      </c>
    </row>
    <row r="18" spans="1:15" ht="23.1" customHeight="1" x14ac:dyDescent="0.15">
      <c r="A18" s="64">
        <v>6</v>
      </c>
      <c r="B18" s="97" t="s">
        <v>840</v>
      </c>
      <c r="C18" s="1139">
        <v>2235884</v>
      </c>
      <c r="D18" s="1142">
        <v>56.91</v>
      </c>
      <c r="E18" s="1139">
        <v>68416</v>
      </c>
      <c r="F18" s="1142">
        <v>1.74</v>
      </c>
      <c r="G18" s="1139">
        <v>1132600</v>
      </c>
      <c r="H18" s="1142">
        <v>28.83</v>
      </c>
      <c r="I18" s="1139">
        <v>492072</v>
      </c>
      <c r="J18" s="1142">
        <v>12.52</v>
      </c>
      <c r="K18" s="1032">
        <v>3928972</v>
      </c>
      <c r="L18" s="1032">
        <v>373147</v>
      </c>
      <c r="M18" s="1032">
        <v>3071</v>
      </c>
      <c r="N18" s="1159">
        <v>250182</v>
      </c>
      <c r="O18" s="59">
        <v>6</v>
      </c>
    </row>
    <row r="19" spans="1:15" ht="23.1" customHeight="1" x14ac:dyDescent="0.15">
      <c r="A19" s="64">
        <v>7</v>
      </c>
      <c r="B19" s="97" t="s">
        <v>842</v>
      </c>
      <c r="C19" s="1137">
        <v>9780015</v>
      </c>
      <c r="D19" s="1140">
        <v>66.86</v>
      </c>
      <c r="E19" s="1137">
        <v>0</v>
      </c>
      <c r="F19" s="1140">
        <v>0</v>
      </c>
      <c r="G19" s="1137">
        <v>3507099</v>
      </c>
      <c r="H19" s="1140">
        <v>23.98</v>
      </c>
      <c r="I19" s="1137">
        <v>1339379</v>
      </c>
      <c r="J19" s="1140">
        <v>9.16</v>
      </c>
      <c r="K19" s="438">
        <v>14626493</v>
      </c>
      <c r="L19" s="438">
        <v>1198628</v>
      </c>
      <c r="M19" s="438">
        <v>22855</v>
      </c>
      <c r="N19" s="1156">
        <v>1825788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37">
        <v>2692723</v>
      </c>
      <c r="D20" s="1140">
        <v>53.71</v>
      </c>
      <c r="E20" s="1137">
        <v>66678</v>
      </c>
      <c r="F20" s="1140">
        <v>1.33</v>
      </c>
      <c r="G20" s="1137">
        <v>1672671</v>
      </c>
      <c r="H20" s="1140">
        <v>33.36</v>
      </c>
      <c r="I20" s="1137">
        <v>581732</v>
      </c>
      <c r="J20" s="1140">
        <v>11.6</v>
      </c>
      <c r="K20" s="438">
        <v>5013804</v>
      </c>
      <c r="L20" s="438">
        <v>507620</v>
      </c>
      <c r="M20" s="438">
        <v>5465</v>
      </c>
      <c r="N20" s="1156">
        <v>282676</v>
      </c>
      <c r="O20" s="59">
        <v>8</v>
      </c>
    </row>
    <row r="21" spans="1:15" s="103" customFormat="1" ht="23.1" customHeight="1" x14ac:dyDescent="0.15">
      <c r="A21" s="64">
        <v>9</v>
      </c>
      <c r="B21" s="97" t="s">
        <v>846</v>
      </c>
      <c r="C21" s="1137">
        <v>1667726</v>
      </c>
      <c r="D21" s="1140">
        <v>53.69</v>
      </c>
      <c r="E21" s="1137">
        <v>166400</v>
      </c>
      <c r="F21" s="1140">
        <v>5.36</v>
      </c>
      <c r="G21" s="1137">
        <v>915424</v>
      </c>
      <c r="H21" s="1140">
        <v>29.47</v>
      </c>
      <c r="I21" s="1137">
        <v>356502</v>
      </c>
      <c r="J21" s="1140">
        <v>11.48</v>
      </c>
      <c r="K21" s="438">
        <v>3106052</v>
      </c>
      <c r="L21" s="438">
        <v>313390</v>
      </c>
      <c r="M21" s="438">
        <v>1503</v>
      </c>
      <c r="N21" s="1156">
        <v>137380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138">
        <v>1756161</v>
      </c>
      <c r="D22" s="1141">
        <v>57.33</v>
      </c>
      <c r="E22" s="1138">
        <v>0</v>
      </c>
      <c r="F22" s="1141">
        <v>0</v>
      </c>
      <c r="G22" s="1138">
        <v>941352</v>
      </c>
      <c r="H22" s="1141">
        <v>30.73</v>
      </c>
      <c r="I22" s="1138">
        <v>365856</v>
      </c>
      <c r="J22" s="1141">
        <v>11.94</v>
      </c>
      <c r="K22" s="440">
        <v>3063369</v>
      </c>
      <c r="L22" s="440">
        <v>326663</v>
      </c>
      <c r="M22" s="440">
        <v>5816</v>
      </c>
      <c r="N22" s="1158">
        <v>190250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139">
        <v>2476479</v>
      </c>
      <c r="D23" s="1142">
        <v>60.69</v>
      </c>
      <c r="E23" s="1139">
        <v>0</v>
      </c>
      <c r="F23" s="1142">
        <v>0</v>
      </c>
      <c r="G23" s="1139">
        <v>1199409</v>
      </c>
      <c r="H23" s="1142">
        <v>29.39</v>
      </c>
      <c r="I23" s="1139">
        <v>404957</v>
      </c>
      <c r="J23" s="1142">
        <v>9.92</v>
      </c>
      <c r="K23" s="1032">
        <v>4080845</v>
      </c>
      <c r="L23" s="1032">
        <v>421299</v>
      </c>
      <c r="M23" s="1032">
        <v>4154</v>
      </c>
      <c r="N23" s="1159">
        <v>361712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137">
        <v>2884195</v>
      </c>
      <c r="D24" s="1140">
        <v>58.84</v>
      </c>
      <c r="E24" s="1137">
        <v>0</v>
      </c>
      <c r="F24" s="1140">
        <v>0</v>
      </c>
      <c r="G24" s="1137">
        <v>1288652</v>
      </c>
      <c r="H24" s="1140">
        <v>26.29</v>
      </c>
      <c r="I24" s="1137">
        <v>728602</v>
      </c>
      <c r="J24" s="1140">
        <v>14.87</v>
      </c>
      <c r="K24" s="438">
        <v>4901448</v>
      </c>
      <c r="L24" s="438">
        <v>450996</v>
      </c>
      <c r="M24" s="438">
        <v>10061</v>
      </c>
      <c r="N24" s="1156">
        <v>326475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137">
        <v>1212835</v>
      </c>
      <c r="D25" s="1140">
        <v>53.23</v>
      </c>
      <c r="E25" s="1137">
        <v>0</v>
      </c>
      <c r="F25" s="1140">
        <v>0</v>
      </c>
      <c r="G25" s="1137">
        <v>756144</v>
      </c>
      <c r="H25" s="1140">
        <v>33.19</v>
      </c>
      <c r="I25" s="1137">
        <v>309400</v>
      </c>
      <c r="J25" s="1140">
        <v>13.58</v>
      </c>
      <c r="K25" s="438">
        <v>2278379</v>
      </c>
      <c r="L25" s="438">
        <v>290579</v>
      </c>
      <c r="M25" s="438">
        <v>1092</v>
      </c>
      <c r="N25" s="1156">
        <v>155780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137">
        <v>826587</v>
      </c>
      <c r="D26" s="1140">
        <v>53.63</v>
      </c>
      <c r="E26" s="1137">
        <v>82244</v>
      </c>
      <c r="F26" s="1140">
        <v>5.34</v>
      </c>
      <c r="G26" s="1137">
        <v>466097</v>
      </c>
      <c r="H26" s="1140">
        <v>30.25</v>
      </c>
      <c r="I26" s="1137">
        <v>166043</v>
      </c>
      <c r="J26" s="1140">
        <v>10.78</v>
      </c>
      <c r="K26" s="438">
        <v>1540971</v>
      </c>
      <c r="L26" s="438">
        <v>148689</v>
      </c>
      <c r="M26" s="438">
        <v>1411</v>
      </c>
      <c r="N26" s="1156">
        <v>88470</v>
      </c>
      <c r="O26" s="67">
        <v>14</v>
      </c>
    </row>
    <row r="27" spans="1:15" s="103" customFormat="1" ht="23.1" customHeight="1" x14ac:dyDescent="0.15">
      <c r="A27" s="75">
        <v>15</v>
      </c>
      <c r="B27" s="76" t="s">
        <v>857</v>
      </c>
      <c r="C27" s="1138">
        <v>1624535</v>
      </c>
      <c r="D27" s="1141">
        <v>55.8</v>
      </c>
      <c r="E27" s="1138">
        <v>114416</v>
      </c>
      <c r="F27" s="1141">
        <v>3.93</v>
      </c>
      <c r="G27" s="1138">
        <v>868126</v>
      </c>
      <c r="H27" s="1141">
        <v>29.81</v>
      </c>
      <c r="I27" s="1138">
        <v>304714</v>
      </c>
      <c r="J27" s="1141">
        <v>10.46</v>
      </c>
      <c r="K27" s="440">
        <v>2911791</v>
      </c>
      <c r="L27" s="440">
        <v>245658</v>
      </c>
      <c r="M27" s="440">
        <v>539</v>
      </c>
      <c r="N27" s="1158">
        <v>305877</v>
      </c>
      <c r="O27" s="77">
        <v>15</v>
      </c>
    </row>
    <row r="28" spans="1:15" s="103" customFormat="1" ht="23.1" customHeight="1" x14ac:dyDescent="0.15">
      <c r="A28" s="66">
        <v>16</v>
      </c>
      <c r="B28" s="65" t="s">
        <v>859</v>
      </c>
      <c r="C28" s="1139">
        <v>2744619</v>
      </c>
      <c r="D28" s="1142">
        <v>66.25</v>
      </c>
      <c r="E28" s="1139">
        <v>0</v>
      </c>
      <c r="F28" s="1142">
        <v>0</v>
      </c>
      <c r="G28" s="1139">
        <v>1136200</v>
      </c>
      <c r="H28" s="1142">
        <v>27.42</v>
      </c>
      <c r="I28" s="1139">
        <v>262454</v>
      </c>
      <c r="J28" s="1142">
        <v>6.33</v>
      </c>
      <c r="K28" s="1032">
        <v>4143273</v>
      </c>
      <c r="L28" s="1032">
        <v>315196</v>
      </c>
      <c r="M28" s="1032">
        <v>51</v>
      </c>
      <c r="N28" s="1159">
        <v>516060</v>
      </c>
      <c r="O28" s="67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137">
        <v>9643360</v>
      </c>
      <c r="D29" s="1140">
        <v>64.06</v>
      </c>
      <c r="E29" s="1137">
        <v>0</v>
      </c>
      <c r="F29" s="1140">
        <v>0</v>
      </c>
      <c r="G29" s="1137">
        <v>4563108</v>
      </c>
      <c r="H29" s="1140">
        <v>30.31</v>
      </c>
      <c r="I29" s="1137">
        <v>847996</v>
      </c>
      <c r="J29" s="1140">
        <v>5.63</v>
      </c>
      <c r="K29" s="438">
        <v>15054464</v>
      </c>
      <c r="L29" s="438">
        <v>1203082</v>
      </c>
      <c r="M29" s="438">
        <v>20101</v>
      </c>
      <c r="N29" s="1156">
        <v>2547028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137">
        <v>366153</v>
      </c>
      <c r="D30" s="1140">
        <v>53.34</v>
      </c>
      <c r="E30" s="1137">
        <v>0</v>
      </c>
      <c r="F30" s="1140">
        <v>0</v>
      </c>
      <c r="G30" s="1137">
        <v>210199</v>
      </c>
      <c r="H30" s="1140">
        <v>30.62</v>
      </c>
      <c r="I30" s="1137">
        <v>110082</v>
      </c>
      <c r="J30" s="1140">
        <v>16.04</v>
      </c>
      <c r="K30" s="438">
        <v>686434</v>
      </c>
      <c r="L30" s="438">
        <v>92803</v>
      </c>
      <c r="M30" s="438">
        <v>732</v>
      </c>
      <c r="N30" s="1156">
        <v>32529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137">
        <v>5730540</v>
      </c>
      <c r="D31" s="1140">
        <v>57.3</v>
      </c>
      <c r="E31" s="1137">
        <v>0</v>
      </c>
      <c r="F31" s="1140">
        <v>0</v>
      </c>
      <c r="G31" s="1137">
        <v>3012442</v>
      </c>
      <c r="H31" s="1140">
        <v>30.12</v>
      </c>
      <c r="I31" s="1137">
        <v>1258127</v>
      </c>
      <c r="J31" s="1140">
        <v>12.58</v>
      </c>
      <c r="K31" s="438">
        <v>10001109</v>
      </c>
      <c r="L31" s="438">
        <v>804140</v>
      </c>
      <c r="M31" s="438">
        <v>1930</v>
      </c>
      <c r="N31" s="1156">
        <v>368089</v>
      </c>
      <c r="O31" s="67">
        <v>19</v>
      </c>
    </row>
    <row r="32" spans="1:15" s="103" customFormat="1" ht="23.1" customHeight="1" x14ac:dyDescent="0.15">
      <c r="A32" s="75">
        <v>20</v>
      </c>
      <c r="B32" s="76" t="s">
        <v>867</v>
      </c>
      <c r="C32" s="1138">
        <v>3881932</v>
      </c>
      <c r="D32" s="1141">
        <v>69.900000000000006</v>
      </c>
      <c r="E32" s="1138">
        <v>0</v>
      </c>
      <c r="F32" s="1141">
        <v>0</v>
      </c>
      <c r="G32" s="1138">
        <v>1251924</v>
      </c>
      <c r="H32" s="1141">
        <v>22.54</v>
      </c>
      <c r="I32" s="1138">
        <v>419659</v>
      </c>
      <c r="J32" s="1141">
        <v>7.56</v>
      </c>
      <c r="K32" s="440">
        <v>5553515</v>
      </c>
      <c r="L32" s="440">
        <v>376259</v>
      </c>
      <c r="M32" s="440">
        <v>9054</v>
      </c>
      <c r="N32" s="1158">
        <v>736415</v>
      </c>
      <c r="O32" s="77">
        <v>20</v>
      </c>
    </row>
    <row r="33" spans="1:15" s="103" customFormat="1" ht="23.1" customHeight="1" x14ac:dyDescent="0.15">
      <c r="A33" s="78">
        <v>21</v>
      </c>
      <c r="B33" s="65" t="s">
        <v>869</v>
      </c>
      <c r="C33" s="1139">
        <v>3079253</v>
      </c>
      <c r="D33" s="1142">
        <v>50.77</v>
      </c>
      <c r="E33" s="1139">
        <v>0</v>
      </c>
      <c r="F33" s="1142">
        <v>0</v>
      </c>
      <c r="G33" s="1139">
        <v>1950346</v>
      </c>
      <c r="H33" s="1142">
        <v>32.159999999999997</v>
      </c>
      <c r="I33" s="1139">
        <v>1035335</v>
      </c>
      <c r="J33" s="1142">
        <v>17.07</v>
      </c>
      <c r="K33" s="1032">
        <v>6064934</v>
      </c>
      <c r="L33" s="1032">
        <v>712423</v>
      </c>
      <c r="M33" s="1032">
        <v>10990</v>
      </c>
      <c r="N33" s="1159">
        <v>336729</v>
      </c>
      <c r="O33" s="79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137">
        <v>2399690</v>
      </c>
      <c r="D34" s="1140">
        <v>66.790000000000006</v>
      </c>
      <c r="E34" s="1137">
        <v>0</v>
      </c>
      <c r="F34" s="1140">
        <v>0</v>
      </c>
      <c r="G34" s="1137">
        <v>835177</v>
      </c>
      <c r="H34" s="1140">
        <v>23.25</v>
      </c>
      <c r="I34" s="1137">
        <v>357864</v>
      </c>
      <c r="J34" s="1140">
        <v>9.9600000000000009</v>
      </c>
      <c r="K34" s="438">
        <v>3592731</v>
      </c>
      <c r="L34" s="438">
        <v>273144</v>
      </c>
      <c r="M34" s="438">
        <v>6286</v>
      </c>
      <c r="N34" s="1156">
        <v>370111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137">
        <v>629793</v>
      </c>
      <c r="D35" s="1140">
        <v>52.94</v>
      </c>
      <c r="E35" s="1137">
        <v>0</v>
      </c>
      <c r="F35" s="1140">
        <v>0</v>
      </c>
      <c r="G35" s="1137">
        <v>386678</v>
      </c>
      <c r="H35" s="1140">
        <v>32.51</v>
      </c>
      <c r="I35" s="1137">
        <v>173017</v>
      </c>
      <c r="J35" s="1140">
        <v>14.55</v>
      </c>
      <c r="K35" s="438">
        <v>1189488</v>
      </c>
      <c r="L35" s="438">
        <v>166070</v>
      </c>
      <c r="M35" s="438">
        <v>484</v>
      </c>
      <c r="N35" s="1156">
        <v>78655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137">
        <v>2444216</v>
      </c>
      <c r="D36" s="1140">
        <v>64.2</v>
      </c>
      <c r="E36" s="1137">
        <v>0</v>
      </c>
      <c r="F36" s="1140">
        <v>0</v>
      </c>
      <c r="G36" s="1137">
        <v>934410</v>
      </c>
      <c r="H36" s="1140">
        <v>24.54</v>
      </c>
      <c r="I36" s="1137">
        <v>428652</v>
      </c>
      <c r="J36" s="1140">
        <v>11.26</v>
      </c>
      <c r="K36" s="438">
        <v>3807278</v>
      </c>
      <c r="L36" s="438">
        <v>334927</v>
      </c>
      <c r="M36" s="438">
        <v>4011</v>
      </c>
      <c r="N36" s="1156">
        <v>427546</v>
      </c>
      <c r="O36" s="67">
        <v>24</v>
      </c>
    </row>
    <row r="37" spans="1:15" s="103" customFormat="1" ht="23.1" customHeight="1" x14ac:dyDescent="0.15">
      <c r="A37" s="75">
        <v>25</v>
      </c>
      <c r="B37" s="76" t="s">
        <v>876</v>
      </c>
      <c r="C37" s="1138">
        <v>1392291</v>
      </c>
      <c r="D37" s="1141">
        <v>57.62</v>
      </c>
      <c r="E37" s="1138">
        <v>0</v>
      </c>
      <c r="F37" s="1141">
        <v>0</v>
      </c>
      <c r="G37" s="1138">
        <v>719974</v>
      </c>
      <c r="H37" s="1141">
        <v>29.8</v>
      </c>
      <c r="I37" s="1138">
        <v>303972</v>
      </c>
      <c r="J37" s="1141">
        <v>12.58</v>
      </c>
      <c r="K37" s="440">
        <v>2416237</v>
      </c>
      <c r="L37" s="440">
        <v>249573</v>
      </c>
      <c r="M37" s="440">
        <v>1336</v>
      </c>
      <c r="N37" s="1158">
        <v>115535</v>
      </c>
      <c r="O37" s="77">
        <v>25</v>
      </c>
    </row>
    <row r="38" spans="1:15" s="103" customFormat="1" ht="23.1" customHeight="1" x14ac:dyDescent="0.15">
      <c r="A38" s="66">
        <v>26</v>
      </c>
      <c r="B38" s="65" t="s">
        <v>878</v>
      </c>
      <c r="C38" s="1139">
        <v>908765</v>
      </c>
      <c r="D38" s="1142">
        <v>55.73</v>
      </c>
      <c r="E38" s="1139">
        <v>0</v>
      </c>
      <c r="F38" s="1142">
        <v>0</v>
      </c>
      <c r="G38" s="1139">
        <v>530328</v>
      </c>
      <c r="H38" s="1142">
        <v>32.53</v>
      </c>
      <c r="I38" s="1139">
        <v>191412</v>
      </c>
      <c r="J38" s="1142">
        <v>11.74</v>
      </c>
      <c r="K38" s="1032">
        <v>1630505</v>
      </c>
      <c r="L38" s="1032">
        <v>175239</v>
      </c>
      <c r="M38" s="1032">
        <v>903</v>
      </c>
      <c r="N38" s="1159">
        <v>72336</v>
      </c>
      <c r="O38" s="67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137">
        <v>3169464</v>
      </c>
      <c r="D39" s="1140">
        <v>71.459999999999994</v>
      </c>
      <c r="E39" s="1137">
        <v>0</v>
      </c>
      <c r="F39" s="1140">
        <v>0</v>
      </c>
      <c r="G39" s="1137">
        <v>790689</v>
      </c>
      <c r="H39" s="1140">
        <v>17.829999999999998</v>
      </c>
      <c r="I39" s="1137">
        <v>474965</v>
      </c>
      <c r="J39" s="1140">
        <v>10.71</v>
      </c>
      <c r="K39" s="438">
        <v>4435118</v>
      </c>
      <c r="L39" s="438">
        <v>260742</v>
      </c>
      <c r="M39" s="438">
        <v>8551</v>
      </c>
      <c r="N39" s="1156">
        <v>836641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137">
        <v>1735357</v>
      </c>
      <c r="D40" s="1140">
        <v>59.4</v>
      </c>
      <c r="E40" s="1137">
        <v>0</v>
      </c>
      <c r="F40" s="1140">
        <v>0</v>
      </c>
      <c r="G40" s="1137">
        <v>857823</v>
      </c>
      <c r="H40" s="1140">
        <v>29.36</v>
      </c>
      <c r="I40" s="1137">
        <v>328455</v>
      </c>
      <c r="J40" s="1140">
        <v>11.24</v>
      </c>
      <c r="K40" s="438">
        <v>2921634</v>
      </c>
      <c r="L40" s="438">
        <v>266136</v>
      </c>
      <c r="M40" s="438">
        <v>5853</v>
      </c>
      <c r="N40" s="1156">
        <v>142572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137">
        <v>360421</v>
      </c>
      <c r="D41" s="1140">
        <v>51.67</v>
      </c>
      <c r="E41" s="1137">
        <v>35939</v>
      </c>
      <c r="F41" s="1140">
        <v>5.15</v>
      </c>
      <c r="G41" s="1137">
        <v>195094</v>
      </c>
      <c r="H41" s="1140">
        <v>27.97</v>
      </c>
      <c r="I41" s="1137">
        <v>106080</v>
      </c>
      <c r="J41" s="1140">
        <v>15.21</v>
      </c>
      <c r="K41" s="438">
        <v>697534</v>
      </c>
      <c r="L41" s="438">
        <v>62429</v>
      </c>
      <c r="M41" s="438">
        <v>1445</v>
      </c>
      <c r="N41" s="1156">
        <v>63850</v>
      </c>
      <c r="O41" s="67">
        <v>31</v>
      </c>
    </row>
    <row r="42" spans="1:15" s="103" customFormat="1" ht="23.1" customHeight="1" x14ac:dyDescent="0.15">
      <c r="A42" s="75">
        <v>32</v>
      </c>
      <c r="B42" s="76" t="s">
        <v>886</v>
      </c>
      <c r="C42" s="1138">
        <v>1392481</v>
      </c>
      <c r="D42" s="1141">
        <v>52.78</v>
      </c>
      <c r="E42" s="1138">
        <v>0</v>
      </c>
      <c r="F42" s="1141">
        <v>0</v>
      </c>
      <c r="G42" s="1138">
        <v>840746</v>
      </c>
      <c r="H42" s="1141">
        <v>31.86</v>
      </c>
      <c r="I42" s="1138">
        <v>405343</v>
      </c>
      <c r="J42" s="1141">
        <v>15.36</v>
      </c>
      <c r="K42" s="440">
        <v>2638570</v>
      </c>
      <c r="L42" s="440">
        <v>318818</v>
      </c>
      <c r="M42" s="440">
        <v>1221</v>
      </c>
      <c r="N42" s="1158">
        <v>112914</v>
      </c>
      <c r="O42" s="77">
        <v>32</v>
      </c>
    </row>
    <row r="43" spans="1:15" s="103" customFormat="1" ht="23.1" customHeight="1" x14ac:dyDescent="0.15">
      <c r="A43" s="66">
        <v>33</v>
      </c>
      <c r="B43" s="65" t="s">
        <v>888</v>
      </c>
      <c r="C43" s="1139">
        <v>1158377</v>
      </c>
      <c r="D43" s="1142">
        <v>55.83</v>
      </c>
      <c r="E43" s="1139">
        <v>0</v>
      </c>
      <c r="F43" s="1142">
        <v>0</v>
      </c>
      <c r="G43" s="1139">
        <v>572388</v>
      </c>
      <c r="H43" s="1142">
        <v>27.58</v>
      </c>
      <c r="I43" s="1139">
        <v>344342</v>
      </c>
      <c r="J43" s="1142">
        <v>16.59</v>
      </c>
      <c r="K43" s="1032">
        <v>2075107</v>
      </c>
      <c r="L43" s="1032">
        <v>190505</v>
      </c>
      <c r="M43" s="1032">
        <v>636</v>
      </c>
      <c r="N43" s="1159">
        <v>112985</v>
      </c>
      <c r="O43" s="67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137">
        <v>1294365</v>
      </c>
      <c r="D44" s="1140">
        <v>59.32</v>
      </c>
      <c r="E44" s="1137">
        <v>0</v>
      </c>
      <c r="F44" s="1140">
        <v>0</v>
      </c>
      <c r="G44" s="1137">
        <v>589295</v>
      </c>
      <c r="H44" s="1140">
        <v>27</v>
      </c>
      <c r="I44" s="1137">
        <v>298637</v>
      </c>
      <c r="J44" s="1140">
        <v>13.68</v>
      </c>
      <c r="K44" s="438">
        <v>2182297</v>
      </c>
      <c r="L44" s="438">
        <v>207634</v>
      </c>
      <c r="M44" s="438">
        <v>2286</v>
      </c>
      <c r="N44" s="1156">
        <v>185399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137">
        <v>1689474</v>
      </c>
      <c r="D45" s="1140">
        <v>57.25</v>
      </c>
      <c r="E45" s="1137">
        <v>0</v>
      </c>
      <c r="F45" s="1140">
        <v>0</v>
      </c>
      <c r="G45" s="1137">
        <v>871312</v>
      </c>
      <c r="H45" s="1140">
        <v>29.52</v>
      </c>
      <c r="I45" s="1137">
        <v>390544</v>
      </c>
      <c r="J45" s="1140">
        <v>13.23</v>
      </c>
      <c r="K45" s="438">
        <v>2951330</v>
      </c>
      <c r="L45" s="438">
        <v>276190</v>
      </c>
      <c r="M45" s="438">
        <v>2265</v>
      </c>
      <c r="N45" s="1156">
        <v>174058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137">
        <v>372828</v>
      </c>
      <c r="D46" s="1140">
        <v>53.32</v>
      </c>
      <c r="E46" s="1137">
        <v>0</v>
      </c>
      <c r="F46" s="1140">
        <v>0</v>
      </c>
      <c r="G46" s="1137">
        <v>222705</v>
      </c>
      <c r="H46" s="1140">
        <v>31.84</v>
      </c>
      <c r="I46" s="1137">
        <v>103815</v>
      </c>
      <c r="J46" s="1140">
        <v>14.84</v>
      </c>
      <c r="K46" s="438">
        <v>699348</v>
      </c>
      <c r="L46" s="438">
        <v>72308</v>
      </c>
      <c r="M46" s="438">
        <v>511</v>
      </c>
      <c r="N46" s="1156">
        <v>16618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138">
        <v>320274</v>
      </c>
      <c r="D47" s="1141">
        <v>60.9</v>
      </c>
      <c r="E47" s="1138">
        <v>0</v>
      </c>
      <c r="F47" s="1141">
        <v>0</v>
      </c>
      <c r="G47" s="1138">
        <v>156473</v>
      </c>
      <c r="H47" s="1141">
        <v>29.76</v>
      </c>
      <c r="I47" s="1138">
        <v>49095</v>
      </c>
      <c r="J47" s="1141">
        <v>9.34</v>
      </c>
      <c r="K47" s="440">
        <v>525842</v>
      </c>
      <c r="L47" s="440">
        <v>51530</v>
      </c>
      <c r="M47" s="440">
        <v>437</v>
      </c>
      <c r="N47" s="1158">
        <v>41665</v>
      </c>
      <c r="O47" s="77">
        <v>39</v>
      </c>
    </row>
    <row r="48" spans="1:15" s="103" customFormat="1" ht="23.1" customHeight="1" x14ac:dyDescent="0.15">
      <c r="A48" s="66">
        <v>40</v>
      </c>
      <c r="B48" s="65" t="s">
        <v>897</v>
      </c>
      <c r="C48" s="1139">
        <v>138511</v>
      </c>
      <c r="D48" s="1142">
        <v>50.69</v>
      </c>
      <c r="E48" s="1139">
        <v>0</v>
      </c>
      <c r="F48" s="1142">
        <v>0</v>
      </c>
      <c r="G48" s="1139">
        <v>95970</v>
      </c>
      <c r="H48" s="1142">
        <v>35.130000000000003</v>
      </c>
      <c r="I48" s="1139">
        <v>38730</v>
      </c>
      <c r="J48" s="1142">
        <v>14.18</v>
      </c>
      <c r="K48" s="1032">
        <v>273211</v>
      </c>
      <c r="L48" s="1032">
        <v>35410</v>
      </c>
      <c r="M48" s="1032">
        <v>218</v>
      </c>
      <c r="N48" s="1159">
        <v>5492</v>
      </c>
      <c r="O48" s="67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137">
        <v>290255</v>
      </c>
      <c r="D49" s="1140">
        <v>58.19</v>
      </c>
      <c r="E49" s="1137">
        <v>0</v>
      </c>
      <c r="F49" s="1140">
        <v>0</v>
      </c>
      <c r="G49" s="1137">
        <v>153533</v>
      </c>
      <c r="H49" s="1140">
        <v>30.78</v>
      </c>
      <c r="I49" s="1137">
        <v>55000</v>
      </c>
      <c r="J49" s="1140">
        <v>11.03</v>
      </c>
      <c r="K49" s="438">
        <v>498788</v>
      </c>
      <c r="L49" s="438">
        <v>55455</v>
      </c>
      <c r="M49" s="438">
        <v>0</v>
      </c>
      <c r="N49" s="1156">
        <v>19901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137">
        <v>251449</v>
      </c>
      <c r="D50" s="1140">
        <v>58.55</v>
      </c>
      <c r="E50" s="1137">
        <v>0</v>
      </c>
      <c r="F50" s="1140">
        <v>0</v>
      </c>
      <c r="G50" s="1137">
        <v>132186</v>
      </c>
      <c r="H50" s="1140">
        <v>30.78</v>
      </c>
      <c r="I50" s="1137">
        <v>45825</v>
      </c>
      <c r="J50" s="1140">
        <v>10.67</v>
      </c>
      <c r="K50" s="438">
        <v>429460</v>
      </c>
      <c r="L50" s="438">
        <v>48293</v>
      </c>
      <c r="M50" s="438">
        <v>246</v>
      </c>
      <c r="N50" s="1156">
        <v>25545</v>
      </c>
      <c r="O50" s="67">
        <v>42</v>
      </c>
    </row>
    <row r="51" spans="1:15" s="103" customFormat="1" ht="23.1" customHeight="1" x14ac:dyDescent="0.15">
      <c r="A51" s="78">
        <v>43</v>
      </c>
      <c r="B51" s="65" t="s">
        <v>903</v>
      </c>
      <c r="C51" s="1137">
        <v>160367</v>
      </c>
      <c r="D51" s="1140">
        <v>52.9</v>
      </c>
      <c r="E51" s="1137">
        <v>0</v>
      </c>
      <c r="F51" s="1140">
        <v>0</v>
      </c>
      <c r="G51" s="1137">
        <v>97983</v>
      </c>
      <c r="H51" s="1140">
        <v>32.32</v>
      </c>
      <c r="I51" s="1137">
        <v>44792</v>
      </c>
      <c r="J51" s="1140">
        <v>14.78</v>
      </c>
      <c r="K51" s="438">
        <v>303142</v>
      </c>
      <c r="L51" s="438">
        <v>38288</v>
      </c>
      <c r="M51" s="438">
        <v>1597</v>
      </c>
      <c r="N51" s="1156">
        <v>12124</v>
      </c>
      <c r="O51" s="79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138">
        <v>180727</v>
      </c>
      <c r="D52" s="1141">
        <v>55.06</v>
      </c>
      <c r="E52" s="1138">
        <v>0</v>
      </c>
      <c r="F52" s="1141">
        <v>0</v>
      </c>
      <c r="G52" s="1138">
        <v>98458</v>
      </c>
      <c r="H52" s="1141">
        <v>29.99</v>
      </c>
      <c r="I52" s="1138">
        <v>49085</v>
      </c>
      <c r="J52" s="1141">
        <v>14.95</v>
      </c>
      <c r="K52" s="440">
        <v>328270</v>
      </c>
      <c r="L52" s="440">
        <v>38333</v>
      </c>
      <c r="M52" s="440">
        <v>0</v>
      </c>
      <c r="N52" s="1158">
        <v>9258</v>
      </c>
      <c r="O52" s="77">
        <v>44</v>
      </c>
    </row>
    <row r="53" spans="1:15" s="125" customFormat="1" ht="23.1" customHeight="1" x14ac:dyDescent="0.15">
      <c r="A53" s="66">
        <v>45</v>
      </c>
      <c r="B53" s="65" t="s">
        <v>906</v>
      </c>
      <c r="C53" s="1139">
        <v>948693</v>
      </c>
      <c r="D53" s="1142">
        <v>51.81</v>
      </c>
      <c r="E53" s="1139">
        <v>0</v>
      </c>
      <c r="F53" s="1142">
        <v>0</v>
      </c>
      <c r="G53" s="1139">
        <v>630929</v>
      </c>
      <c r="H53" s="1142">
        <v>34.46</v>
      </c>
      <c r="I53" s="1139">
        <v>251496</v>
      </c>
      <c r="J53" s="1142">
        <v>13.73</v>
      </c>
      <c r="K53" s="1032">
        <v>1831118</v>
      </c>
      <c r="L53" s="1032">
        <v>215729</v>
      </c>
      <c r="M53" s="1032">
        <v>1765</v>
      </c>
      <c r="N53" s="1159">
        <v>121798</v>
      </c>
      <c r="O53" s="67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137">
        <v>347948</v>
      </c>
      <c r="D54" s="1140">
        <v>49.28</v>
      </c>
      <c r="E54" s="1137">
        <v>0</v>
      </c>
      <c r="F54" s="1140">
        <v>0</v>
      </c>
      <c r="G54" s="1137">
        <v>260389</v>
      </c>
      <c r="H54" s="1140">
        <v>36.880000000000003</v>
      </c>
      <c r="I54" s="1137">
        <v>97747</v>
      </c>
      <c r="J54" s="1140">
        <v>13.84</v>
      </c>
      <c r="K54" s="438">
        <v>706084</v>
      </c>
      <c r="L54" s="438">
        <v>96533</v>
      </c>
      <c r="M54" s="438">
        <v>2862</v>
      </c>
      <c r="N54" s="1156">
        <v>28357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137">
        <v>226887</v>
      </c>
      <c r="D55" s="1140">
        <v>59.24</v>
      </c>
      <c r="E55" s="1137">
        <v>0</v>
      </c>
      <c r="F55" s="1140">
        <v>0</v>
      </c>
      <c r="G55" s="1137">
        <v>113295</v>
      </c>
      <c r="H55" s="1140">
        <v>29.58</v>
      </c>
      <c r="I55" s="1137">
        <v>42840</v>
      </c>
      <c r="J55" s="1140">
        <v>11.18</v>
      </c>
      <c r="K55" s="438">
        <v>383022</v>
      </c>
      <c r="L55" s="438">
        <v>33516</v>
      </c>
      <c r="M55" s="438">
        <v>1113</v>
      </c>
      <c r="N55" s="1156">
        <v>65999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137">
        <v>137296</v>
      </c>
      <c r="D56" s="1140">
        <v>51.47</v>
      </c>
      <c r="E56" s="1137">
        <v>12564</v>
      </c>
      <c r="F56" s="1140">
        <v>4.71</v>
      </c>
      <c r="G56" s="1137">
        <v>87150</v>
      </c>
      <c r="H56" s="1140">
        <v>32.67</v>
      </c>
      <c r="I56" s="1137">
        <v>29744</v>
      </c>
      <c r="J56" s="1140">
        <v>11.15</v>
      </c>
      <c r="K56" s="438">
        <v>266754</v>
      </c>
      <c r="L56" s="438">
        <v>28255</v>
      </c>
      <c r="M56" s="438">
        <v>32</v>
      </c>
      <c r="N56" s="1156">
        <v>15808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150">
        <v>370965</v>
      </c>
      <c r="D57" s="1163">
        <v>55.3</v>
      </c>
      <c r="E57" s="1150">
        <v>56597</v>
      </c>
      <c r="F57" s="1163">
        <v>8.44</v>
      </c>
      <c r="G57" s="1150">
        <v>175560</v>
      </c>
      <c r="H57" s="1163">
        <v>26.18</v>
      </c>
      <c r="I57" s="1150">
        <v>67588</v>
      </c>
      <c r="J57" s="1163">
        <v>10.08</v>
      </c>
      <c r="K57" s="1154">
        <v>670709</v>
      </c>
      <c r="L57" s="1154">
        <v>57655</v>
      </c>
      <c r="M57" s="1154">
        <v>69</v>
      </c>
      <c r="N57" s="1160">
        <v>57966</v>
      </c>
      <c r="O57" s="83">
        <v>59</v>
      </c>
    </row>
    <row r="58" spans="1:15" ht="23.1" customHeight="1" x14ac:dyDescent="0.15">
      <c r="A58" s="64">
        <v>61</v>
      </c>
      <c r="B58" s="97" t="s">
        <v>913</v>
      </c>
      <c r="C58" s="1183">
        <v>307575</v>
      </c>
      <c r="D58" s="1188">
        <v>52.36</v>
      </c>
      <c r="E58" s="1185">
        <v>44962</v>
      </c>
      <c r="F58" s="1188">
        <v>7.65</v>
      </c>
      <c r="G58" s="1185">
        <v>158621</v>
      </c>
      <c r="H58" s="1188">
        <v>27</v>
      </c>
      <c r="I58" s="1185">
        <v>76320</v>
      </c>
      <c r="J58" s="1188">
        <v>12.99</v>
      </c>
      <c r="K58" s="1186">
        <v>587478</v>
      </c>
      <c r="L58" s="1186">
        <v>55155</v>
      </c>
      <c r="M58" s="1186">
        <v>169</v>
      </c>
      <c r="N58" s="1187">
        <v>43386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48">
        <v>950863</v>
      </c>
      <c r="D59" s="1140">
        <v>55.8</v>
      </c>
      <c r="E59" s="1137">
        <v>27491</v>
      </c>
      <c r="F59" s="1140">
        <v>1.61</v>
      </c>
      <c r="G59" s="1137">
        <v>515540</v>
      </c>
      <c r="H59" s="1140">
        <v>30.26</v>
      </c>
      <c r="I59" s="1137">
        <v>210056</v>
      </c>
      <c r="J59" s="1140">
        <v>12.33</v>
      </c>
      <c r="K59" s="438">
        <v>1703950</v>
      </c>
      <c r="L59" s="438">
        <v>149029</v>
      </c>
      <c r="M59" s="438">
        <v>1279</v>
      </c>
      <c r="N59" s="1156">
        <v>100272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48">
        <v>183479</v>
      </c>
      <c r="D60" s="1140">
        <v>48.92</v>
      </c>
      <c r="E60" s="1137">
        <v>7496</v>
      </c>
      <c r="F60" s="1140">
        <v>2</v>
      </c>
      <c r="G60" s="1137">
        <v>116952</v>
      </c>
      <c r="H60" s="1140">
        <v>31.19</v>
      </c>
      <c r="I60" s="1137">
        <v>67071</v>
      </c>
      <c r="J60" s="1140">
        <v>17.89</v>
      </c>
      <c r="K60" s="438">
        <v>374999</v>
      </c>
      <c r="L60" s="438">
        <v>49944</v>
      </c>
      <c r="M60" s="438">
        <v>17</v>
      </c>
      <c r="N60" s="1156">
        <v>10841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48">
        <v>165898</v>
      </c>
      <c r="D61" s="1140">
        <v>49.74</v>
      </c>
      <c r="E61" s="1137">
        <v>0</v>
      </c>
      <c r="F61" s="1140">
        <v>0</v>
      </c>
      <c r="G61" s="1137">
        <v>101621</v>
      </c>
      <c r="H61" s="1140">
        <v>30.47</v>
      </c>
      <c r="I61" s="1137">
        <v>66004</v>
      </c>
      <c r="J61" s="1140">
        <v>19.79</v>
      </c>
      <c r="K61" s="438">
        <v>333523</v>
      </c>
      <c r="L61" s="438">
        <v>47372</v>
      </c>
      <c r="M61" s="438">
        <v>233</v>
      </c>
      <c r="N61" s="1156">
        <v>14933</v>
      </c>
      <c r="O61" s="59">
        <v>70</v>
      </c>
    </row>
    <row r="62" spans="1:15" ht="23.1" customHeight="1" x14ac:dyDescent="0.15">
      <c r="A62" s="197">
        <v>72</v>
      </c>
      <c r="B62" s="198" t="s">
        <v>921</v>
      </c>
      <c r="C62" s="1184">
        <v>785975</v>
      </c>
      <c r="D62" s="1141">
        <v>50.23</v>
      </c>
      <c r="E62" s="1138">
        <v>0</v>
      </c>
      <c r="F62" s="1141">
        <v>0</v>
      </c>
      <c r="G62" s="1138">
        <v>610493</v>
      </c>
      <c r="H62" s="1141">
        <v>39.020000000000003</v>
      </c>
      <c r="I62" s="1138">
        <v>168165</v>
      </c>
      <c r="J62" s="1141">
        <v>10.75</v>
      </c>
      <c r="K62" s="440">
        <v>1564633</v>
      </c>
      <c r="L62" s="440">
        <v>203271</v>
      </c>
      <c r="M62" s="440">
        <v>376</v>
      </c>
      <c r="N62" s="1158">
        <v>63186</v>
      </c>
      <c r="O62" s="141">
        <v>72</v>
      </c>
    </row>
    <row r="63" spans="1:15" ht="23.1" customHeight="1" x14ac:dyDescent="0.15">
      <c r="A63" s="64">
        <v>74</v>
      </c>
      <c r="B63" s="97" t="s">
        <v>923</v>
      </c>
      <c r="C63" s="1147">
        <v>172584</v>
      </c>
      <c r="D63" s="1142">
        <v>51.6</v>
      </c>
      <c r="E63" s="1139">
        <v>0</v>
      </c>
      <c r="F63" s="1142">
        <v>0</v>
      </c>
      <c r="G63" s="1139">
        <v>127984</v>
      </c>
      <c r="H63" s="1142">
        <v>38.270000000000003</v>
      </c>
      <c r="I63" s="1139">
        <v>33896</v>
      </c>
      <c r="J63" s="1142">
        <v>10.130000000000001</v>
      </c>
      <c r="K63" s="1032">
        <v>334464</v>
      </c>
      <c r="L63" s="1032">
        <v>48048</v>
      </c>
      <c r="M63" s="1032">
        <v>0</v>
      </c>
      <c r="N63" s="1159">
        <v>14797</v>
      </c>
      <c r="O63" s="59">
        <v>74</v>
      </c>
    </row>
    <row r="64" spans="1:15" ht="23.1" customHeight="1" x14ac:dyDescent="0.15">
      <c r="A64" s="64">
        <v>81</v>
      </c>
      <c r="B64" s="97" t="s">
        <v>925</v>
      </c>
      <c r="C64" s="1148">
        <v>755382</v>
      </c>
      <c r="D64" s="1140">
        <v>49.47</v>
      </c>
      <c r="E64" s="1137">
        <v>0</v>
      </c>
      <c r="F64" s="1140">
        <v>0</v>
      </c>
      <c r="G64" s="1137">
        <v>495702</v>
      </c>
      <c r="H64" s="1140">
        <v>32.47</v>
      </c>
      <c r="I64" s="1137">
        <v>275719</v>
      </c>
      <c r="J64" s="1140">
        <v>18.059999999999999</v>
      </c>
      <c r="K64" s="438">
        <v>1526803</v>
      </c>
      <c r="L64" s="438">
        <v>234851</v>
      </c>
      <c r="M64" s="438">
        <v>1280</v>
      </c>
      <c r="N64" s="1156">
        <v>57741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48">
        <v>1089737</v>
      </c>
      <c r="D65" s="1140">
        <v>51.16</v>
      </c>
      <c r="E65" s="1137">
        <v>0</v>
      </c>
      <c r="F65" s="1140">
        <v>0</v>
      </c>
      <c r="G65" s="1137">
        <v>757951</v>
      </c>
      <c r="H65" s="1140">
        <v>35.590000000000003</v>
      </c>
      <c r="I65" s="1137">
        <v>282128</v>
      </c>
      <c r="J65" s="1140">
        <v>13.25</v>
      </c>
      <c r="K65" s="438">
        <v>2129816</v>
      </c>
      <c r="L65" s="438">
        <v>275090</v>
      </c>
      <c r="M65" s="438">
        <v>926</v>
      </c>
      <c r="N65" s="1156">
        <v>89102</v>
      </c>
      <c r="O65" s="59">
        <v>82</v>
      </c>
    </row>
    <row r="66" spans="1:15" s="103" customFormat="1" ht="23.1" customHeight="1" x14ac:dyDescent="0.15">
      <c r="A66" s="64">
        <v>83</v>
      </c>
      <c r="B66" s="97" t="s">
        <v>928</v>
      </c>
      <c r="C66" s="1148">
        <v>498116</v>
      </c>
      <c r="D66" s="1140">
        <v>53.69</v>
      </c>
      <c r="E66" s="1137">
        <v>0</v>
      </c>
      <c r="F66" s="1140">
        <v>0</v>
      </c>
      <c r="G66" s="1137">
        <v>316667</v>
      </c>
      <c r="H66" s="1140">
        <v>34.130000000000003</v>
      </c>
      <c r="I66" s="1137">
        <v>113009</v>
      </c>
      <c r="J66" s="1140">
        <v>12.18</v>
      </c>
      <c r="K66" s="438">
        <v>927792</v>
      </c>
      <c r="L66" s="438">
        <v>112897</v>
      </c>
      <c r="M66" s="438">
        <v>373</v>
      </c>
      <c r="N66" s="1156">
        <v>41505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184">
        <v>0</v>
      </c>
      <c r="D67" s="1141">
        <v>0</v>
      </c>
      <c r="E67" s="1138">
        <v>0</v>
      </c>
      <c r="F67" s="1141">
        <v>0</v>
      </c>
      <c r="G67" s="1138">
        <v>0</v>
      </c>
      <c r="H67" s="1141">
        <v>0</v>
      </c>
      <c r="I67" s="1138">
        <v>0</v>
      </c>
      <c r="J67" s="1141">
        <v>0</v>
      </c>
      <c r="K67" s="440">
        <v>2841149</v>
      </c>
      <c r="L67" s="440">
        <v>0</v>
      </c>
      <c r="M67" s="440">
        <v>0</v>
      </c>
      <c r="N67" s="1158">
        <v>0</v>
      </c>
      <c r="O67" s="67">
        <v>301</v>
      </c>
    </row>
    <row r="68" spans="1:15" s="103" customFormat="1" ht="23.1" customHeight="1" x14ac:dyDescent="0.15">
      <c r="A68" s="70">
        <v>302</v>
      </c>
      <c r="B68" s="62" t="s">
        <v>931</v>
      </c>
      <c r="C68" s="1147">
        <v>0</v>
      </c>
      <c r="D68" s="1142">
        <v>0</v>
      </c>
      <c r="E68" s="1139">
        <v>0</v>
      </c>
      <c r="F68" s="1142">
        <v>0</v>
      </c>
      <c r="G68" s="1139">
        <v>0</v>
      </c>
      <c r="H68" s="1142">
        <v>0</v>
      </c>
      <c r="I68" s="1139">
        <v>0</v>
      </c>
      <c r="J68" s="1142">
        <v>0</v>
      </c>
      <c r="K68" s="1032">
        <v>2279974</v>
      </c>
      <c r="L68" s="1032">
        <v>0</v>
      </c>
      <c r="M68" s="1032">
        <v>0</v>
      </c>
      <c r="N68" s="1159">
        <v>2814</v>
      </c>
      <c r="O68" s="71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148">
        <v>0</v>
      </c>
      <c r="D69" s="1140">
        <v>0</v>
      </c>
      <c r="E69" s="1137">
        <v>0</v>
      </c>
      <c r="F69" s="1140">
        <v>0</v>
      </c>
      <c r="G69" s="1137">
        <v>0</v>
      </c>
      <c r="H69" s="1140">
        <v>0</v>
      </c>
      <c r="I69" s="1137">
        <v>0</v>
      </c>
      <c r="J69" s="1140">
        <v>0</v>
      </c>
      <c r="K69" s="438">
        <v>281833</v>
      </c>
      <c r="L69" s="438">
        <v>0</v>
      </c>
      <c r="M69" s="438">
        <v>0</v>
      </c>
      <c r="N69" s="1156">
        <v>0</v>
      </c>
      <c r="O69" s="67">
        <v>303</v>
      </c>
    </row>
    <row r="70" spans="1:15" s="103" customFormat="1" ht="23.1" customHeight="1" x14ac:dyDescent="0.15">
      <c r="A70" s="66"/>
      <c r="B70" s="65"/>
      <c r="C70" s="1148"/>
      <c r="D70" s="1140"/>
      <c r="E70" s="1137"/>
      <c r="F70" s="1140"/>
      <c r="G70" s="1137"/>
      <c r="H70" s="1140"/>
      <c r="I70" s="1137"/>
      <c r="J70" s="1140"/>
      <c r="K70" s="438"/>
      <c r="L70" s="438"/>
      <c r="M70" s="438"/>
      <c r="N70" s="1156"/>
      <c r="O70" s="67"/>
    </row>
    <row r="71" spans="1:15" s="103" customFormat="1" ht="23.1" customHeight="1" x14ac:dyDescent="0.15">
      <c r="A71" s="66"/>
      <c r="B71" s="65"/>
      <c r="C71" s="1148"/>
      <c r="D71" s="1140"/>
      <c r="E71" s="1137"/>
      <c r="F71" s="1140"/>
      <c r="G71" s="1137"/>
      <c r="H71" s="1140"/>
      <c r="I71" s="1137"/>
      <c r="J71" s="1140"/>
      <c r="K71" s="438"/>
      <c r="L71" s="438"/>
      <c r="M71" s="438"/>
      <c r="N71" s="1156"/>
      <c r="O71" s="67"/>
    </row>
    <row r="72" spans="1:15" s="103" customFormat="1" ht="23.1" customHeight="1" x14ac:dyDescent="0.15">
      <c r="A72" s="75"/>
      <c r="B72" s="76"/>
      <c r="C72" s="1184"/>
      <c r="D72" s="1141"/>
      <c r="E72" s="1138"/>
      <c r="F72" s="1141"/>
      <c r="G72" s="1138"/>
      <c r="H72" s="1141"/>
      <c r="I72" s="1138"/>
      <c r="J72" s="1141"/>
      <c r="K72" s="440"/>
      <c r="L72" s="440"/>
      <c r="M72" s="440"/>
      <c r="N72" s="1158"/>
      <c r="O72" s="77"/>
    </row>
    <row r="73" spans="1:15" s="103" customFormat="1" ht="23.1" customHeight="1" x14ac:dyDescent="0.15">
      <c r="A73" s="66"/>
      <c r="B73" s="65"/>
      <c r="C73" s="1147"/>
      <c r="D73" s="1142"/>
      <c r="E73" s="1139"/>
      <c r="F73" s="1142"/>
      <c r="G73" s="1139"/>
      <c r="H73" s="1142"/>
      <c r="I73" s="1139"/>
      <c r="J73" s="1142"/>
      <c r="K73" s="1032"/>
      <c r="L73" s="1032"/>
      <c r="M73" s="1032"/>
      <c r="N73" s="1159"/>
      <c r="O73" s="67"/>
    </row>
    <row r="74" spans="1:15" s="103" customFormat="1" ht="23.1" customHeight="1" x14ac:dyDescent="0.15">
      <c r="A74" s="66"/>
      <c r="B74" s="65"/>
      <c r="C74" s="1148"/>
      <c r="D74" s="1140"/>
      <c r="E74" s="1137"/>
      <c r="F74" s="1140"/>
      <c r="G74" s="1137"/>
      <c r="H74" s="1140"/>
      <c r="I74" s="1137"/>
      <c r="J74" s="1140"/>
      <c r="K74" s="438"/>
      <c r="L74" s="438"/>
      <c r="M74" s="438"/>
      <c r="N74" s="1156"/>
      <c r="O74" s="67"/>
    </row>
    <row r="75" spans="1:15" s="103" customFormat="1" ht="23.1" customHeight="1" x14ac:dyDescent="0.15">
      <c r="A75" s="66"/>
      <c r="B75" s="65"/>
      <c r="C75" s="1148"/>
      <c r="D75" s="1140"/>
      <c r="E75" s="1137"/>
      <c r="F75" s="1140"/>
      <c r="G75" s="1137"/>
      <c r="H75" s="1140"/>
      <c r="I75" s="1137"/>
      <c r="J75" s="1140"/>
      <c r="K75" s="438"/>
      <c r="L75" s="438"/>
      <c r="M75" s="438"/>
      <c r="N75" s="1156"/>
      <c r="O75" s="67"/>
    </row>
    <row r="76" spans="1:15" s="103" customFormat="1" ht="23.1" customHeight="1" x14ac:dyDescent="0.15">
      <c r="A76" s="66"/>
      <c r="B76" s="65"/>
      <c r="C76" s="1148"/>
      <c r="D76" s="1140"/>
      <c r="E76" s="1137"/>
      <c r="F76" s="1140"/>
      <c r="G76" s="1137"/>
      <c r="H76" s="1140"/>
      <c r="I76" s="1137"/>
      <c r="J76" s="1140"/>
      <c r="K76" s="438"/>
      <c r="L76" s="438"/>
      <c r="M76" s="438"/>
      <c r="N76" s="1156"/>
      <c r="O76" s="67"/>
    </row>
    <row r="77" spans="1:15" s="103" customFormat="1" ht="23.1" customHeight="1" x14ac:dyDescent="0.15">
      <c r="A77" s="75"/>
      <c r="B77" s="76"/>
      <c r="C77" s="1184"/>
      <c r="D77" s="1141"/>
      <c r="E77" s="1138"/>
      <c r="F77" s="1141"/>
      <c r="G77" s="1138"/>
      <c r="H77" s="1141"/>
      <c r="I77" s="1138"/>
      <c r="J77" s="1141"/>
      <c r="K77" s="440"/>
      <c r="L77" s="440"/>
      <c r="M77" s="440"/>
      <c r="N77" s="1158"/>
      <c r="O77" s="77"/>
    </row>
    <row r="78" spans="1:15" s="103" customFormat="1" ht="23.1" customHeight="1" x14ac:dyDescent="0.15">
      <c r="A78" s="78"/>
      <c r="B78" s="65"/>
      <c r="C78" s="1147"/>
      <c r="D78" s="1142"/>
      <c r="E78" s="1139"/>
      <c r="F78" s="1142"/>
      <c r="G78" s="1139"/>
      <c r="H78" s="1142"/>
      <c r="I78" s="1139"/>
      <c r="J78" s="1142"/>
      <c r="K78" s="1032"/>
      <c r="L78" s="1032"/>
      <c r="M78" s="1032"/>
      <c r="N78" s="1159"/>
      <c r="O78" s="79"/>
    </row>
    <row r="79" spans="1:15" s="103" customFormat="1" ht="23.1" customHeight="1" x14ac:dyDescent="0.15">
      <c r="A79" s="66"/>
      <c r="B79" s="65"/>
      <c r="C79" s="1148"/>
      <c r="D79" s="1140"/>
      <c r="E79" s="1137"/>
      <c r="F79" s="1140"/>
      <c r="G79" s="1137"/>
      <c r="H79" s="1140"/>
      <c r="I79" s="1137"/>
      <c r="J79" s="1140"/>
      <c r="K79" s="438"/>
      <c r="L79" s="438"/>
      <c r="M79" s="438"/>
      <c r="N79" s="1156"/>
      <c r="O79" s="67"/>
    </row>
    <row r="80" spans="1:15" s="103" customFormat="1" ht="23.1" customHeight="1" x14ac:dyDescent="0.15">
      <c r="A80" s="66"/>
      <c r="B80" s="65"/>
      <c r="C80" s="1148"/>
      <c r="D80" s="1140"/>
      <c r="E80" s="1137"/>
      <c r="F80" s="1140"/>
      <c r="G80" s="1137"/>
      <c r="H80" s="1140"/>
      <c r="I80" s="1137"/>
      <c r="J80" s="1140"/>
      <c r="K80" s="438"/>
      <c r="L80" s="438"/>
      <c r="M80" s="438"/>
      <c r="N80" s="1156"/>
      <c r="O80" s="67"/>
    </row>
    <row r="81" spans="1:15" s="103" customFormat="1" ht="23.1" customHeight="1" x14ac:dyDescent="0.15">
      <c r="A81" s="66"/>
      <c r="B81" s="65"/>
      <c r="C81" s="1148"/>
      <c r="D81" s="1140"/>
      <c r="E81" s="1137"/>
      <c r="F81" s="1140"/>
      <c r="G81" s="1137"/>
      <c r="H81" s="1140"/>
      <c r="I81" s="1137"/>
      <c r="J81" s="1140"/>
      <c r="K81" s="438"/>
      <c r="L81" s="438"/>
      <c r="M81" s="438"/>
      <c r="N81" s="1156"/>
      <c r="O81" s="67"/>
    </row>
    <row r="82" spans="1:15" s="103" customFormat="1" ht="23.1" customHeight="1" x14ac:dyDescent="0.15">
      <c r="A82" s="75"/>
      <c r="B82" s="76"/>
      <c r="C82" s="1184"/>
      <c r="D82" s="1141"/>
      <c r="E82" s="1138"/>
      <c r="F82" s="1141"/>
      <c r="G82" s="1138"/>
      <c r="H82" s="1141"/>
      <c r="I82" s="1138"/>
      <c r="J82" s="1141"/>
      <c r="K82" s="440"/>
      <c r="L82" s="440"/>
      <c r="M82" s="440"/>
      <c r="N82" s="1158"/>
      <c r="O82" s="77"/>
    </row>
    <row r="83" spans="1:15" s="103" customFormat="1" ht="23.1" customHeight="1" x14ac:dyDescent="0.15">
      <c r="A83" s="66"/>
      <c r="B83" s="65"/>
      <c r="C83" s="1147"/>
      <c r="D83" s="1142"/>
      <c r="E83" s="1139"/>
      <c r="F83" s="1142"/>
      <c r="G83" s="1139"/>
      <c r="H83" s="1142"/>
      <c r="I83" s="1139"/>
      <c r="J83" s="1142"/>
      <c r="K83" s="1032"/>
      <c r="L83" s="1032"/>
      <c r="M83" s="1032"/>
      <c r="N83" s="1159"/>
      <c r="O83" s="67"/>
    </row>
    <row r="84" spans="1:15" s="103" customFormat="1" ht="23.1" customHeight="1" x14ac:dyDescent="0.15">
      <c r="A84" s="66"/>
      <c r="B84" s="65"/>
      <c r="C84" s="1148"/>
      <c r="D84" s="1140"/>
      <c r="E84" s="1137"/>
      <c r="F84" s="1140"/>
      <c r="G84" s="1137"/>
      <c r="H84" s="1140"/>
      <c r="I84" s="1137"/>
      <c r="J84" s="1140"/>
      <c r="K84" s="438"/>
      <c r="L84" s="438"/>
      <c r="M84" s="438"/>
      <c r="N84" s="1156"/>
      <c r="O84" s="67"/>
    </row>
    <row r="85" spans="1:15" s="103" customFormat="1" ht="23.1" customHeight="1" x14ac:dyDescent="0.15">
      <c r="A85" s="66"/>
      <c r="B85" s="65"/>
      <c r="C85" s="1148"/>
      <c r="D85" s="1140"/>
      <c r="E85" s="1137"/>
      <c r="F85" s="1140"/>
      <c r="G85" s="1137"/>
      <c r="H85" s="1140"/>
      <c r="I85" s="1137"/>
      <c r="J85" s="1140"/>
      <c r="K85" s="438"/>
      <c r="L85" s="438"/>
      <c r="M85" s="438"/>
      <c r="N85" s="1156"/>
      <c r="O85" s="67"/>
    </row>
    <row r="86" spans="1:15" s="103" customFormat="1" ht="23.1" customHeight="1" x14ac:dyDescent="0.15">
      <c r="A86" s="66"/>
      <c r="B86" s="65"/>
      <c r="C86" s="1148"/>
      <c r="D86" s="1140"/>
      <c r="E86" s="1137"/>
      <c r="F86" s="1140"/>
      <c r="G86" s="1137"/>
      <c r="H86" s="1140"/>
      <c r="I86" s="1137"/>
      <c r="J86" s="1140"/>
      <c r="K86" s="438"/>
      <c r="L86" s="438"/>
      <c r="M86" s="438"/>
      <c r="N86" s="1156"/>
      <c r="O86" s="67"/>
    </row>
    <row r="87" spans="1:15" s="103" customFormat="1" ht="23.1" customHeight="1" x14ac:dyDescent="0.15">
      <c r="A87" s="75"/>
      <c r="B87" s="76"/>
      <c r="C87" s="1184"/>
      <c r="D87" s="1141"/>
      <c r="E87" s="1138"/>
      <c r="F87" s="1141"/>
      <c r="G87" s="1138"/>
      <c r="H87" s="1141"/>
      <c r="I87" s="1138"/>
      <c r="J87" s="1141"/>
      <c r="K87" s="440"/>
      <c r="L87" s="440"/>
      <c r="M87" s="440"/>
      <c r="N87" s="1158"/>
      <c r="O87" s="77"/>
    </row>
    <row r="88" spans="1:15" s="103" customFormat="1" ht="23.1" customHeight="1" x14ac:dyDescent="0.15">
      <c r="A88" s="66"/>
      <c r="B88" s="65"/>
      <c r="C88" s="1147"/>
      <c r="D88" s="1142"/>
      <c r="E88" s="1139"/>
      <c r="F88" s="1142"/>
      <c r="G88" s="1139"/>
      <c r="H88" s="1142"/>
      <c r="I88" s="1139"/>
      <c r="J88" s="1142"/>
      <c r="K88" s="1032"/>
      <c r="L88" s="1032"/>
      <c r="M88" s="1032"/>
      <c r="N88" s="1159"/>
      <c r="O88" s="67"/>
    </row>
    <row r="89" spans="1:15" s="103" customFormat="1" ht="23.1" customHeight="1" x14ac:dyDescent="0.15">
      <c r="A89" s="66"/>
      <c r="B89" s="65"/>
      <c r="C89" s="1148"/>
      <c r="D89" s="1140"/>
      <c r="E89" s="1137"/>
      <c r="F89" s="1140"/>
      <c r="G89" s="1137"/>
      <c r="H89" s="1140"/>
      <c r="I89" s="1137"/>
      <c r="J89" s="1140"/>
      <c r="K89" s="438"/>
      <c r="L89" s="438"/>
      <c r="M89" s="438"/>
      <c r="N89" s="1156"/>
      <c r="O89" s="67"/>
    </row>
    <row r="90" spans="1:15" s="103" customFormat="1" ht="23.1" customHeight="1" x14ac:dyDescent="0.15">
      <c r="A90" s="66"/>
      <c r="B90" s="65"/>
      <c r="C90" s="1148"/>
      <c r="D90" s="1140"/>
      <c r="E90" s="1137"/>
      <c r="F90" s="1140"/>
      <c r="G90" s="1137"/>
      <c r="H90" s="1140"/>
      <c r="I90" s="1137"/>
      <c r="J90" s="1140"/>
      <c r="K90" s="438"/>
      <c r="L90" s="438"/>
      <c r="M90" s="438"/>
      <c r="N90" s="1156"/>
      <c r="O90" s="67"/>
    </row>
    <row r="91" spans="1:15" s="103" customFormat="1" ht="23.1" customHeight="1" x14ac:dyDescent="0.15">
      <c r="A91" s="66"/>
      <c r="B91" s="65"/>
      <c r="C91" s="1148"/>
      <c r="D91" s="1140"/>
      <c r="E91" s="1137"/>
      <c r="F91" s="1140"/>
      <c r="G91" s="1137"/>
      <c r="H91" s="1140"/>
      <c r="I91" s="1137"/>
      <c r="J91" s="1140"/>
      <c r="K91" s="438"/>
      <c r="L91" s="438"/>
      <c r="M91" s="438"/>
      <c r="N91" s="1156"/>
      <c r="O91" s="67"/>
    </row>
    <row r="92" spans="1:15" s="103" customFormat="1" ht="23.1" customHeight="1" x14ac:dyDescent="0.15">
      <c r="A92" s="75"/>
      <c r="B92" s="76"/>
      <c r="C92" s="1184"/>
      <c r="D92" s="1141"/>
      <c r="E92" s="1138"/>
      <c r="F92" s="1141"/>
      <c r="G92" s="1138"/>
      <c r="H92" s="1141"/>
      <c r="I92" s="1138"/>
      <c r="J92" s="1141"/>
      <c r="K92" s="440"/>
      <c r="L92" s="440"/>
      <c r="M92" s="440"/>
      <c r="N92" s="1158"/>
      <c r="O92" s="77"/>
    </row>
    <row r="93" spans="1:15" s="103" customFormat="1" ht="23.1" customHeight="1" x14ac:dyDescent="0.15">
      <c r="A93" s="66"/>
      <c r="B93" s="65"/>
      <c r="C93" s="1147"/>
      <c r="D93" s="1142"/>
      <c r="E93" s="1139"/>
      <c r="F93" s="1142"/>
      <c r="G93" s="1139"/>
      <c r="H93" s="1142"/>
      <c r="I93" s="1139"/>
      <c r="J93" s="1142"/>
      <c r="K93" s="1032"/>
      <c r="L93" s="1032"/>
      <c r="M93" s="1032"/>
      <c r="N93" s="1159"/>
      <c r="O93" s="67"/>
    </row>
    <row r="94" spans="1:15" s="103" customFormat="1" ht="23.1" customHeight="1" x14ac:dyDescent="0.15">
      <c r="A94" s="66"/>
      <c r="B94" s="65"/>
      <c r="C94" s="1148"/>
      <c r="D94" s="1140"/>
      <c r="E94" s="1137"/>
      <c r="F94" s="1140"/>
      <c r="G94" s="1137"/>
      <c r="H94" s="1140"/>
      <c r="I94" s="1137"/>
      <c r="J94" s="1140"/>
      <c r="K94" s="438"/>
      <c r="L94" s="438"/>
      <c r="M94" s="438"/>
      <c r="N94" s="1156"/>
      <c r="O94" s="67"/>
    </row>
    <row r="95" spans="1:15" s="103" customFormat="1" ht="23.1" customHeight="1" x14ac:dyDescent="0.15">
      <c r="A95" s="66"/>
      <c r="B95" s="65"/>
      <c r="C95" s="1148"/>
      <c r="D95" s="1140"/>
      <c r="E95" s="1137"/>
      <c r="F95" s="1140"/>
      <c r="G95" s="1137"/>
      <c r="H95" s="1140"/>
      <c r="I95" s="1137"/>
      <c r="J95" s="1140"/>
      <c r="K95" s="438"/>
      <c r="L95" s="438"/>
      <c r="M95" s="438"/>
      <c r="N95" s="1156"/>
      <c r="O95" s="67"/>
    </row>
    <row r="96" spans="1:15" s="103" customFormat="1" ht="23.1" customHeight="1" x14ac:dyDescent="0.15">
      <c r="A96" s="78"/>
      <c r="B96" s="65"/>
      <c r="C96" s="1148"/>
      <c r="D96" s="1140"/>
      <c r="E96" s="1137"/>
      <c r="F96" s="1140"/>
      <c r="G96" s="1137"/>
      <c r="H96" s="1140"/>
      <c r="I96" s="1137"/>
      <c r="J96" s="1140"/>
      <c r="K96" s="438"/>
      <c r="L96" s="438"/>
      <c r="M96" s="438"/>
      <c r="N96" s="1156"/>
      <c r="O96" s="79"/>
    </row>
    <row r="97" spans="1:15" s="103" customFormat="1" ht="23.1" customHeight="1" x14ac:dyDescent="0.15">
      <c r="A97" s="75"/>
      <c r="B97" s="76"/>
      <c r="C97" s="1184"/>
      <c r="D97" s="1141"/>
      <c r="E97" s="1138"/>
      <c r="F97" s="1141"/>
      <c r="G97" s="1138"/>
      <c r="H97" s="1141"/>
      <c r="I97" s="1138"/>
      <c r="J97" s="1141"/>
      <c r="K97" s="440"/>
      <c r="L97" s="440"/>
      <c r="M97" s="440"/>
      <c r="N97" s="1158"/>
      <c r="O97" s="77"/>
    </row>
    <row r="98" spans="1:15" s="103" customFormat="1" ht="23.1" customHeight="1" x14ac:dyDescent="0.15">
      <c r="A98" s="66"/>
      <c r="B98" s="65"/>
      <c r="C98" s="1147"/>
      <c r="D98" s="1142"/>
      <c r="E98" s="1139"/>
      <c r="F98" s="1142"/>
      <c r="G98" s="1139"/>
      <c r="H98" s="1142"/>
      <c r="I98" s="1139"/>
      <c r="J98" s="1142"/>
      <c r="K98" s="1032"/>
      <c r="L98" s="1032"/>
      <c r="M98" s="1032"/>
      <c r="N98" s="1159"/>
      <c r="O98" s="67"/>
    </row>
    <row r="99" spans="1:15" s="103" customFormat="1" ht="23.1" customHeight="1" x14ac:dyDescent="0.15">
      <c r="A99" s="66"/>
      <c r="B99" s="65"/>
      <c r="C99" s="1148"/>
      <c r="D99" s="1140"/>
      <c r="E99" s="1137"/>
      <c r="F99" s="1140"/>
      <c r="G99" s="1137"/>
      <c r="H99" s="1140"/>
      <c r="I99" s="1137"/>
      <c r="J99" s="1140"/>
      <c r="K99" s="438"/>
      <c r="L99" s="438"/>
      <c r="M99" s="438"/>
      <c r="N99" s="1156"/>
      <c r="O99" s="67"/>
    </row>
    <row r="100" spans="1:15" s="103" customFormat="1" ht="23.1" customHeight="1" x14ac:dyDescent="0.15">
      <c r="A100" s="66"/>
      <c r="B100" s="65"/>
      <c r="C100" s="1148"/>
      <c r="D100" s="1140"/>
      <c r="E100" s="1137"/>
      <c r="F100" s="1140"/>
      <c r="G100" s="1137"/>
      <c r="H100" s="1140"/>
      <c r="I100" s="1137"/>
      <c r="J100" s="1140"/>
      <c r="K100" s="438"/>
      <c r="L100" s="438"/>
      <c r="M100" s="438"/>
      <c r="N100" s="1156"/>
      <c r="O100" s="67"/>
    </row>
    <row r="101" spans="1:15" s="103" customFormat="1" ht="23.1" customHeight="1" x14ac:dyDescent="0.15">
      <c r="A101" s="78"/>
      <c r="B101" s="65"/>
      <c r="C101" s="1148"/>
      <c r="D101" s="1140"/>
      <c r="E101" s="1137"/>
      <c r="F101" s="1140"/>
      <c r="G101" s="1137"/>
      <c r="H101" s="1140"/>
      <c r="I101" s="1137"/>
      <c r="J101" s="1140"/>
      <c r="K101" s="438"/>
      <c r="L101" s="438"/>
      <c r="M101" s="438"/>
      <c r="N101" s="1156"/>
      <c r="O101" s="79"/>
    </row>
    <row r="102" spans="1:15" s="103" customFormat="1" ht="23.1" customHeight="1" x14ac:dyDescent="0.15">
      <c r="A102" s="75"/>
      <c r="B102" s="76"/>
      <c r="C102" s="1184"/>
      <c r="D102" s="1141"/>
      <c r="E102" s="1138"/>
      <c r="F102" s="1141"/>
      <c r="G102" s="1138"/>
      <c r="H102" s="1141"/>
      <c r="I102" s="1138"/>
      <c r="J102" s="1141"/>
      <c r="K102" s="440"/>
      <c r="L102" s="440"/>
      <c r="M102" s="440"/>
      <c r="N102" s="1158"/>
      <c r="O102" s="77"/>
    </row>
    <row r="103" spans="1:15" s="125" customFormat="1" ht="23.1" customHeight="1" x14ac:dyDescent="0.15">
      <c r="A103" s="66"/>
      <c r="B103" s="65"/>
      <c r="C103" s="1147"/>
      <c r="D103" s="1142"/>
      <c r="E103" s="1139"/>
      <c r="F103" s="1142"/>
      <c r="G103" s="1139"/>
      <c r="H103" s="1142"/>
      <c r="I103" s="1139"/>
      <c r="J103" s="1142"/>
      <c r="K103" s="1032"/>
      <c r="L103" s="1032"/>
      <c r="M103" s="1032"/>
      <c r="N103" s="1159"/>
      <c r="O103" s="67"/>
    </row>
    <row r="104" spans="1:15" s="125" customFormat="1" ht="23.1" customHeight="1" x14ac:dyDescent="0.15">
      <c r="A104" s="66"/>
      <c r="B104" s="65"/>
      <c r="C104" s="1148"/>
      <c r="D104" s="1140"/>
      <c r="E104" s="1137"/>
      <c r="F104" s="1140"/>
      <c r="G104" s="1137"/>
      <c r="H104" s="1140"/>
      <c r="I104" s="1137"/>
      <c r="J104" s="1140"/>
      <c r="K104" s="438"/>
      <c r="L104" s="438"/>
      <c r="M104" s="438"/>
      <c r="N104" s="1156"/>
      <c r="O104" s="67"/>
    </row>
    <row r="105" spans="1:15" s="125" customFormat="1" ht="23.1" customHeight="1" x14ac:dyDescent="0.15">
      <c r="A105" s="66"/>
      <c r="B105" s="65"/>
      <c r="C105" s="1148"/>
      <c r="D105" s="1140"/>
      <c r="E105" s="1137"/>
      <c r="F105" s="1140"/>
      <c r="G105" s="1137"/>
      <c r="H105" s="1140"/>
      <c r="I105" s="1137"/>
      <c r="J105" s="1140"/>
      <c r="K105" s="438"/>
      <c r="L105" s="438"/>
      <c r="M105" s="438"/>
      <c r="N105" s="1156"/>
      <c r="O105" s="67"/>
    </row>
    <row r="106" spans="1:15" s="125" customFormat="1" ht="23.1" customHeight="1" x14ac:dyDescent="0.15">
      <c r="A106" s="66"/>
      <c r="B106" s="65"/>
      <c r="C106" s="1148"/>
      <c r="D106" s="1140"/>
      <c r="E106" s="1137"/>
      <c r="F106" s="1140"/>
      <c r="G106" s="1137"/>
      <c r="H106" s="1140"/>
      <c r="I106" s="1137"/>
      <c r="J106" s="1140"/>
      <c r="K106" s="438"/>
      <c r="L106" s="438"/>
      <c r="M106" s="438"/>
      <c r="N106" s="1156"/>
      <c r="O106" s="67"/>
    </row>
    <row r="107" spans="1:15" s="125" customFormat="1" ht="23.1" customHeight="1" thickBot="1" x14ac:dyDescent="0.2">
      <c r="A107" s="81"/>
      <c r="B107" s="82"/>
      <c r="C107" s="1149"/>
      <c r="D107" s="1163"/>
      <c r="E107" s="1150"/>
      <c r="F107" s="1163"/>
      <c r="G107" s="1150"/>
      <c r="H107" s="1163"/>
      <c r="I107" s="1150"/>
      <c r="J107" s="1163"/>
      <c r="K107" s="1154"/>
      <c r="L107" s="1154"/>
      <c r="M107" s="1154"/>
      <c r="N107" s="1160"/>
      <c r="O107" s="83"/>
    </row>
  </sheetData>
  <mergeCells count="2">
    <mergeCell ref="I3:K3"/>
    <mergeCell ref="C3:H3"/>
  </mergeCells>
  <phoneticPr fontId="3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FM53"/>
  <sheetViews>
    <sheetView view="pageBreakPreview" zoomScale="75" zoomScaleNormal="75" workbookViewId="0">
      <selection activeCell="B2" sqref="B2"/>
    </sheetView>
  </sheetViews>
  <sheetFormatPr defaultRowHeight="14.25" x14ac:dyDescent="0.15"/>
  <cols>
    <col min="1" max="2" width="9" style="303"/>
    <col min="3" max="4" width="1.25" style="303" customWidth="1"/>
    <col min="5" max="5" width="4.625" style="303" customWidth="1"/>
    <col min="6" max="14" width="1.25" style="303" customWidth="1"/>
    <col min="15" max="15" width="4.625" style="303" customWidth="1"/>
    <col min="16" max="20" width="1.25" style="303" customWidth="1"/>
    <col min="21" max="21" width="3.5" style="303" customWidth="1"/>
    <col min="22" max="75" width="1.25" style="303" customWidth="1"/>
    <col min="76" max="76" width="3.625" style="303" customWidth="1"/>
    <col min="77" max="79" width="1.25" style="303" customWidth="1"/>
    <col min="80" max="80" width="3.625" style="303" customWidth="1"/>
    <col min="81" max="81" width="1.625" style="303" customWidth="1"/>
    <col min="82" max="87" width="1.25" style="303" customWidth="1"/>
    <col min="88" max="88" width="3.625" style="303" customWidth="1"/>
    <col min="89" max="95" width="1.25" style="303" customWidth="1"/>
    <col min="96" max="96" width="2.75" style="303" customWidth="1"/>
    <col min="97" max="97" width="1.25" style="303" customWidth="1"/>
    <col min="98" max="98" width="1.875" style="303" customWidth="1"/>
    <col min="99" max="103" width="1.25" style="303" customWidth="1"/>
    <col min="104" max="106" width="2.5" style="303" customWidth="1"/>
    <col min="107" max="107" width="3.125" style="303" customWidth="1"/>
    <col min="108" max="109" width="1.25" style="303" customWidth="1"/>
    <col min="110" max="111" width="0.625" style="303" customWidth="1"/>
    <col min="112" max="112" width="1.25" style="303" customWidth="1"/>
    <col min="113" max="113" width="5.375" style="303" customWidth="1"/>
    <col min="114" max="115" width="1.25" style="303" customWidth="1"/>
    <col min="116" max="116" width="1.625" style="303" customWidth="1"/>
    <col min="117" max="142" width="1.25" style="303" customWidth="1"/>
    <col min="143" max="143" width="2.25" style="303" customWidth="1"/>
    <col min="144" max="176" width="1.25" style="303" customWidth="1"/>
    <col min="177" max="16384" width="9" style="303"/>
  </cols>
  <sheetData>
    <row r="1" spans="1:144" ht="21" customHeight="1" x14ac:dyDescent="0.15">
      <c r="A1" s="301"/>
      <c r="B1" s="568" t="s">
        <v>950</v>
      </c>
      <c r="C1" s="569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1"/>
      <c r="AH1" s="571"/>
      <c r="AI1" s="571"/>
      <c r="AJ1" s="571"/>
      <c r="AK1" s="571"/>
      <c r="AL1" s="571"/>
      <c r="AM1" s="571"/>
      <c r="AN1" s="571"/>
      <c r="AO1" s="571"/>
      <c r="AP1" s="571"/>
      <c r="AQ1" s="571"/>
      <c r="AR1" s="571"/>
      <c r="AS1" s="571"/>
      <c r="AT1" s="571"/>
      <c r="AU1" s="571"/>
      <c r="AV1" s="571"/>
      <c r="AW1" s="571"/>
      <c r="AX1" s="571"/>
      <c r="AY1" s="571"/>
      <c r="AZ1" s="571"/>
      <c r="BA1" s="571"/>
      <c r="BB1" s="571"/>
      <c r="BC1" s="571"/>
      <c r="BD1" s="571"/>
      <c r="BE1" s="571"/>
      <c r="BF1" s="571"/>
      <c r="BG1" s="571"/>
      <c r="BH1" s="571"/>
      <c r="BI1" s="571"/>
      <c r="BJ1" s="571"/>
      <c r="BK1" s="571"/>
      <c r="BL1" s="571"/>
      <c r="BM1" s="571"/>
      <c r="BN1" s="571"/>
      <c r="BO1" s="571"/>
      <c r="BP1" s="571"/>
      <c r="BQ1" s="571"/>
      <c r="BR1" s="571"/>
      <c r="BS1" s="571"/>
      <c r="BT1" s="572"/>
      <c r="BU1" s="302"/>
      <c r="BV1" s="572"/>
      <c r="BW1" s="572"/>
      <c r="BX1" s="572"/>
      <c r="BY1" s="572"/>
      <c r="BZ1" s="572"/>
      <c r="CA1" s="572"/>
      <c r="CB1" s="572"/>
      <c r="CC1" s="572"/>
      <c r="CD1" s="572"/>
      <c r="CE1" s="572"/>
      <c r="CF1" s="572"/>
      <c r="CG1" s="572"/>
      <c r="CH1" s="572"/>
      <c r="CI1" s="572"/>
      <c r="CJ1" s="572"/>
      <c r="CK1" s="572"/>
      <c r="CL1" s="572"/>
      <c r="CM1" s="572"/>
      <c r="CN1" s="572"/>
      <c r="CO1" s="572"/>
      <c r="CP1" s="572"/>
      <c r="CQ1" s="572"/>
      <c r="CR1" s="572"/>
      <c r="CS1" s="572"/>
      <c r="CT1" s="572"/>
      <c r="CU1" s="572"/>
      <c r="CV1" s="572"/>
      <c r="CW1" s="572"/>
      <c r="CX1" s="572"/>
      <c r="CY1" s="572"/>
      <c r="CZ1" s="572"/>
      <c r="DA1" s="572"/>
      <c r="DB1" s="572"/>
      <c r="DC1" s="572"/>
      <c r="DD1" s="572"/>
      <c r="DE1" s="572"/>
      <c r="DF1" s="572"/>
      <c r="DG1" s="572"/>
      <c r="DH1" s="572"/>
      <c r="DI1" s="572"/>
      <c r="DJ1" s="572"/>
      <c r="DK1" s="572"/>
      <c r="DL1" s="572"/>
      <c r="DM1" s="572"/>
      <c r="DN1" s="572"/>
      <c r="DO1" s="572"/>
      <c r="DP1" s="572"/>
      <c r="DQ1" s="572"/>
      <c r="DR1" s="572"/>
      <c r="DS1" s="572"/>
      <c r="DT1" s="572"/>
      <c r="DU1" s="572"/>
      <c r="DV1" s="572"/>
      <c r="DW1" s="572"/>
      <c r="DX1" s="572"/>
      <c r="DY1" s="572"/>
      <c r="DZ1" s="572"/>
      <c r="EA1" s="572"/>
      <c r="EB1" s="572"/>
      <c r="EC1" s="572"/>
      <c r="ED1" s="572"/>
      <c r="EE1" s="572"/>
      <c r="EF1" s="572"/>
      <c r="EG1" s="572"/>
      <c r="EH1" s="572"/>
      <c r="EI1" s="572"/>
      <c r="EJ1" s="572"/>
      <c r="EK1" s="572"/>
      <c r="EL1" s="572"/>
      <c r="EM1" s="572"/>
    </row>
    <row r="2" spans="1:144" ht="21" customHeight="1" thickBot="1" x14ac:dyDescent="0.2">
      <c r="A2" s="301"/>
      <c r="B2" s="573"/>
      <c r="C2" s="574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3"/>
      <c r="AD2" s="573"/>
      <c r="AE2" s="573"/>
      <c r="AF2" s="573"/>
      <c r="AG2" s="573"/>
      <c r="AH2" s="573"/>
      <c r="AI2" s="573"/>
      <c r="AJ2" s="573"/>
      <c r="AK2" s="573"/>
      <c r="AL2" s="573"/>
      <c r="AM2" s="573"/>
      <c r="AN2" s="573"/>
      <c r="AO2" s="573"/>
      <c r="AP2" s="573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  <c r="BL2" s="573"/>
      <c r="BM2" s="573"/>
      <c r="BN2" s="573"/>
      <c r="BO2" s="573"/>
      <c r="BP2" s="573"/>
      <c r="BQ2" s="573"/>
      <c r="BR2" s="573"/>
      <c r="BS2" s="573"/>
      <c r="BT2" s="575"/>
      <c r="BU2" s="302"/>
      <c r="BV2" s="575"/>
      <c r="BW2" s="575"/>
      <c r="BX2" s="575"/>
      <c r="BY2" s="575"/>
      <c r="BZ2" s="575"/>
      <c r="CA2" s="575"/>
      <c r="CB2" s="575"/>
      <c r="CC2" s="575"/>
      <c r="CD2" s="575"/>
      <c r="CE2" s="575"/>
      <c r="CF2" s="575"/>
      <c r="CG2" s="575"/>
      <c r="CH2" s="575"/>
      <c r="CI2" s="575"/>
      <c r="CJ2" s="575"/>
      <c r="CK2" s="575"/>
      <c r="CL2" s="575"/>
      <c r="CM2" s="575"/>
      <c r="CN2" s="575"/>
      <c r="CO2" s="575"/>
      <c r="CP2" s="575"/>
      <c r="CQ2" s="575"/>
      <c r="CR2" s="575"/>
      <c r="CS2" s="575"/>
      <c r="CT2" s="575"/>
      <c r="CU2" s="575"/>
      <c r="CV2" s="575"/>
      <c r="CW2" s="575"/>
      <c r="CX2" s="575"/>
      <c r="CY2" s="575"/>
      <c r="CZ2" s="575"/>
      <c r="DA2" s="575"/>
      <c r="DB2" s="575"/>
      <c r="DC2" s="575"/>
      <c r="DD2" s="575"/>
      <c r="DE2" s="575"/>
      <c r="DF2" s="575"/>
      <c r="DG2" s="575"/>
      <c r="DH2" s="575"/>
      <c r="DI2" s="575"/>
      <c r="DJ2" s="575"/>
      <c r="DK2" s="575"/>
      <c r="DL2" s="575"/>
      <c r="DM2" s="575"/>
      <c r="DN2" s="575"/>
      <c r="DO2" s="575"/>
      <c r="DP2" s="575"/>
      <c r="DQ2" s="575"/>
      <c r="DR2" s="575"/>
      <c r="DS2" s="575"/>
      <c r="DT2" s="575"/>
      <c r="DU2" s="575"/>
      <c r="DV2" s="575"/>
      <c r="DW2" s="575"/>
      <c r="DX2" s="575"/>
      <c r="DY2" s="575"/>
      <c r="DZ2" s="575"/>
      <c r="EA2" s="575"/>
      <c r="EB2" s="575"/>
      <c r="EC2" s="2235" t="s">
        <v>728</v>
      </c>
      <c r="ED2" s="2235"/>
      <c r="EE2" s="2235"/>
      <c r="EF2" s="2235"/>
      <c r="EG2" s="2235"/>
      <c r="EH2" s="2235"/>
      <c r="EI2" s="2235"/>
      <c r="EJ2" s="2235"/>
      <c r="EK2" s="2235"/>
      <c r="EL2" s="2235"/>
      <c r="EM2" s="2235"/>
      <c r="EN2" s="564"/>
    </row>
    <row r="3" spans="1:144" s="304" customFormat="1" ht="21" customHeight="1" x14ac:dyDescent="0.15">
      <c r="B3" s="305"/>
      <c r="C3" s="2156" t="s">
        <v>729</v>
      </c>
      <c r="D3" s="2157"/>
      <c r="E3" s="2157"/>
      <c r="F3" s="2157"/>
      <c r="G3" s="2157"/>
      <c r="H3" s="2157"/>
      <c r="I3" s="2157"/>
      <c r="J3" s="2157"/>
      <c r="K3" s="2157"/>
      <c r="L3" s="2157"/>
      <c r="M3" s="2157"/>
      <c r="N3" s="2157"/>
      <c r="O3" s="2157"/>
      <c r="P3" s="2157"/>
      <c r="Q3" s="2157"/>
      <c r="R3" s="2157"/>
      <c r="S3" s="2157"/>
      <c r="T3" s="2157"/>
      <c r="U3" s="2157"/>
      <c r="V3" s="2157"/>
      <c r="W3" s="2157"/>
      <c r="X3" s="2157"/>
      <c r="Y3" s="2157"/>
      <c r="Z3" s="2157"/>
      <c r="AA3" s="2157"/>
      <c r="AB3" s="2157"/>
      <c r="AC3" s="2157"/>
      <c r="AD3" s="2157"/>
      <c r="AE3" s="2157"/>
      <c r="AF3" s="2157"/>
      <c r="AG3" s="2157"/>
      <c r="AH3" s="2157"/>
      <c r="AI3" s="2157"/>
      <c r="AJ3" s="2157"/>
      <c r="AK3" s="2157"/>
      <c r="AL3" s="2157"/>
      <c r="AM3" s="2157"/>
      <c r="AN3" s="2157"/>
      <c r="AO3" s="2157"/>
      <c r="AP3" s="2157"/>
      <c r="AQ3" s="2157"/>
      <c r="AR3" s="2157"/>
      <c r="AS3" s="2157"/>
      <c r="AT3" s="2157"/>
      <c r="AU3" s="2157"/>
      <c r="AV3" s="2157"/>
      <c r="AW3" s="2157"/>
      <c r="AX3" s="2157"/>
      <c r="AY3" s="2157"/>
      <c r="AZ3" s="2157"/>
      <c r="BA3" s="2157"/>
      <c r="BB3" s="2157"/>
      <c r="BC3" s="2157"/>
      <c r="BD3" s="2157"/>
      <c r="BE3" s="2157"/>
      <c r="BF3" s="2157"/>
      <c r="BG3" s="2157"/>
      <c r="BH3" s="2157"/>
      <c r="BI3" s="2157"/>
      <c r="BJ3" s="2157"/>
      <c r="BK3" s="2157"/>
      <c r="BL3" s="2157"/>
      <c r="BM3" s="2157"/>
      <c r="BN3" s="2157"/>
      <c r="BO3" s="2157"/>
      <c r="BP3" s="2157"/>
      <c r="BQ3" s="2157"/>
      <c r="BR3" s="2157"/>
      <c r="BS3" s="2157"/>
      <c r="BT3" s="2159"/>
      <c r="BU3" s="306"/>
      <c r="BV3" s="2156" t="s">
        <v>729</v>
      </c>
      <c r="BW3" s="2157"/>
      <c r="BX3" s="2157"/>
      <c r="BY3" s="2157"/>
      <c r="BZ3" s="2157"/>
      <c r="CA3" s="2157"/>
      <c r="CB3" s="2157"/>
      <c r="CC3" s="2157"/>
      <c r="CD3" s="2157"/>
      <c r="CE3" s="2157"/>
      <c r="CF3" s="2157"/>
      <c r="CG3" s="2157"/>
      <c r="CH3" s="2157"/>
      <c r="CI3" s="2157"/>
      <c r="CJ3" s="2157"/>
      <c r="CK3" s="2157"/>
      <c r="CL3" s="2157"/>
      <c r="CM3" s="2157"/>
      <c r="CN3" s="2157"/>
      <c r="CO3" s="2157"/>
      <c r="CP3" s="2157"/>
      <c r="CQ3" s="2157"/>
      <c r="CR3" s="2157"/>
      <c r="CS3" s="2157"/>
      <c r="CT3" s="2157"/>
      <c r="CU3" s="2157"/>
      <c r="CV3" s="2157"/>
      <c r="CW3" s="2157"/>
      <c r="CX3" s="2157"/>
      <c r="CY3" s="2157"/>
      <c r="CZ3" s="2157"/>
      <c r="DA3" s="2157"/>
      <c r="DB3" s="2157"/>
      <c r="DC3" s="2157"/>
      <c r="DD3" s="2157"/>
      <c r="DE3" s="2157"/>
      <c r="DF3" s="2157"/>
      <c r="DG3" s="2157"/>
      <c r="DH3" s="2157"/>
      <c r="DI3" s="2157"/>
      <c r="DJ3" s="2157"/>
      <c r="DK3" s="2157"/>
      <c r="DL3" s="2157"/>
      <c r="DM3" s="2157"/>
      <c r="DN3" s="2157"/>
      <c r="DO3" s="2157"/>
      <c r="DP3" s="2157"/>
      <c r="DQ3" s="2157"/>
      <c r="DR3" s="2157"/>
      <c r="DS3" s="2157"/>
      <c r="DT3" s="2157"/>
      <c r="DU3" s="2157"/>
      <c r="DV3" s="2157"/>
      <c r="DW3" s="2157"/>
      <c r="DX3" s="2157"/>
      <c r="DY3" s="2157"/>
      <c r="DZ3" s="2157"/>
      <c r="EA3" s="2157"/>
      <c r="EB3" s="2157"/>
      <c r="EC3" s="2157"/>
      <c r="ED3" s="2157"/>
      <c r="EE3" s="2157"/>
      <c r="EF3" s="2157"/>
      <c r="EG3" s="2157"/>
      <c r="EH3" s="2157"/>
      <c r="EI3" s="2157"/>
      <c r="EJ3" s="2157"/>
      <c r="EK3" s="2157"/>
      <c r="EL3" s="2157"/>
      <c r="EM3" s="2159"/>
    </row>
    <row r="4" spans="1:144" s="304" customFormat="1" ht="21" customHeight="1" x14ac:dyDescent="0.15">
      <c r="B4" s="307" t="s">
        <v>727</v>
      </c>
      <c r="C4" s="2153" t="s">
        <v>730</v>
      </c>
      <c r="D4" s="2145"/>
      <c r="E4" s="2145"/>
      <c r="F4" s="2145"/>
      <c r="G4" s="2145"/>
      <c r="H4" s="2145"/>
      <c r="I4" s="2145"/>
      <c r="J4" s="2145"/>
      <c r="K4" s="2145"/>
      <c r="L4" s="2145"/>
      <c r="M4" s="2145"/>
      <c r="N4" s="2145"/>
      <c r="O4" s="2145"/>
      <c r="P4" s="2145"/>
      <c r="Q4" s="2145"/>
      <c r="R4" s="2145"/>
      <c r="S4" s="2145"/>
      <c r="T4" s="2145"/>
      <c r="U4" s="2145"/>
      <c r="V4" s="2145"/>
      <c r="W4" s="2145"/>
      <c r="X4" s="2145"/>
      <c r="Y4" s="2145"/>
      <c r="Z4" s="2145"/>
      <c r="AA4" s="2145"/>
      <c r="AB4" s="2145"/>
      <c r="AC4" s="2145"/>
      <c r="AD4" s="2145"/>
      <c r="AE4" s="2145"/>
      <c r="AF4" s="2145"/>
      <c r="AG4" s="2145"/>
      <c r="AH4" s="2145"/>
      <c r="AI4" s="2145"/>
      <c r="AJ4" s="2145"/>
      <c r="AK4" s="2145"/>
      <c r="AL4" s="2145" t="s">
        <v>731</v>
      </c>
      <c r="AM4" s="2145"/>
      <c r="AN4" s="2145"/>
      <c r="AO4" s="2145"/>
      <c r="AP4" s="2145"/>
      <c r="AQ4" s="2145"/>
      <c r="AR4" s="2145"/>
      <c r="AS4" s="2145"/>
      <c r="AT4" s="2145"/>
      <c r="AU4" s="2145"/>
      <c r="AV4" s="2145"/>
      <c r="AW4" s="2145"/>
      <c r="AX4" s="2145"/>
      <c r="AY4" s="2145"/>
      <c r="AZ4" s="2145"/>
      <c r="BA4" s="2145"/>
      <c r="BB4" s="2145"/>
      <c r="BC4" s="2145"/>
      <c r="BD4" s="2145"/>
      <c r="BE4" s="2145"/>
      <c r="BF4" s="2145"/>
      <c r="BG4" s="2145"/>
      <c r="BH4" s="2145"/>
      <c r="BI4" s="2145"/>
      <c r="BJ4" s="2145"/>
      <c r="BK4" s="2145"/>
      <c r="BL4" s="2145"/>
      <c r="BM4" s="2145"/>
      <c r="BN4" s="2145"/>
      <c r="BO4" s="2145"/>
      <c r="BP4" s="2145"/>
      <c r="BQ4" s="2145"/>
      <c r="BR4" s="2145"/>
      <c r="BS4" s="2145"/>
      <c r="BT4" s="2146"/>
      <c r="BU4" s="308"/>
      <c r="BV4" s="2153" t="s">
        <v>732</v>
      </c>
      <c r="BW4" s="2145"/>
      <c r="BX4" s="2145"/>
      <c r="BY4" s="2145"/>
      <c r="BZ4" s="2145"/>
      <c r="CA4" s="2145"/>
      <c r="CB4" s="2145"/>
      <c r="CC4" s="2145"/>
      <c r="CD4" s="2145"/>
      <c r="CE4" s="2145"/>
      <c r="CF4" s="2145"/>
      <c r="CG4" s="2145"/>
      <c r="CH4" s="2145"/>
      <c r="CI4" s="2145"/>
      <c r="CJ4" s="2145"/>
      <c r="CK4" s="2145"/>
      <c r="CL4" s="2145"/>
      <c r="CM4" s="2145"/>
      <c r="CN4" s="2145"/>
      <c r="CO4" s="2145"/>
      <c r="CP4" s="2145"/>
      <c r="CQ4" s="2145"/>
      <c r="CR4" s="2145"/>
      <c r="CS4" s="2145"/>
      <c r="CT4" s="2145"/>
      <c r="CU4" s="2145"/>
      <c r="CV4" s="2145"/>
      <c r="CW4" s="2145"/>
      <c r="CX4" s="2145"/>
      <c r="CY4" s="2145"/>
      <c r="CZ4" s="2145"/>
      <c r="DA4" s="2145"/>
      <c r="DB4" s="2145"/>
      <c r="DC4" s="2145"/>
      <c r="DD4" s="2145"/>
      <c r="DE4" s="2145" t="s">
        <v>733</v>
      </c>
      <c r="DF4" s="2145"/>
      <c r="DG4" s="2145"/>
      <c r="DH4" s="2145"/>
      <c r="DI4" s="2145"/>
      <c r="DJ4" s="2145"/>
      <c r="DK4" s="2145"/>
      <c r="DL4" s="2145"/>
      <c r="DM4" s="2145"/>
      <c r="DN4" s="2145"/>
      <c r="DO4" s="2145"/>
      <c r="DP4" s="2145"/>
      <c r="DQ4" s="2145"/>
      <c r="DR4" s="2145"/>
      <c r="DS4" s="2145"/>
      <c r="DT4" s="2145"/>
      <c r="DU4" s="2145"/>
      <c r="DV4" s="2145"/>
      <c r="DW4" s="2145"/>
      <c r="DX4" s="2145"/>
      <c r="DY4" s="2145"/>
      <c r="DZ4" s="2145"/>
      <c r="EA4" s="2145"/>
      <c r="EB4" s="2145"/>
      <c r="EC4" s="2145"/>
      <c r="ED4" s="2145"/>
      <c r="EE4" s="2145"/>
      <c r="EF4" s="2145"/>
      <c r="EG4" s="2145"/>
      <c r="EH4" s="2145"/>
      <c r="EI4" s="2145"/>
      <c r="EJ4" s="2145"/>
      <c r="EK4" s="2145"/>
      <c r="EL4" s="2145"/>
      <c r="EM4" s="2146"/>
    </row>
    <row r="5" spans="1:144" s="304" customFormat="1" ht="21" customHeight="1" thickBot="1" x14ac:dyDescent="0.2">
      <c r="B5" s="309"/>
      <c r="C5" s="2154" t="s">
        <v>734</v>
      </c>
      <c r="D5" s="2139"/>
      <c r="E5" s="2139"/>
      <c r="F5" s="2139"/>
      <c r="G5" s="2139"/>
      <c r="H5" s="2139"/>
      <c r="I5" s="2139"/>
      <c r="J5" s="2139"/>
      <c r="K5" s="2139"/>
      <c r="L5" s="2139" t="s">
        <v>735</v>
      </c>
      <c r="M5" s="2139"/>
      <c r="N5" s="2139"/>
      <c r="O5" s="2139"/>
      <c r="P5" s="2139"/>
      <c r="Q5" s="2139"/>
      <c r="R5" s="2139"/>
      <c r="S5" s="2139"/>
      <c r="T5" s="2139"/>
      <c r="U5" s="2139"/>
      <c r="V5" s="2139" t="s">
        <v>736</v>
      </c>
      <c r="W5" s="2139"/>
      <c r="X5" s="2139"/>
      <c r="Y5" s="2139"/>
      <c r="Z5" s="2139"/>
      <c r="AA5" s="2139"/>
      <c r="AB5" s="2139"/>
      <c r="AC5" s="2139"/>
      <c r="AD5" s="2139"/>
      <c r="AE5" s="2139"/>
      <c r="AF5" s="2139"/>
      <c r="AG5" s="2139"/>
      <c r="AH5" s="2139"/>
      <c r="AI5" s="2139"/>
      <c r="AJ5" s="2139"/>
      <c r="AK5" s="2139"/>
      <c r="AL5" s="2139" t="s">
        <v>737</v>
      </c>
      <c r="AM5" s="2139"/>
      <c r="AN5" s="2139"/>
      <c r="AO5" s="2139"/>
      <c r="AP5" s="2139"/>
      <c r="AQ5" s="2139"/>
      <c r="AR5" s="2139"/>
      <c r="AS5" s="2139"/>
      <c r="AT5" s="2139"/>
      <c r="AU5" s="2139" t="s">
        <v>738</v>
      </c>
      <c r="AV5" s="2139"/>
      <c r="AW5" s="2139"/>
      <c r="AX5" s="2139"/>
      <c r="AY5" s="2139"/>
      <c r="AZ5" s="2139"/>
      <c r="BA5" s="2139"/>
      <c r="BB5" s="2139"/>
      <c r="BC5" s="2139"/>
      <c r="BD5" s="2139"/>
      <c r="BE5" s="2139" t="s">
        <v>450</v>
      </c>
      <c r="BF5" s="2139"/>
      <c r="BG5" s="2139"/>
      <c r="BH5" s="2139"/>
      <c r="BI5" s="2139"/>
      <c r="BJ5" s="2139"/>
      <c r="BK5" s="2139"/>
      <c r="BL5" s="2139"/>
      <c r="BM5" s="2139"/>
      <c r="BN5" s="2139"/>
      <c r="BO5" s="2139"/>
      <c r="BP5" s="2139"/>
      <c r="BQ5" s="2139"/>
      <c r="BR5" s="2139"/>
      <c r="BS5" s="2139"/>
      <c r="BT5" s="2155"/>
      <c r="BU5" s="308"/>
      <c r="BV5" s="2154" t="s">
        <v>734</v>
      </c>
      <c r="BW5" s="2139"/>
      <c r="BX5" s="2139"/>
      <c r="BY5" s="2139"/>
      <c r="BZ5" s="2139"/>
      <c r="CA5" s="2139"/>
      <c r="CB5" s="2139"/>
      <c r="CC5" s="2139"/>
      <c r="CD5" s="2139"/>
      <c r="CE5" s="2139" t="s">
        <v>735</v>
      </c>
      <c r="CF5" s="2139"/>
      <c r="CG5" s="2139"/>
      <c r="CH5" s="2139"/>
      <c r="CI5" s="2139"/>
      <c r="CJ5" s="2139"/>
      <c r="CK5" s="2139"/>
      <c r="CL5" s="2139"/>
      <c r="CM5" s="2139"/>
      <c r="CN5" s="2139"/>
      <c r="CO5" s="2139" t="s">
        <v>736</v>
      </c>
      <c r="CP5" s="2139"/>
      <c r="CQ5" s="2139"/>
      <c r="CR5" s="2139"/>
      <c r="CS5" s="2139"/>
      <c r="CT5" s="2139"/>
      <c r="CU5" s="2139"/>
      <c r="CV5" s="2139"/>
      <c r="CW5" s="2139"/>
      <c r="CX5" s="2139"/>
      <c r="CY5" s="2139"/>
      <c r="CZ5" s="2139"/>
      <c r="DA5" s="2139"/>
      <c r="DB5" s="2139"/>
      <c r="DC5" s="2139"/>
      <c r="DD5" s="2139"/>
      <c r="DE5" s="2139" t="s">
        <v>737</v>
      </c>
      <c r="DF5" s="2139"/>
      <c r="DG5" s="2139"/>
      <c r="DH5" s="2139"/>
      <c r="DI5" s="2139"/>
      <c r="DJ5" s="2139"/>
      <c r="DK5" s="2139"/>
      <c r="DL5" s="2139"/>
      <c r="DM5" s="2139"/>
      <c r="DN5" s="2139" t="s">
        <v>738</v>
      </c>
      <c r="DO5" s="2139"/>
      <c r="DP5" s="2139"/>
      <c r="DQ5" s="2139"/>
      <c r="DR5" s="2139"/>
      <c r="DS5" s="2139"/>
      <c r="DT5" s="2139"/>
      <c r="DU5" s="2139"/>
      <c r="DV5" s="2139"/>
      <c r="DW5" s="2139"/>
      <c r="DX5" s="2139" t="s">
        <v>450</v>
      </c>
      <c r="DY5" s="2139"/>
      <c r="DZ5" s="2139"/>
      <c r="EA5" s="2139"/>
      <c r="EB5" s="2139"/>
      <c r="EC5" s="2139"/>
      <c r="ED5" s="2139"/>
      <c r="EE5" s="2139"/>
      <c r="EF5" s="2139"/>
      <c r="EG5" s="2139"/>
      <c r="EH5" s="2139"/>
      <c r="EI5" s="2139"/>
      <c r="EJ5" s="2139"/>
      <c r="EK5" s="2139"/>
      <c r="EL5" s="2139"/>
      <c r="EM5" s="2155"/>
    </row>
    <row r="6" spans="1:144" s="304" customFormat="1" ht="21" customHeight="1" x14ac:dyDescent="0.15">
      <c r="B6" s="310"/>
      <c r="C6" s="2152"/>
      <c r="D6" s="2117"/>
      <c r="E6" s="2117"/>
      <c r="F6" s="2117"/>
      <c r="G6" s="2117"/>
      <c r="H6" s="2117"/>
      <c r="I6" s="2117"/>
      <c r="J6" s="2117"/>
      <c r="K6" s="2117"/>
      <c r="L6" s="2117"/>
      <c r="M6" s="2117"/>
      <c r="N6" s="2117"/>
      <c r="O6" s="2117"/>
      <c r="P6" s="2117"/>
      <c r="Q6" s="2117"/>
      <c r="R6" s="2117"/>
      <c r="S6" s="2117"/>
      <c r="T6" s="2117"/>
      <c r="U6" s="2117"/>
      <c r="V6" s="2117"/>
      <c r="W6" s="2117"/>
      <c r="X6" s="2117"/>
      <c r="Y6" s="2117"/>
      <c r="Z6" s="2117"/>
      <c r="AA6" s="2117"/>
      <c r="AB6" s="2117"/>
      <c r="AC6" s="2117"/>
      <c r="AD6" s="2117"/>
      <c r="AE6" s="2117"/>
      <c r="AF6" s="2117"/>
      <c r="AG6" s="2117"/>
      <c r="AH6" s="2117"/>
      <c r="AI6" s="2117"/>
      <c r="AJ6" s="2117"/>
      <c r="AK6" s="2117"/>
      <c r="AL6" s="2117"/>
      <c r="AM6" s="2117"/>
      <c r="AN6" s="2117"/>
      <c r="AO6" s="2117"/>
      <c r="AP6" s="2117"/>
      <c r="AQ6" s="2117"/>
      <c r="AR6" s="2117"/>
      <c r="AS6" s="2117"/>
      <c r="AT6" s="2117"/>
      <c r="AU6" s="2117"/>
      <c r="AV6" s="2117"/>
      <c r="AW6" s="2117"/>
      <c r="AX6" s="2117"/>
      <c r="AY6" s="2117"/>
      <c r="AZ6" s="2117"/>
      <c r="BA6" s="2117"/>
      <c r="BB6" s="2117"/>
      <c r="BC6" s="2117"/>
      <c r="BD6" s="2117"/>
      <c r="BE6" s="2117"/>
      <c r="BF6" s="2117"/>
      <c r="BG6" s="2117"/>
      <c r="BH6" s="2117"/>
      <c r="BI6" s="2117"/>
      <c r="BJ6" s="2117"/>
      <c r="BK6" s="2117"/>
      <c r="BL6" s="2117"/>
      <c r="BM6" s="2117"/>
      <c r="BN6" s="2117"/>
      <c r="BO6" s="2117"/>
      <c r="BP6" s="2117"/>
      <c r="BQ6" s="2117"/>
      <c r="BR6" s="2117"/>
      <c r="BS6" s="2117"/>
      <c r="BT6" s="2119"/>
      <c r="BV6" s="2152"/>
      <c r="BW6" s="2117"/>
      <c r="BX6" s="2117"/>
      <c r="BY6" s="2117"/>
      <c r="BZ6" s="2117"/>
      <c r="CA6" s="2117"/>
      <c r="CB6" s="2117"/>
      <c r="CC6" s="2117"/>
      <c r="CD6" s="2117"/>
      <c r="CE6" s="2117"/>
      <c r="CF6" s="2117"/>
      <c r="CG6" s="2117"/>
      <c r="CH6" s="2117"/>
      <c r="CI6" s="2117"/>
      <c r="CJ6" s="2117"/>
      <c r="CK6" s="2117"/>
      <c r="CL6" s="2117"/>
      <c r="CM6" s="2117"/>
      <c r="CN6" s="2117"/>
      <c r="CO6" s="2117"/>
      <c r="CP6" s="2117"/>
      <c r="CQ6" s="2117"/>
      <c r="CR6" s="2117"/>
      <c r="CS6" s="2117"/>
      <c r="CT6" s="2117"/>
      <c r="CU6" s="2117"/>
      <c r="CV6" s="2117"/>
      <c r="CW6" s="2117"/>
      <c r="CX6" s="2117"/>
      <c r="CY6" s="2117"/>
      <c r="CZ6" s="2117"/>
      <c r="DA6" s="2117"/>
      <c r="DB6" s="2117"/>
      <c r="DC6" s="2117"/>
      <c r="DD6" s="2117"/>
      <c r="DE6" s="2117"/>
      <c r="DF6" s="2117"/>
      <c r="DG6" s="2117"/>
      <c r="DH6" s="2117"/>
      <c r="DI6" s="2117"/>
      <c r="DJ6" s="2117"/>
      <c r="DK6" s="2117"/>
      <c r="DL6" s="2117"/>
      <c r="DM6" s="2117"/>
      <c r="DN6" s="2117"/>
      <c r="DO6" s="2117"/>
      <c r="DP6" s="2117"/>
      <c r="DQ6" s="2117"/>
      <c r="DR6" s="2117"/>
      <c r="DS6" s="2117"/>
      <c r="DT6" s="2117"/>
      <c r="DU6" s="2117"/>
      <c r="DV6" s="2117"/>
      <c r="DW6" s="2117"/>
      <c r="DX6" s="2117"/>
      <c r="DY6" s="2117"/>
      <c r="DZ6" s="2117"/>
      <c r="EA6" s="2117"/>
      <c r="EB6" s="2117"/>
      <c r="EC6" s="2117"/>
      <c r="ED6" s="2117"/>
      <c r="EE6" s="2117"/>
      <c r="EF6" s="2117"/>
      <c r="EG6" s="2117"/>
      <c r="EH6" s="2117"/>
      <c r="EI6" s="2117"/>
      <c r="EJ6" s="2117"/>
      <c r="EK6" s="2117"/>
      <c r="EL6" s="2117"/>
      <c r="EM6" s="2119"/>
    </row>
    <row r="7" spans="1:144" s="304" customFormat="1" ht="21" customHeight="1" x14ac:dyDescent="0.15">
      <c r="B7" s="299" t="s">
        <v>812</v>
      </c>
      <c r="C7" s="2242">
        <v>333344</v>
      </c>
      <c r="D7" s="2150"/>
      <c r="E7" s="2150"/>
      <c r="F7" s="2150"/>
      <c r="G7" s="2150"/>
      <c r="H7" s="2150"/>
      <c r="I7" s="2150"/>
      <c r="J7" s="2150"/>
      <c r="K7" s="2151"/>
      <c r="L7" s="2109">
        <v>4983466</v>
      </c>
      <c r="M7" s="2150"/>
      <c r="N7" s="2150"/>
      <c r="O7" s="2150"/>
      <c r="P7" s="2150"/>
      <c r="Q7" s="2150"/>
      <c r="R7" s="2150"/>
      <c r="S7" s="2150"/>
      <c r="T7" s="2150"/>
      <c r="U7" s="2151"/>
      <c r="V7" s="2108">
        <v>177356097632</v>
      </c>
      <c r="W7" s="2108"/>
      <c r="X7" s="2108"/>
      <c r="Y7" s="2108"/>
      <c r="Z7" s="2108"/>
      <c r="AA7" s="2108"/>
      <c r="AB7" s="2108"/>
      <c r="AC7" s="2108"/>
      <c r="AD7" s="2108"/>
      <c r="AE7" s="2108"/>
      <c r="AF7" s="2108"/>
      <c r="AG7" s="2108"/>
      <c r="AH7" s="2108"/>
      <c r="AI7" s="2108"/>
      <c r="AJ7" s="2108"/>
      <c r="AK7" s="2108"/>
      <c r="AL7" s="2109">
        <v>13757113</v>
      </c>
      <c r="AM7" s="2150"/>
      <c r="AN7" s="2150"/>
      <c r="AO7" s="2150"/>
      <c r="AP7" s="2150"/>
      <c r="AQ7" s="2150"/>
      <c r="AR7" s="2150"/>
      <c r="AS7" s="2150"/>
      <c r="AT7" s="2151"/>
      <c r="AU7" s="2109">
        <v>21843058</v>
      </c>
      <c r="AV7" s="2150"/>
      <c r="AW7" s="2150"/>
      <c r="AX7" s="2150"/>
      <c r="AY7" s="2150"/>
      <c r="AZ7" s="2150"/>
      <c r="BA7" s="2150"/>
      <c r="BB7" s="2150"/>
      <c r="BC7" s="2150"/>
      <c r="BD7" s="2151"/>
      <c r="BE7" s="2108">
        <v>191421356103</v>
      </c>
      <c r="BF7" s="2108"/>
      <c r="BG7" s="2108"/>
      <c r="BH7" s="2108"/>
      <c r="BI7" s="2108"/>
      <c r="BJ7" s="2108"/>
      <c r="BK7" s="2108"/>
      <c r="BL7" s="2108"/>
      <c r="BM7" s="2108"/>
      <c r="BN7" s="2108"/>
      <c r="BO7" s="2108"/>
      <c r="BP7" s="2108"/>
      <c r="BQ7" s="2108"/>
      <c r="BR7" s="2108"/>
      <c r="BS7" s="2108"/>
      <c r="BT7" s="2144"/>
      <c r="BU7" s="1627"/>
      <c r="BV7" s="2149">
        <v>3342921</v>
      </c>
      <c r="BW7" s="2150"/>
      <c r="BX7" s="2150"/>
      <c r="BY7" s="2150"/>
      <c r="BZ7" s="2150"/>
      <c r="CA7" s="2150"/>
      <c r="CB7" s="2150"/>
      <c r="CC7" s="2150"/>
      <c r="CD7" s="2151"/>
      <c r="CE7" s="2109">
        <v>6647927</v>
      </c>
      <c r="CF7" s="2150"/>
      <c r="CG7" s="2150"/>
      <c r="CH7" s="2150"/>
      <c r="CI7" s="2150"/>
      <c r="CJ7" s="2150"/>
      <c r="CK7" s="2150"/>
      <c r="CL7" s="2150"/>
      <c r="CM7" s="2150"/>
      <c r="CN7" s="2151"/>
      <c r="CO7" s="2108">
        <v>42235597106</v>
      </c>
      <c r="CP7" s="2108"/>
      <c r="CQ7" s="2108"/>
      <c r="CR7" s="2108"/>
      <c r="CS7" s="2108"/>
      <c r="CT7" s="2108"/>
      <c r="CU7" s="2108"/>
      <c r="CV7" s="2108"/>
      <c r="CW7" s="2108"/>
      <c r="CX7" s="2108"/>
      <c r="CY7" s="2108"/>
      <c r="CZ7" s="2108"/>
      <c r="DA7" s="2108"/>
      <c r="DB7" s="2108"/>
      <c r="DC7" s="2108"/>
      <c r="DD7" s="2108"/>
      <c r="DE7" s="2108">
        <v>17433378</v>
      </c>
      <c r="DF7" s="2108"/>
      <c r="DG7" s="2108"/>
      <c r="DH7" s="2108"/>
      <c r="DI7" s="2108"/>
      <c r="DJ7" s="2108"/>
      <c r="DK7" s="2108"/>
      <c r="DL7" s="2108"/>
      <c r="DM7" s="2108"/>
      <c r="DN7" s="2109">
        <v>33474451</v>
      </c>
      <c r="DO7" s="2150"/>
      <c r="DP7" s="2150"/>
      <c r="DQ7" s="2150"/>
      <c r="DR7" s="2150"/>
      <c r="DS7" s="2150"/>
      <c r="DT7" s="2150"/>
      <c r="DU7" s="2150"/>
      <c r="DV7" s="2150"/>
      <c r="DW7" s="2151"/>
      <c r="DX7" s="2108">
        <v>411013050841</v>
      </c>
      <c r="DY7" s="2108"/>
      <c r="DZ7" s="2108"/>
      <c r="EA7" s="2108"/>
      <c r="EB7" s="2108"/>
      <c r="EC7" s="2108"/>
      <c r="ED7" s="2108"/>
      <c r="EE7" s="2108"/>
      <c r="EF7" s="2108"/>
      <c r="EG7" s="2108"/>
      <c r="EH7" s="2108"/>
      <c r="EI7" s="2108"/>
      <c r="EJ7" s="2108"/>
      <c r="EK7" s="2108"/>
      <c r="EL7" s="2108"/>
      <c r="EM7" s="2144"/>
    </row>
    <row r="8" spans="1:144" s="304" customFormat="1" ht="21" customHeight="1" x14ac:dyDescent="0.15">
      <c r="B8" s="299" t="s">
        <v>808</v>
      </c>
      <c r="C8" s="2242">
        <v>332504</v>
      </c>
      <c r="D8" s="2150"/>
      <c r="E8" s="2150"/>
      <c r="F8" s="2150"/>
      <c r="G8" s="2150"/>
      <c r="H8" s="2150"/>
      <c r="I8" s="2150"/>
      <c r="J8" s="2150"/>
      <c r="K8" s="2151"/>
      <c r="L8" s="2109">
        <v>4958016</v>
      </c>
      <c r="M8" s="2150"/>
      <c r="N8" s="2150"/>
      <c r="O8" s="2150"/>
      <c r="P8" s="2150"/>
      <c r="Q8" s="2150"/>
      <c r="R8" s="2150"/>
      <c r="S8" s="2150"/>
      <c r="T8" s="2150"/>
      <c r="U8" s="2151"/>
      <c r="V8" s="2108">
        <v>181108649999</v>
      </c>
      <c r="W8" s="2108"/>
      <c r="X8" s="2108"/>
      <c r="Y8" s="2108"/>
      <c r="Z8" s="2108"/>
      <c r="AA8" s="2108"/>
      <c r="AB8" s="2108"/>
      <c r="AC8" s="2108"/>
      <c r="AD8" s="2108"/>
      <c r="AE8" s="2108"/>
      <c r="AF8" s="2108"/>
      <c r="AG8" s="2108"/>
      <c r="AH8" s="2108"/>
      <c r="AI8" s="2108"/>
      <c r="AJ8" s="2108"/>
      <c r="AK8" s="2108"/>
      <c r="AL8" s="2109">
        <v>13623577</v>
      </c>
      <c r="AM8" s="2150"/>
      <c r="AN8" s="2150"/>
      <c r="AO8" s="2150"/>
      <c r="AP8" s="2150"/>
      <c r="AQ8" s="2150"/>
      <c r="AR8" s="2150"/>
      <c r="AS8" s="2150"/>
      <c r="AT8" s="2151"/>
      <c r="AU8" s="2109">
        <v>21496478</v>
      </c>
      <c r="AV8" s="2150"/>
      <c r="AW8" s="2150"/>
      <c r="AX8" s="2150"/>
      <c r="AY8" s="2150"/>
      <c r="AZ8" s="2150"/>
      <c r="BA8" s="2150"/>
      <c r="BB8" s="2150"/>
      <c r="BC8" s="2150"/>
      <c r="BD8" s="2151"/>
      <c r="BE8" s="2108">
        <v>192977413536</v>
      </c>
      <c r="BF8" s="2108"/>
      <c r="BG8" s="2108"/>
      <c r="BH8" s="2108"/>
      <c r="BI8" s="2108"/>
      <c r="BJ8" s="2108"/>
      <c r="BK8" s="2108"/>
      <c r="BL8" s="2108"/>
      <c r="BM8" s="2108"/>
      <c r="BN8" s="2108"/>
      <c r="BO8" s="2108"/>
      <c r="BP8" s="2108"/>
      <c r="BQ8" s="2108"/>
      <c r="BR8" s="2108"/>
      <c r="BS8" s="2108"/>
      <c r="BT8" s="2144"/>
      <c r="BU8" s="1627"/>
      <c r="BV8" s="2149">
        <v>3381972</v>
      </c>
      <c r="BW8" s="2150"/>
      <c r="BX8" s="2150"/>
      <c r="BY8" s="2150"/>
      <c r="BZ8" s="2150"/>
      <c r="CA8" s="2150"/>
      <c r="CB8" s="2150"/>
      <c r="CC8" s="2150"/>
      <c r="CD8" s="2151"/>
      <c r="CE8" s="2109">
        <v>6533056</v>
      </c>
      <c r="CF8" s="2150"/>
      <c r="CG8" s="2150"/>
      <c r="CH8" s="2150"/>
      <c r="CI8" s="2150"/>
      <c r="CJ8" s="2150"/>
      <c r="CK8" s="2150"/>
      <c r="CL8" s="2150"/>
      <c r="CM8" s="2150"/>
      <c r="CN8" s="2151"/>
      <c r="CO8" s="2108">
        <v>42421883685</v>
      </c>
      <c r="CP8" s="2108"/>
      <c r="CQ8" s="2108"/>
      <c r="CR8" s="2108"/>
      <c r="CS8" s="2108"/>
      <c r="CT8" s="2108"/>
      <c r="CU8" s="2108"/>
      <c r="CV8" s="2108"/>
      <c r="CW8" s="2108"/>
      <c r="CX8" s="2108"/>
      <c r="CY8" s="2108"/>
      <c r="CZ8" s="2108"/>
      <c r="DA8" s="2108"/>
      <c r="DB8" s="2108"/>
      <c r="DC8" s="2108"/>
      <c r="DD8" s="2108"/>
      <c r="DE8" s="2108">
        <v>17338053</v>
      </c>
      <c r="DF8" s="2108"/>
      <c r="DG8" s="2108"/>
      <c r="DH8" s="2108"/>
      <c r="DI8" s="2108"/>
      <c r="DJ8" s="2108"/>
      <c r="DK8" s="2108"/>
      <c r="DL8" s="2108"/>
      <c r="DM8" s="2108"/>
      <c r="DN8" s="2109">
        <v>32987550</v>
      </c>
      <c r="DO8" s="2150"/>
      <c r="DP8" s="2150"/>
      <c r="DQ8" s="2150"/>
      <c r="DR8" s="2150"/>
      <c r="DS8" s="2150"/>
      <c r="DT8" s="2150"/>
      <c r="DU8" s="2150"/>
      <c r="DV8" s="2150"/>
      <c r="DW8" s="2151"/>
      <c r="DX8" s="2108">
        <v>416507947220</v>
      </c>
      <c r="DY8" s="2108"/>
      <c r="DZ8" s="2108"/>
      <c r="EA8" s="2108"/>
      <c r="EB8" s="2108"/>
      <c r="EC8" s="2108"/>
      <c r="ED8" s="2108"/>
      <c r="EE8" s="2108"/>
      <c r="EF8" s="2108"/>
      <c r="EG8" s="2108"/>
      <c r="EH8" s="2108"/>
      <c r="EI8" s="2108"/>
      <c r="EJ8" s="2108"/>
      <c r="EK8" s="2108"/>
      <c r="EL8" s="2108"/>
      <c r="EM8" s="2144"/>
    </row>
    <row r="9" spans="1:144" s="304" customFormat="1" ht="21" customHeight="1" x14ac:dyDescent="0.15">
      <c r="B9" s="299" t="s">
        <v>809</v>
      </c>
      <c r="C9" s="2107">
        <v>331345</v>
      </c>
      <c r="D9" s="2108"/>
      <c r="E9" s="2108"/>
      <c r="F9" s="2108"/>
      <c r="G9" s="2108"/>
      <c r="H9" s="2108"/>
      <c r="I9" s="2108"/>
      <c r="J9" s="2108"/>
      <c r="K9" s="2108"/>
      <c r="L9" s="2108">
        <v>4898582</v>
      </c>
      <c r="M9" s="2108"/>
      <c r="N9" s="2108"/>
      <c r="O9" s="2108"/>
      <c r="P9" s="2108"/>
      <c r="Q9" s="2108"/>
      <c r="R9" s="2108"/>
      <c r="S9" s="2108"/>
      <c r="T9" s="2108"/>
      <c r="U9" s="2108"/>
      <c r="V9" s="2108">
        <v>181763500091</v>
      </c>
      <c r="W9" s="2108"/>
      <c r="X9" s="2108"/>
      <c r="Y9" s="2108"/>
      <c r="Z9" s="2108"/>
      <c r="AA9" s="2108"/>
      <c r="AB9" s="2108"/>
      <c r="AC9" s="2108"/>
      <c r="AD9" s="2108"/>
      <c r="AE9" s="2108"/>
      <c r="AF9" s="2108"/>
      <c r="AG9" s="2108"/>
      <c r="AH9" s="2108"/>
      <c r="AI9" s="2108"/>
      <c r="AJ9" s="2108"/>
      <c r="AK9" s="2108"/>
      <c r="AL9" s="2108">
        <v>13449939</v>
      </c>
      <c r="AM9" s="2108"/>
      <c r="AN9" s="2108"/>
      <c r="AO9" s="2108"/>
      <c r="AP9" s="2108"/>
      <c r="AQ9" s="2108"/>
      <c r="AR9" s="2108"/>
      <c r="AS9" s="2108"/>
      <c r="AT9" s="2108"/>
      <c r="AU9" s="2108">
        <v>21248176</v>
      </c>
      <c r="AV9" s="2108"/>
      <c r="AW9" s="2108"/>
      <c r="AX9" s="2108"/>
      <c r="AY9" s="2108"/>
      <c r="AZ9" s="2108"/>
      <c r="BA9" s="2108"/>
      <c r="BB9" s="2108"/>
      <c r="BC9" s="2108"/>
      <c r="BD9" s="2108"/>
      <c r="BE9" s="2108">
        <v>194808684256</v>
      </c>
      <c r="BF9" s="2108"/>
      <c r="BG9" s="2108"/>
      <c r="BH9" s="2108"/>
      <c r="BI9" s="2108"/>
      <c r="BJ9" s="2108"/>
      <c r="BK9" s="2108"/>
      <c r="BL9" s="2108"/>
      <c r="BM9" s="2108"/>
      <c r="BN9" s="2108"/>
      <c r="BO9" s="2108"/>
      <c r="BP9" s="2108"/>
      <c r="BQ9" s="2108"/>
      <c r="BR9" s="2108"/>
      <c r="BS9" s="2108"/>
      <c r="BT9" s="2144"/>
      <c r="BU9" s="1628"/>
      <c r="BV9" s="2107">
        <v>3346668</v>
      </c>
      <c r="BW9" s="2108"/>
      <c r="BX9" s="2108"/>
      <c r="BY9" s="2108"/>
      <c r="BZ9" s="2108"/>
      <c r="CA9" s="2108"/>
      <c r="CB9" s="2108"/>
      <c r="CC9" s="2108"/>
      <c r="CD9" s="2108"/>
      <c r="CE9" s="2108">
        <v>6320064</v>
      </c>
      <c r="CF9" s="2108"/>
      <c r="CG9" s="2108"/>
      <c r="CH9" s="2108"/>
      <c r="CI9" s="2108"/>
      <c r="CJ9" s="2108"/>
      <c r="CK9" s="2108"/>
      <c r="CL9" s="2108"/>
      <c r="CM9" s="2108"/>
      <c r="CN9" s="2108"/>
      <c r="CO9" s="2108">
        <v>41534539066</v>
      </c>
      <c r="CP9" s="2108"/>
      <c r="CQ9" s="2108"/>
      <c r="CR9" s="2108"/>
      <c r="CS9" s="2108"/>
      <c r="CT9" s="2108"/>
      <c r="CU9" s="2108"/>
      <c r="CV9" s="2108"/>
      <c r="CW9" s="2108"/>
      <c r="CX9" s="2108"/>
      <c r="CY9" s="2108"/>
      <c r="CZ9" s="2108"/>
      <c r="DA9" s="2108"/>
      <c r="DB9" s="2108"/>
      <c r="DC9" s="2108"/>
      <c r="DD9" s="2108"/>
      <c r="DE9" s="2108">
        <v>17127952</v>
      </c>
      <c r="DF9" s="2108"/>
      <c r="DG9" s="2108"/>
      <c r="DH9" s="2108"/>
      <c r="DI9" s="2108"/>
      <c r="DJ9" s="2108"/>
      <c r="DK9" s="2108"/>
      <c r="DL9" s="2108"/>
      <c r="DM9" s="2108"/>
      <c r="DN9" s="2108">
        <v>32466822</v>
      </c>
      <c r="DO9" s="2108"/>
      <c r="DP9" s="2108"/>
      <c r="DQ9" s="2108"/>
      <c r="DR9" s="2108"/>
      <c r="DS9" s="2108"/>
      <c r="DT9" s="2108"/>
      <c r="DU9" s="2108"/>
      <c r="DV9" s="2108"/>
      <c r="DW9" s="2108"/>
      <c r="DX9" s="2108">
        <v>418106723413</v>
      </c>
      <c r="DY9" s="2108"/>
      <c r="DZ9" s="2108"/>
      <c r="EA9" s="2108"/>
      <c r="EB9" s="2108"/>
      <c r="EC9" s="2108"/>
      <c r="ED9" s="2108"/>
      <c r="EE9" s="2108"/>
      <c r="EF9" s="2108"/>
      <c r="EG9" s="2108"/>
      <c r="EH9" s="2108"/>
      <c r="EI9" s="2108"/>
      <c r="EJ9" s="2108"/>
      <c r="EK9" s="2108"/>
      <c r="EL9" s="2108"/>
      <c r="EM9" s="2144"/>
    </row>
    <row r="10" spans="1:144" s="304" customFormat="1" ht="21" customHeight="1" x14ac:dyDescent="0.15">
      <c r="B10" s="299" t="s">
        <v>810</v>
      </c>
      <c r="C10" s="2107">
        <v>322110</v>
      </c>
      <c r="D10" s="2108"/>
      <c r="E10" s="2108"/>
      <c r="F10" s="2108"/>
      <c r="G10" s="2108"/>
      <c r="H10" s="2108"/>
      <c r="I10" s="2108"/>
      <c r="J10" s="2108"/>
      <c r="K10" s="2108"/>
      <c r="L10" s="2108">
        <v>4765399</v>
      </c>
      <c r="M10" s="2108"/>
      <c r="N10" s="2108"/>
      <c r="O10" s="2108"/>
      <c r="P10" s="2108"/>
      <c r="Q10" s="2108"/>
      <c r="R10" s="2108"/>
      <c r="S10" s="2108"/>
      <c r="T10" s="2108"/>
      <c r="U10" s="2108"/>
      <c r="V10" s="2108">
        <v>178043799373</v>
      </c>
      <c r="W10" s="2108"/>
      <c r="X10" s="2108"/>
      <c r="Y10" s="2108"/>
      <c r="Z10" s="2108"/>
      <c r="AA10" s="2108"/>
      <c r="AB10" s="2108"/>
      <c r="AC10" s="2108"/>
      <c r="AD10" s="2108"/>
      <c r="AE10" s="2108"/>
      <c r="AF10" s="2108"/>
      <c r="AG10" s="2108"/>
      <c r="AH10" s="2108"/>
      <c r="AI10" s="2108"/>
      <c r="AJ10" s="2108"/>
      <c r="AK10" s="2108"/>
      <c r="AL10" s="2108">
        <v>12917158</v>
      </c>
      <c r="AM10" s="2108"/>
      <c r="AN10" s="2108"/>
      <c r="AO10" s="2108"/>
      <c r="AP10" s="2108"/>
      <c r="AQ10" s="2108"/>
      <c r="AR10" s="2108"/>
      <c r="AS10" s="2108"/>
      <c r="AT10" s="2108"/>
      <c r="AU10" s="2108">
        <v>19927841</v>
      </c>
      <c r="AV10" s="2108"/>
      <c r="AW10" s="2108"/>
      <c r="AX10" s="2108"/>
      <c r="AY10" s="2108"/>
      <c r="AZ10" s="2108"/>
      <c r="BA10" s="2108"/>
      <c r="BB10" s="2108"/>
      <c r="BC10" s="2108"/>
      <c r="BD10" s="2108"/>
      <c r="BE10" s="2108">
        <v>189161201945</v>
      </c>
      <c r="BF10" s="2108"/>
      <c r="BG10" s="2108"/>
      <c r="BH10" s="2108"/>
      <c r="BI10" s="2108"/>
      <c r="BJ10" s="2108"/>
      <c r="BK10" s="2108"/>
      <c r="BL10" s="2108"/>
      <c r="BM10" s="2108"/>
      <c r="BN10" s="2108"/>
      <c r="BO10" s="2108"/>
      <c r="BP10" s="2108"/>
      <c r="BQ10" s="2108"/>
      <c r="BR10" s="2108"/>
      <c r="BS10" s="2108"/>
      <c r="BT10" s="2144"/>
      <c r="BU10" s="1628"/>
      <c r="BV10" s="2107">
        <v>3207385</v>
      </c>
      <c r="BW10" s="2108"/>
      <c r="BX10" s="2108"/>
      <c r="BY10" s="2108"/>
      <c r="BZ10" s="2108"/>
      <c r="CA10" s="2108"/>
      <c r="CB10" s="2108"/>
      <c r="CC10" s="2108"/>
      <c r="CD10" s="2108"/>
      <c r="CE10" s="2108">
        <v>5988829</v>
      </c>
      <c r="CF10" s="2108"/>
      <c r="CG10" s="2108"/>
      <c r="CH10" s="2108"/>
      <c r="CI10" s="2108"/>
      <c r="CJ10" s="2108"/>
      <c r="CK10" s="2108"/>
      <c r="CL10" s="2108"/>
      <c r="CM10" s="2108"/>
      <c r="CN10" s="2108"/>
      <c r="CO10" s="2108">
        <v>39500551459</v>
      </c>
      <c r="CP10" s="2108"/>
      <c r="CQ10" s="2108"/>
      <c r="CR10" s="2108"/>
      <c r="CS10" s="2108"/>
      <c r="CT10" s="2108"/>
      <c r="CU10" s="2108"/>
      <c r="CV10" s="2108"/>
      <c r="CW10" s="2108"/>
      <c r="CX10" s="2108"/>
      <c r="CY10" s="2108"/>
      <c r="CZ10" s="2108"/>
      <c r="DA10" s="2108"/>
      <c r="DB10" s="2108"/>
      <c r="DC10" s="2108"/>
      <c r="DD10" s="2108"/>
      <c r="DE10" s="2108">
        <v>16446653</v>
      </c>
      <c r="DF10" s="2108"/>
      <c r="DG10" s="2108"/>
      <c r="DH10" s="2108"/>
      <c r="DI10" s="2108"/>
      <c r="DJ10" s="2108"/>
      <c r="DK10" s="2108"/>
      <c r="DL10" s="2108"/>
      <c r="DM10" s="2108"/>
      <c r="DN10" s="2108">
        <v>30682069</v>
      </c>
      <c r="DO10" s="2108"/>
      <c r="DP10" s="2108"/>
      <c r="DQ10" s="2108"/>
      <c r="DR10" s="2108"/>
      <c r="DS10" s="2108"/>
      <c r="DT10" s="2108"/>
      <c r="DU10" s="2108"/>
      <c r="DV10" s="2108"/>
      <c r="DW10" s="2108"/>
      <c r="DX10" s="2108">
        <v>406705552777</v>
      </c>
      <c r="DY10" s="2108"/>
      <c r="DZ10" s="2108"/>
      <c r="EA10" s="2108"/>
      <c r="EB10" s="2108"/>
      <c r="EC10" s="2108"/>
      <c r="ED10" s="2108"/>
      <c r="EE10" s="2108"/>
      <c r="EF10" s="2108"/>
      <c r="EG10" s="2108"/>
      <c r="EH10" s="2108"/>
      <c r="EI10" s="2108"/>
      <c r="EJ10" s="2108"/>
      <c r="EK10" s="2108"/>
      <c r="EL10" s="2108"/>
      <c r="EM10" s="2144"/>
    </row>
    <row r="11" spans="1:144" s="304" customFormat="1" ht="21" customHeight="1" thickBot="1" x14ac:dyDescent="0.2">
      <c r="B11" s="300" t="s">
        <v>814</v>
      </c>
      <c r="C11" s="2148">
        <v>297485</v>
      </c>
      <c r="D11" s="2141"/>
      <c r="E11" s="2141"/>
      <c r="F11" s="2141"/>
      <c r="G11" s="2141"/>
      <c r="H11" s="2141"/>
      <c r="I11" s="2141"/>
      <c r="J11" s="2141"/>
      <c r="K11" s="2141"/>
      <c r="L11" s="2141">
        <v>4538838</v>
      </c>
      <c r="M11" s="2141"/>
      <c r="N11" s="2141"/>
      <c r="O11" s="2141"/>
      <c r="P11" s="2141"/>
      <c r="Q11" s="2141"/>
      <c r="R11" s="2141"/>
      <c r="S11" s="2141"/>
      <c r="T11" s="2141"/>
      <c r="U11" s="2141"/>
      <c r="V11" s="2141">
        <v>173773721526</v>
      </c>
      <c r="W11" s="2141"/>
      <c r="X11" s="2141"/>
      <c r="Y11" s="2141"/>
      <c r="Z11" s="2141"/>
      <c r="AA11" s="2141"/>
      <c r="AB11" s="2141"/>
      <c r="AC11" s="2141"/>
      <c r="AD11" s="2141"/>
      <c r="AE11" s="2141"/>
      <c r="AF11" s="2141"/>
      <c r="AG11" s="2141"/>
      <c r="AH11" s="2141"/>
      <c r="AI11" s="2141"/>
      <c r="AJ11" s="2141"/>
      <c r="AK11" s="2141"/>
      <c r="AL11" s="2141">
        <v>12146784</v>
      </c>
      <c r="AM11" s="2141"/>
      <c r="AN11" s="2141"/>
      <c r="AO11" s="2141"/>
      <c r="AP11" s="2141"/>
      <c r="AQ11" s="2141"/>
      <c r="AR11" s="2141"/>
      <c r="AS11" s="2141"/>
      <c r="AT11" s="2141"/>
      <c r="AU11" s="2141">
        <v>18644754</v>
      </c>
      <c r="AV11" s="2141"/>
      <c r="AW11" s="2141"/>
      <c r="AX11" s="2141"/>
      <c r="AY11" s="2141"/>
      <c r="AZ11" s="2141"/>
      <c r="BA11" s="2141"/>
      <c r="BB11" s="2141"/>
      <c r="BC11" s="2141"/>
      <c r="BD11" s="2141"/>
      <c r="BE11" s="2141">
        <v>181742823471</v>
      </c>
      <c r="BF11" s="2141"/>
      <c r="BG11" s="2141"/>
      <c r="BH11" s="2141"/>
      <c r="BI11" s="2141"/>
      <c r="BJ11" s="2141"/>
      <c r="BK11" s="2141"/>
      <c r="BL11" s="2141"/>
      <c r="BM11" s="2141"/>
      <c r="BN11" s="2141"/>
      <c r="BO11" s="2141"/>
      <c r="BP11" s="2141"/>
      <c r="BQ11" s="2141"/>
      <c r="BR11" s="2141"/>
      <c r="BS11" s="2141"/>
      <c r="BT11" s="2142"/>
      <c r="BU11" s="1628"/>
      <c r="BV11" s="2148">
        <v>3057908</v>
      </c>
      <c r="BW11" s="2141"/>
      <c r="BX11" s="2141"/>
      <c r="BY11" s="2141"/>
      <c r="BZ11" s="2141"/>
      <c r="CA11" s="2141"/>
      <c r="CB11" s="2141"/>
      <c r="CC11" s="2141"/>
      <c r="CD11" s="2141"/>
      <c r="CE11" s="2141">
        <v>5564023</v>
      </c>
      <c r="CF11" s="2141"/>
      <c r="CG11" s="2141"/>
      <c r="CH11" s="2141"/>
      <c r="CI11" s="2141"/>
      <c r="CJ11" s="2141"/>
      <c r="CK11" s="2141"/>
      <c r="CL11" s="2141"/>
      <c r="CM11" s="2141"/>
      <c r="CN11" s="2141"/>
      <c r="CO11" s="2141">
        <v>37384582483</v>
      </c>
      <c r="CP11" s="2141"/>
      <c r="CQ11" s="2141"/>
      <c r="CR11" s="2141"/>
      <c r="CS11" s="2141"/>
      <c r="CT11" s="2141"/>
      <c r="CU11" s="2141"/>
      <c r="CV11" s="2141"/>
      <c r="CW11" s="2141"/>
      <c r="CX11" s="2141"/>
      <c r="CY11" s="2141"/>
      <c r="CZ11" s="2141"/>
      <c r="DA11" s="2141"/>
      <c r="DB11" s="2141"/>
      <c r="DC11" s="2141"/>
      <c r="DD11" s="2141"/>
      <c r="DE11" s="2141">
        <v>15502177</v>
      </c>
      <c r="DF11" s="2141"/>
      <c r="DG11" s="2141"/>
      <c r="DH11" s="2141"/>
      <c r="DI11" s="2141"/>
      <c r="DJ11" s="2141"/>
      <c r="DK11" s="2141"/>
      <c r="DL11" s="2141"/>
      <c r="DM11" s="2141"/>
      <c r="DN11" s="2141">
        <v>28747615</v>
      </c>
      <c r="DO11" s="2141"/>
      <c r="DP11" s="2141"/>
      <c r="DQ11" s="2141"/>
      <c r="DR11" s="2141"/>
      <c r="DS11" s="2141"/>
      <c r="DT11" s="2141"/>
      <c r="DU11" s="2141"/>
      <c r="DV11" s="2141"/>
      <c r="DW11" s="2141"/>
      <c r="DX11" s="2141">
        <v>392901127480</v>
      </c>
      <c r="DY11" s="2141"/>
      <c r="DZ11" s="2141"/>
      <c r="EA11" s="2141"/>
      <c r="EB11" s="2141"/>
      <c r="EC11" s="2141"/>
      <c r="ED11" s="2141"/>
      <c r="EE11" s="2141"/>
      <c r="EF11" s="2141"/>
      <c r="EG11" s="2141"/>
      <c r="EH11" s="2141"/>
      <c r="EI11" s="2141"/>
      <c r="EJ11" s="2141"/>
      <c r="EK11" s="2141"/>
      <c r="EL11" s="2141"/>
      <c r="EM11" s="2142"/>
    </row>
    <row r="12" spans="1:144" s="304" customFormat="1" ht="15" customHeight="1" x14ac:dyDescent="0.15">
      <c r="B12" s="2254"/>
      <c r="C12" s="2224"/>
      <c r="D12" s="2224"/>
      <c r="E12" s="2224"/>
      <c r="F12" s="2224"/>
      <c r="G12" s="2224"/>
      <c r="H12" s="2224"/>
      <c r="I12" s="2224"/>
      <c r="J12" s="2224"/>
      <c r="K12" s="2224"/>
      <c r="L12" s="2224"/>
      <c r="M12" s="2224"/>
      <c r="N12" s="2224"/>
      <c r="O12" s="2224"/>
      <c r="P12" s="2224"/>
      <c r="Q12" s="2224"/>
      <c r="R12" s="2224"/>
      <c r="S12" s="2224"/>
      <c r="T12" s="2224"/>
      <c r="U12" s="2224"/>
      <c r="V12" s="2224"/>
      <c r="W12" s="2224"/>
      <c r="X12" s="2224"/>
      <c r="Y12" s="2224"/>
      <c r="Z12" s="2224"/>
      <c r="AA12" s="2224"/>
      <c r="AB12" s="2224"/>
      <c r="AC12" s="2224"/>
      <c r="AD12" s="2224"/>
      <c r="AE12" s="2224"/>
      <c r="AF12" s="2224"/>
      <c r="AG12" s="2224"/>
      <c r="AH12" s="2224"/>
      <c r="AI12" s="2224"/>
      <c r="AJ12" s="2224"/>
      <c r="AK12" s="2224"/>
      <c r="AL12" s="2224"/>
      <c r="AM12" s="2224"/>
      <c r="AN12" s="2224"/>
      <c r="AO12" s="2224"/>
      <c r="AP12" s="2224"/>
      <c r="AQ12" s="2224"/>
      <c r="AR12" s="2224"/>
      <c r="AS12" s="2224"/>
      <c r="AT12" s="2224"/>
      <c r="AU12" s="2224"/>
      <c r="AV12" s="2224"/>
      <c r="AW12" s="2224"/>
      <c r="AX12" s="2224"/>
      <c r="AY12" s="2224"/>
      <c r="AZ12" s="2224"/>
      <c r="BA12" s="2224"/>
      <c r="BB12" s="2224"/>
      <c r="BC12" s="2224"/>
      <c r="BD12" s="2224"/>
      <c r="BE12" s="2224"/>
      <c r="BF12" s="2224"/>
      <c r="BG12" s="2224"/>
      <c r="BH12" s="2224"/>
      <c r="BI12" s="2224"/>
      <c r="BJ12" s="2224"/>
      <c r="BK12" s="2224"/>
      <c r="BL12" s="2224"/>
      <c r="BM12" s="2224"/>
      <c r="BN12" s="2224"/>
      <c r="BO12" s="2224"/>
      <c r="BP12" s="2224"/>
      <c r="BQ12" s="2224"/>
      <c r="BR12" s="2224"/>
      <c r="BS12" s="2224"/>
      <c r="BT12" s="2224"/>
      <c r="BV12" s="2233"/>
      <c r="BW12" s="2233"/>
      <c r="BX12" s="2233"/>
      <c r="BY12" s="2233"/>
      <c r="BZ12" s="2233"/>
      <c r="CA12" s="2233"/>
      <c r="CB12" s="2233"/>
      <c r="CC12" s="2233"/>
      <c r="CD12" s="2233"/>
      <c r="CE12" s="2233"/>
      <c r="CF12" s="2233"/>
      <c r="CG12" s="2233"/>
      <c r="CH12" s="2233"/>
      <c r="CI12" s="2233"/>
      <c r="CJ12" s="2233"/>
      <c r="CK12" s="2233"/>
      <c r="CL12" s="2233"/>
      <c r="CM12" s="2233"/>
      <c r="CN12" s="2233"/>
      <c r="CO12" s="2233"/>
      <c r="CP12" s="2233"/>
      <c r="CQ12" s="2233"/>
      <c r="CR12" s="2233"/>
      <c r="CS12" s="2233"/>
      <c r="CT12" s="2233"/>
      <c r="CU12" s="2233"/>
      <c r="CV12" s="2233"/>
      <c r="CW12" s="2233"/>
      <c r="CX12" s="2233"/>
      <c r="CY12" s="2233"/>
      <c r="CZ12" s="2233"/>
      <c r="DA12" s="2233"/>
      <c r="DB12" s="2233"/>
      <c r="DC12" s="2233"/>
      <c r="DD12" s="2233"/>
      <c r="DE12" s="2233"/>
      <c r="DF12" s="2233"/>
      <c r="DG12" s="2233"/>
      <c r="DH12" s="2233"/>
      <c r="DI12" s="2233"/>
      <c r="DJ12" s="2233"/>
      <c r="DK12" s="2233"/>
      <c r="DL12" s="2233"/>
      <c r="DM12" s="2233"/>
      <c r="DN12" s="2233"/>
      <c r="DO12" s="2233"/>
      <c r="DP12" s="2233"/>
      <c r="DQ12" s="2233"/>
      <c r="DR12" s="2233"/>
      <c r="DS12" s="2233"/>
      <c r="DT12" s="2233"/>
      <c r="DU12" s="2233"/>
      <c r="DV12" s="2233"/>
      <c r="DW12" s="2233"/>
      <c r="DX12" s="2233"/>
      <c r="DY12" s="2233"/>
      <c r="DZ12" s="2233"/>
      <c r="EA12" s="2233"/>
      <c r="EB12" s="2233"/>
      <c r="EC12" s="2233"/>
      <c r="ED12" s="2233"/>
      <c r="EE12" s="2233"/>
      <c r="EF12" s="2233"/>
      <c r="EG12" s="2233"/>
      <c r="EH12" s="2233"/>
      <c r="EI12" s="2233"/>
      <c r="EJ12" s="2233"/>
      <c r="EK12" s="2233"/>
      <c r="EL12" s="2233"/>
      <c r="EM12" s="2233"/>
    </row>
    <row r="13" spans="1:144" s="304" customFormat="1" ht="15" customHeight="1" x14ac:dyDescent="0.15">
      <c r="B13" s="2224"/>
      <c r="C13" s="2224"/>
      <c r="D13" s="2224"/>
      <c r="E13" s="2224"/>
      <c r="F13" s="2224"/>
      <c r="G13" s="2224"/>
      <c r="H13" s="2224"/>
      <c r="I13" s="2224"/>
      <c r="J13" s="2224"/>
      <c r="K13" s="2224"/>
      <c r="L13" s="2224"/>
      <c r="M13" s="2224"/>
      <c r="N13" s="2224"/>
      <c r="O13" s="2224"/>
      <c r="P13" s="2224"/>
      <c r="Q13" s="2224"/>
      <c r="R13" s="2224"/>
      <c r="S13" s="2224"/>
      <c r="T13" s="2224"/>
      <c r="U13" s="2224"/>
      <c r="V13" s="2224"/>
      <c r="W13" s="2224"/>
      <c r="X13" s="2224"/>
      <c r="Y13" s="2224"/>
      <c r="Z13" s="2224"/>
      <c r="AA13" s="2224"/>
      <c r="AB13" s="2224"/>
      <c r="AC13" s="2224"/>
      <c r="AD13" s="2224"/>
      <c r="AE13" s="2224"/>
      <c r="AF13" s="2224"/>
      <c r="AG13" s="2224"/>
      <c r="AH13" s="2224"/>
      <c r="AI13" s="2224"/>
      <c r="AJ13" s="2224"/>
      <c r="AK13" s="2224"/>
      <c r="AL13" s="2224"/>
      <c r="AM13" s="2224"/>
      <c r="AN13" s="2224"/>
      <c r="AO13" s="2224"/>
      <c r="AP13" s="2224"/>
      <c r="AQ13" s="2224"/>
      <c r="AR13" s="2224"/>
      <c r="AS13" s="2224"/>
      <c r="AT13" s="2224"/>
      <c r="AU13" s="2224"/>
      <c r="AV13" s="2224"/>
      <c r="AW13" s="2224"/>
      <c r="AX13" s="2224"/>
      <c r="AY13" s="2224"/>
      <c r="AZ13" s="2224"/>
      <c r="BA13" s="2224"/>
      <c r="BB13" s="2224"/>
      <c r="BC13" s="2224"/>
      <c r="BD13" s="2224"/>
      <c r="BE13" s="2224"/>
      <c r="BF13" s="2224"/>
      <c r="BG13" s="2224"/>
      <c r="BH13" s="2224"/>
      <c r="BI13" s="2224"/>
      <c r="BJ13" s="2224"/>
      <c r="BK13" s="2224"/>
      <c r="BL13" s="2224"/>
      <c r="BM13" s="2224"/>
      <c r="BN13" s="2224"/>
      <c r="BO13" s="2224"/>
      <c r="BP13" s="2224"/>
      <c r="BQ13" s="2224"/>
      <c r="BR13" s="2224"/>
      <c r="BS13" s="2224"/>
      <c r="BT13" s="2224"/>
      <c r="BV13" s="2237"/>
      <c r="BW13" s="2237"/>
      <c r="BX13" s="2237"/>
      <c r="BY13" s="2237"/>
      <c r="BZ13" s="2237"/>
      <c r="CA13" s="2237"/>
      <c r="CB13" s="2237"/>
      <c r="CC13" s="2237"/>
      <c r="CD13" s="2237"/>
      <c r="CE13" s="2237"/>
      <c r="CF13" s="2237"/>
      <c r="CG13" s="2237"/>
      <c r="CH13" s="2237"/>
      <c r="CI13" s="2237"/>
      <c r="CJ13" s="2237"/>
      <c r="CK13" s="2237"/>
      <c r="CL13" s="2237"/>
      <c r="CM13" s="2237"/>
      <c r="CN13" s="2237"/>
      <c r="CO13" s="2237"/>
      <c r="CP13" s="2237"/>
      <c r="CQ13" s="2237"/>
      <c r="CR13" s="2237"/>
      <c r="CS13" s="2237"/>
      <c r="CT13" s="2237"/>
      <c r="CU13" s="2237"/>
      <c r="CV13" s="2237"/>
      <c r="CW13" s="2237"/>
      <c r="CX13" s="2237"/>
      <c r="CY13" s="2237"/>
      <c r="CZ13" s="2237"/>
      <c r="DA13" s="2237"/>
      <c r="DB13" s="2237"/>
      <c r="DC13" s="2237"/>
      <c r="DD13" s="2237"/>
      <c r="DE13" s="2237"/>
      <c r="DF13" s="2237"/>
      <c r="DG13" s="2237"/>
      <c r="DH13" s="2237"/>
      <c r="DI13" s="2237"/>
      <c r="DJ13" s="2237"/>
      <c r="DK13" s="2237"/>
      <c r="DL13" s="2237"/>
      <c r="DM13" s="2237"/>
      <c r="DN13" s="2237"/>
      <c r="DO13" s="2237"/>
      <c r="DP13" s="2237"/>
      <c r="DQ13" s="2237"/>
      <c r="DR13" s="2237"/>
      <c r="DS13" s="2237"/>
      <c r="DT13" s="2237"/>
      <c r="DU13" s="2237"/>
      <c r="DV13" s="2237"/>
      <c r="DW13" s="2237"/>
      <c r="DX13" s="2237"/>
      <c r="DY13" s="2237"/>
      <c r="DZ13" s="2237"/>
      <c r="EA13" s="2237"/>
      <c r="EB13" s="2237"/>
      <c r="EC13" s="2237"/>
      <c r="ED13" s="2237"/>
      <c r="EE13" s="2237"/>
      <c r="EF13" s="2237"/>
      <c r="EG13" s="2237"/>
      <c r="EH13" s="2237"/>
      <c r="EI13" s="2237"/>
      <c r="EJ13" s="2237"/>
      <c r="EK13" s="2237"/>
      <c r="EL13" s="2237"/>
      <c r="EM13" s="2237"/>
    </row>
    <row r="14" spans="1:144" s="304" customFormat="1" ht="15" customHeight="1" thickBot="1" x14ac:dyDescent="0.2">
      <c r="B14" s="2228"/>
      <c r="C14" s="2228"/>
      <c r="D14" s="2228"/>
      <c r="E14" s="2228"/>
      <c r="F14" s="2228"/>
      <c r="G14" s="2228"/>
      <c r="H14" s="2228"/>
      <c r="I14" s="2228"/>
      <c r="J14" s="2228"/>
      <c r="K14" s="2228"/>
      <c r="L14" s="2228"/>
      <c r="M14" s="2228"/>
      <c r="N14" s="2228"/>
      <c r="O14" s="2228"/>
      <c r="P14" s="2228"/>
      <c r="Q14" s="2228"/>
      <c r="R14" s="2228"/>
      <c r="S14" s="2228"/>
      <c r="T14" s="2228"/>
      <c r="U14" s="2228"/>
      <c r="V14" s="2228"/>
      <c r="W14" s="2228"/>
      <c r="X14" s="2228"/>
      <c r="Y14" s="2228"/>
      <c r="Z14" s="2228"/>
      <c r="AA14" s="2228"/>
      <c r="AB14" s="2228"/>
      <c r="AC14" s="2228"/>
      <c r="AD14" s="2228"/>
      <c r="AE14" s="2228"/>
      <c r="AF14" s="2228"/>
      <c r="AG14" s="2228"/>
      <c r="AH14" s="2228"/>
      <c r="AI14" s="2228"/>
      <c r="AJ14" s="2228"/>
      <c r="AK14" s="2228"/>
      <c r="AL14" s="2228"/>
      <c r="AM14" s="2228"/>
      <c r="AN14" s="2228"/>
      <c r="AO14" s="2228"/>
      <c r="AP14" s="2228"/>
      <c r="AQ14" s="2228"/>
      <c r="AR14" s="2228"/>
      <c r="AS14" s="2228"/>
      <c r="AT14" s="2228"/>
      <c r="AU14" s="2228"/>
      <c r="AV14" s="2228"/>
      <c r="AW14" s="2228"/>
      <c r="AX14" s="2228"/>
      <c r="AY14" s="2228"/>
      <c r="AZ14" s="2228"/>
      <c r="BA14" s="2228"/>
      <c r="BB14" s="2228"/>
      <c r="BC14" s="2228"/>
      <c r="BD14" s="2228"/>
      <c r="BE14" s="2228"/>
      <c r="BF14" s="2228"/>
      <c r="BG14" s="2228"/>
      <c r="BH14" s="2228"/>
      <c r="BI14" s="2228"/>
      <c r="BJ14" s="2228"/>
      <c r="BK14" s="2228"/>
      <c r="BL14" s="2228"/>
      <c r="BM14" s="2228"/>
      <c r="BN14" s="2228"/>
      <c r="BO14" s="2228"/>
      <c r="BP14" s="2228"/>
      <c r="BQ14" s="2228"/>
      <c r="BR14" s="2228"/>
      <c r="BS14" s="2228"/>
      <c r="BT14" s="2228"/>
      <c r="BV14" s="2238"/>
      <c r="BW14" s="2238"/>
      <c r="BX14" s="2238"/>
      <c r="BY14" s="2238"/>
      <c r="BZ14" s="2238"/>
      <c r="CA14" s="2238"/>
      <c r="CB14" s="2238"/>
      <c r="CC14" s="2238"/>
      <c r="CD14" s="2238"/>
      <c r="CE14" s="2238"/>
      <c r="CF14" s="2238"/>
      <c r="CG14" s="2238"/>
      <c r="CH14" s="2238"/>
      <c r="CI14" s="2238"/>
      <c r="CJ14" s="2238"/>
      <c r="CK14" s="2238"/>
      <c r="CL14" s="2238"/>
      <c r="CM14" s="2238"/>
      <c r="CN14" s="2238"/>
      <c r="CO14" s="2238"/>
      <c r="CP14" s="2238"/>
      <c r="CQ14" s="2238"/>
      <c r="CR14" s="2238"/>
      <c r="CS14" s="2238"/>
      <c r="CT14" s="2238"/>
      <c r="CU14" s="2238"/>
      <c r="CV14" s="2238"/>
      <c r="CW14" s="2238"/>
      <c r="CX14" s="2238"/>
      <c r="CY14" s="2238"/>
      <c r="CZ14" s="2238"/>
      <c r="DA14" s="2238"/>
      <c r="DB14" s="2238"/>
      <c r="DC14" s="2238"/>
      <c r="DD14" s="2238"/>
      <c r="DE14" s="2238"/>
      <c r="DF14" s="2238"/>
      <c r="DG14" s="2238"/>
      <c r="DH14" s="2238"/>
      <c r="DI14" s="2238"/>
      <c r="DJ14" s="2238"/>
      <c r="DK14" s="2238"/>
      <c r="DL14" s="2238"/>
      <c r="DM14" s="2238"/>
      <c r="DN14" s="2238"/>
      <c r="DO14" s="2238"/>
      <c r="DP14" s="2238"/>
      <c r="DQ14" s="2238"/>
      <c r="DR14" s="2238"/>
      <c r="DS14" s="2238"/>
      <c r="DT14" s="2238"/>
      <c r="DU14" s="2238"/>
      <c r="DV14" s="2238"/>
      <c r="DW14" s="2238"/>
      <c r="DX14" s="2238"/>
      <c r="DY14" s="2238"/>
      <c r="DZ14" s="2238"/>
      <c r="EA14" s="2238"/>
      <c r="EB14" s="2238"/>
      <c r="EC14" s="2238"/>
      <c r="ED14" s="2238"/>
      <c r="EE14" s="2238"/>
      <c r="EF14" s="2238"/>
      <c r="EG14" s="2238"/>
      <c r="EH14" s="2238"/>
      <c r="EI14" s="2238"/>
      <c r="EJ14" s="2238"/>
      <c r="EK14" s="2238"/>
      <c r="EL14" s="2238"/>
      <c r="EM14" s="2238"/>
    </row>
    <row r="15" spans="1:144" s="304" customFormat="1" ht="21" customHeight="1" x14ac:dyDescent="0.15">
      <c r="B15" s="305"/>
      <c r="C15" s="2156" t="s">
        <v>729</v>
      </c>
      <c r="D15" s="2157"/>
      <c r="E15" s="2157"/>
      <c r="F15" s="2157"/>
      <c r="G15" s="2157"/>
      <c r="H15" s="2157"/>
      <c r="I15" s="2157"/>
      <c r="J15" s="2157"/>
      <c r="K15" s="2157"/>
      <c r="L15" s="2157"/>
      <c r="M15" s="2157"/>
      <c r="N15" s="2157"/>
      <c r="O15" s="2157"/>
      <c r="P15" s="2157"/>
      <c r="Q15" s="2157"/>
      <c r="R15" s="2157"/>
      <c r="S15" s="2157"/>
      <c r="T15" s="2157"/>
      <c r="U15" s="2157"/>
      <c r="V15" s="2157"/>
      <c r="W15" s="2157"/>
      <c r="X15" s="2157"/>
      <c r="Y15" s="2157"/>
      <c r="Z15" s="2157"/>
      <c r="AA15" s="2157"/>
      <c r="AB15" s="2157"/>
      <c r="AC15" s="2157"/>
      <c r="AD15" s="2157"/>
      <c r="AE15" s="2157"/>
      <c r="AF15" s="2157"/>
      <c r="AG15" s="2157"/>
      <c r="AH15" s="2157"/>
      <c r="AI15" s="2157"/>
      <c r="AJ15" s="2157"/>
      <c r="AK15" s="2157"/>
      <c r="AL15" s="2157"/>
      <c r="AM15" s="2157"/>
      <c r="AN15" s="2157"/>
      <c r="AO15" s="2157"/>
      <c r="AP15" s="2157"/>
      <c r="AQ15" s="2157"/>
      <c r="AR15" s="2157"/>
      <c r="AS15" s="2157"/>
      <c r="AT15" s="2157"/>
      <c r="AU15" s="2157"/>
      <c r="AV15" s="2157"/>
      <c r="AW15" s="2157"/>
      <c r="AX15" s="2157"/>
      <c r="AY15" s="2157"/>
      <c r="AZ15" s="2157"/>
      <c r="BA15" s="2157"/>
      <c r="BB15" s="2157"/>
      <c r="BC15" s="2157"/>
      <c r="BD15" s="2157"/>
      <c r="BE15" s="2157"/>
      <c r="BF15" s="2157"/>
      <c r="BG15" s="2157"/>
      <c r="BH15" s="2157"/>
      <c r="BI15" s="2157"/>
      <c r="BJ15" s="2157"/>
      <c r="BK15" s="2157"/>
      <c r="BL15" s="2157"/>
      <c r="BM15" s="2157"/>
      <c r="BN15" s="2157"/>
      <c r="BO15" s="2157"/>
      <c r="BP15" s="2157"/>
      <c r="BQ15" s="2157"/>
      <c r="BR15" s="2157"/>
      <c r="BS15" s="2157"/>
      <c r="BT15" s="2159"/>
      <c r="BU15" s="308"/>
      <c r="BV15" s="2156" t="s">
        <v>739</v>
      </c>
      <c r="BW15" s="2157"/>
      <c r="BX15" s="2157"/>
      <c r="BY15" s="2157"/>
      <c r="BZ15" s="2157"/>
      <c r="CA15" s="2157"/>
      <c r="CB15" s="2157"/>
      <c r="CC15" s="2157"/>
      <c r="CD15" s="2157"/>
      <c r="CE15" s="2157"/>
      <c r="CF15" s="2157"/>
      <c r="CG15" s="2157"/>
      <c r="CH15" s="2157"/>
      <c r="CI15" s="2157"/>
      <c r="CJ15" s="2157"/>
      <c r="CK15" s="2157"/>
      <c r="CL15" s="2157"/>
      <c r="CM15" s="2157"/>
      <c r="CN15" s="2157"/>
      <c r="CO15" s="2157"/>
      <c r="CP15" s="2157"/>
      <c r="CQ15" s="2157"/>
      <c r="CR15" s="2157"/>
      <c r="CS15" s="2157"/>
      <c r="CT15" s="2157"/>
      <c r="CU15" s="2157"/>
      <c r="CV15" s="2157"/>
      <c r="CW15" s="2157"/>
      <c r="CX15" s="2157"/>
      <c r="CY15" s="2157"/>
      <c r="CZ15" s="2157"/>
      <c r="DA15" s="2157"/>
      <c r="DB15" s="2157"/>
      <c r="DC15" s="2157"/>
      <c r="DD15" s="2157"/>
      <c r="DE15" s="2157"/>
      <c r="DF15" s="2157" t="s">
        <v>740</v>
      </c>
      <c r="DG15" s="2157"/>
      <c r="DH15" s="2157"/>
      <c r="DI15" s="2157"/>
      <c r="DJ15" s="2157"/>
      <c r="DK15" s="2157"/>
      <c r="DL15" s="2157"/>
      <c r="DM15" s="2157"/>
      <c r="DN15" s="2157"/>
      <c r="DO15" s="2157"/>
      <c r="DP15" s="2157"/>
      <c r="DQ15" s="2157"/>
      <c r="DR15" s="2157"/>
      <c r="DS15" s="2157"/>
      <c r="DT15" s="2157"/>
      <c r="DU15" s="2157"/>
      <c r="DV15" s="2157"/>
      <c r="DW15" s="2157"/>
      <c r="DX15" s="2157"/>
      <c r="DY15" s="2157"/>
      <c r="DZ15" s="2157"/>
      <c r="EA15" s="2157"/>
      <c r="EB15" s="2157"/>
      <c r="EC15" s="2157"/>
      <c r="ED15" s="2157"/>
      <c r="EE15" s="2157"/>
      <c r="EF15" s="2157"/>
      <c r="EG15" s="2157"/>
      <c r="EH15" s="2157"/>
      <c r="EI15" s="2157"/>
      <c r="EJ15" s="2157"/>
      <c r="EK15" s="2157"/>
      <c r="EL15" s="2157"/>
      <c r="EM15" s="2159"/>
    </row>
    <row r="16" spans="1:144" s="304" customFormat="1" ht="21" customHeight="1" x14ac:dyDescent="0.15">
      <c r="B16" s="307" t="s">
        <v>727</v>
      </c>
      <c r="C16" s="2153" t="s">
        <v>741</v>
      </c>
      <c r="D16" s="2145"/>
      <c r="E16" s="2145"/>
      <c r="F16" s="2145"/>
      <c r="G16" s="2145"/>
      <c r="H16" s="2145"/>
      <c r="I16" s="2145"/>
      <c r="J16" s="2145"/>
      <c r="K16" s="2145"/>
      <c r="L16" s="2145"/>
      <c r="M16" s="2145"/>
      <c r="N16" s="2145"/>
      <c r="O16" s="2145"/>
      <c r="P16" s="2145"/>
      <c r="Q16" s="2145"/>
      <c r="R16" s="2145"/>
      <c r="S16" s="2145"/>
      <c r="T16" s="2145"/>
      <c r="U16" s="2145"/>
      <c r="V16" s="2145"/>
      <c r="W16" s="2145"/>
      <c r="X16" s="2145"/>
      <c r="Y16" s="2145"/>
      <c r="Z16" s="2145"/>
      <c r="AA16" s="2145"/>
      <c r="AB16" s="2145"/>
      <c r="AC16" s="2145"/>
      <c r="AD16" s="2145"/>
      <c r="AE16" s="2145"/>
      <c r="AF16" s="2145"/>
      <c r="AG16" s="2145"/>
      <c r="AH16" s="2145"/>
      <c r="AI16" s="2145"/>
      <c r="AJ16" s="2145"/>
      <c r="AK16" s="2145"/>
      <c r="AL16" s="2145" t="s">
        <v>742</v>
      </c>
      <c r="AM16" s="2145"/>
      <c r="AN16" s="2145"/>
      <c r="AO16" s="2145"/>
      <c r="AP16" s="2145"/>
      <c r="AQ16" s="2145"/>
      <c r="AR16" s="2145"/>
      <c r="AS16" s="2145"/>
      <c r="AT16" s="2145"/>
      <c r="AU16" s="2145"/>
      <c r="AV16" s="2145"/>
      <c r="AW16" s="2145"/>
      <c r="AX16" s="2145"/>
      <c r="AY16" s="2145"/>
      <c r="AZ16" s="2145"/>
      <c r="BA16" s="2145"/>
      <c r="BB16" s="2145"/>
      <c r="BC16" s="2145"/>
      <c r="BD16" s="2145"/>
      <c r="BE16" s="2145"/>
      <c r="BF16" s="2145"/>
      <c r="BG16" s="2145"/>
      <c r="BH16" s="2145"/>
      <c r="BI16" s="2145"/>
      <c r="BJ16" s="2145"/>
      <c r="BK16" s="2145"/>
      <c r="BL16" s="2145"/>
      <c r="BM16" s="2145"/>
      <c r="BN16" s="2145"/>
      <c r="BO16" s="2145"/>
      <c r="BP16" s="2145"/>
      <c r="BQ16" s="2145"/>
      <c r="BR16" s="2145"/>
      <c r="BS16" s="2145"/>
      <c r="BT16" s="2146"/>
      <c r="BU16" s="308"/>
      <c r="BV16" s="2153" t="s">
        <v>743</v>
      </c>
      <c r="BW16" s="2145"/>
      <c r="BX16" s="2145"/>
      <c r="BY16" s="2145"/>
      <c r="BZ16" s="2145"/>
      <c r="CA16" s="2145"/>
      <c r="CB16" s="2145"/>
      <c r="CC16" s="2145"/>
      <c r="CD16" s="2145"/>
      <c r="CE16" s="2145"/>
      <c r="CF16" s="2145"/>
      <c r="CG16" s="2145"/>
      <c r="CH16" s="2145"/>
      <c r="CI16" s="2145"/>
      <c r="CJ16" s="2145"/>
      <c r="CK16" s="2145"/>
      <c r="CL16" s="2145"/>
      <c r="CM16" s="2145"/>
      <c r="CN16" s="2145"/>
      <c r="CO16" s="2145" t="s">
        <v>718</v>
      </c>
      <c r="CP16" s="2145"/>
      <c r="CQ16" s="2145"/>
      <c r="CR16" s="2145"/>
      <c r="CS16" s="2145"/>
      <c r="CT16" s="2145"/>
      <c r="CU16" s="2145"/>
      <c r="CV16" s="2145"/>
      <c r="CW16" s="2145"/>
      <c r="CX16" s="2145"/>
      <c r="CY16" s="2145"/>
      <c r="CZ16" s="2145"/>
      <c r="DA16" s="2145"/>
      <c r="DB16" s="2145"/>
      <c r="DC16" s="2145"/>
      <c r="DD16" s="2145"/>
      <c r="DE16" s="2145"/>
      <c r="DF16" s="2145" t="s">
        <v>744</v>
      </c>
      <c r="DG16" s="2145"/>
      <c r="DH16" s="2145"/>
      <c r="DI16" s="2145"/>
      <c r="DJ16" s="2145"/>
      <c r="DK16" s="2145"/>
      <c r="DL16" s="2145"/>
      <c r="DM16" s="2145"/>
      <c r="DN16" s="2145"/>
      <c r="DO16" s="2145"/>
      <c r="DP16" s="2145"/>
      <c r="DQ16" s="2145"/>
      <c r="DR16" s="2145"/>
      <c r="DS16" s="2145"/>
      <c r="DT16" s="2145"/>
      <c r="DU16" s="2123" t="s">
        <v>156</v>
      </c>
      <c r="DV16" s="2123"/>
      <c r="DW16" s="2123"/>
      <c r="DX16" s="2123"/>
      <c r="DY16" s="2123"/>
      <c r="DZ16" s="2123"/>
      <c r="EA16" s="2123"/>
      <c r="EB16" s="2123"/>
      <c r="EC16" s="2123"/>
      <c r="ED16" s="2123"/>
      <c r="EE16" s="2123"/>
      <c r="EF16" s="2123"/>
      <c r="EG16" s="2123"/>
      <c r="EH16" s="2123"/>
      <c r="EI16" s="2123"/>
      <c r="EJ16" s="2123"/>
      <c r="EK16" s="2123"/>
      <c r="EL16" s="2123"/>
      <c r="EM16" s="2158"/>
    </row>
    <row r="17" spans="2:169" s="304" customFormat="1" ht="21" customHeight="1" thickBot="1" x14ac:dyDescent="0.2">
      <c r="B17" s="309"/>
      <c r="C17" s="2154" t="s">
        <v>734</v>
      </c>
      <c r="D17" s="2139"/>
      <c r="E17" s="2139"/>
      <c r="F17" s="2139"/>
      <c r="G17" s="2139"/>
      <c r="H17" s="2139"/>
      <c r="I17" s="2139"/>
      <c r="J17" s="2139"/>
      <c r="K17" s="2139"/>
      <c r="L17" s="2139" t="s">
        <v>745</v>
      </c>
      <c r="M17" s="2139"/>
      <c r="N17" s="2139"/>
      <c r="O17" s="2139"/>
      <c r="P17" s="2139"/>
      <c r="Q17" s="2139"/>
      <c r="R17" s="2139"/>
      <c r="S17" s="2139"/>
      <c r="T17" s="2139"/>
      <c r="U17" s="2139"/>
      <c r="V17" s="2139" t="s">
        <v>736</v>
      </c>
      <c r="W17" s="2139"/>
      <c r="X17" s="2139"/>
      <c r="Y17" s="2139"/>
      <c r="Z17" s="2139"/>
      <c r="AA17" s="2139"/>
      <c r="AB17" s="2139"/>
      <c r="AC17" s="2139"/>
      <c r="AD17" s="2139"/>
      <c r="AE17" s="2139"/>
      <c r="AF17" s="2139"/>
      <c r="AG17" s="2139"/>
      <c r="AH17" s="2139"/>
      <c r="AI17" s="2139"/>
      <c r="AJ17" s="2139"/>
      <c r="AK17" s="2139"/>
      <c r="AL17" s="2139" t="s">
        <v>746</v>
      </c>
      <c r="AM17" s="2139"/>
      <c r="AN17" s="2139"/>
      <c r="AO17" s="2139"/>
      <c r="AP17" s="2139"/>
      <c r="AQ17" s="2139"/>
      <c r="AR17" s="2139"/>
      <c r="AS17" s="2139"/>
      <c r="AT17" s="2139"/>
      <c r="AU17" s="2139" t="s">
        <v>25</v>
      </c>
      <c r="AV17" s="2139"/>
      <c r="AW17" s="2139"/>
      <c r="AX17" s="2139"/>
      <c r="AY17" s="2139"/>
      <c r="AZ17" s="2139"/>
      <c r="BA17" s="2139"/>
      <c r="BB17" s="2139"/>
      <c r="BC17" s="2139"/>
      <c r="BD17" s="2139"/>
      <c r="BE17" s="2139" t="s">
        <v>450</v>
      </c>
      <c r="BF17" s="2139"/>
      <c r="BG17" s="2139"/>
      <c r="BH17" s="2139"/>
      <c r="BI17" s="2139"/>
      <c r="BJ17" s="2139"/>
      <c r="BK17" s="2139"/>
      <c r="BL17" s="2139"/>
      <c r="BM17" s="2139"/>
      <c r="BN17" s="2139"/>
      <c r="BO17" s="2139"/>
      <c r="BP17" s="2139"/>
      <c r="BQ17" s="2139"/>
      <c r="BR17" s="2139"/>
      <c r="BS17" s="2139"/>
      <c r="BT17" s="2155"/>
      <c r="BU17" s="308"/>
      <c r="BV17" s="2154" t="s">
        <v>734</v>
      </c>
      <c r="BW17" s="2139"/>
      <c r="BX17" s="2139"/>
      <c r="BY17" s="2139"/>
      <c r="BZ17" s="2139"/>
      <c r="CA17" s="2139" t="s">
        <v>735</v>
      </c>
      <c r="CB17" s="2139"/>
      <c r="CC17" s="2139"/>
      <c r="CD17" s="2139"/>
      <c r="CE17" s="2139"/>
      <c r="CF17" s="2139" t="s">
        <v>736</v>
      </c>
      <c r="CG17" s="2139"/>
      <c r="CH17" s="2139"/>
      <c r="CI17" s="2139"/>
      <c r="CJ17" s="2139"/>
      <c r="CK17" s="2139"/>
      <c r="CL17" s="2139"/>
      <c r="CM17" s="2139"/>
      <c r="CN17" s="2139"/>
      <c r="CO17" s="2139" t="s">
        <v>734</v>
      </c>
      <c r="CP17" s="2139"/>
      <c r="CQ17" s="2139"/>
      <c r="CR17" s="2139"/>
      <c r="CS17" s="2139"/>
      <c r="CT17" s="2139"/>
      <c r="CU17" s="2139"/>
      <c r="CV17" s="2139"/>
      <c r="CW17" s="2139" t="s">
        <v>736</v>
      </c>
      <c r="CX17" s="2139"/>
      <c r="CY17" s="2139"/>
      <c r="CZ17" s="2139"/>
      <c r="DA17" s="2139"/>
      <c r="DB17" s="2139"/>
      <c r="DC17" s="2139"/>
      <c r="DD17" s="2139"/>
      <c r="DE17" s="2139"/>
      <c r="DF17" s="2139" t="s">
        <v>734</v>
      </c>
      <c r="DG17" s="2139"/>
      <c r="DH17" s="2139"/>
      <c r="DI17" s="2139"/>
      <c r="DJ17" s="2139"/>
      <c r="DK17" s="2139" t="s">
        <v>736</v>
      </c>
      <c r="DL17" s="2139"/>
      <c r="DM17" s="2139"/>
      <c r="DN17" s="2139"/>
      <c r="DO17" s="2139"/>
      <c r="DP17" s="2139"/>
      <c r="DQ17" s="2139"/>
      <c r="DR17" s="2139"/>
      <c r="DS17" s="2139"/>
      <c r="DT17" s="2139"/>
      <c r="DU17" s="2139" t="s">
        <v>734</v>
      </c>
      <c r="DV17" s="2139"/>
      <c r="DW17" s="2139"/>
      <c r="DX17" s="2139"/>
      <c r="DY17" s="2139"/>
      <c r="DZ17" s="2139"/>
      <c r="EA17" s="2139"/>
      <c r="EB17" s="2139" t="s">
        <v>736</v>
      </c>
      <c r="EC17" s="2139"/>
      <c r="ED17" s="2139"/>
      <c r="EE17" s="2139"/>
      <c r="EF17" s="2139"/>
      <c r="EG17" s="2139"/>
      <c r="EH17" s="2139"/>
      <c r="EI17" s="2139"/>
      <c r="EJ17" s="2139"/>
      <c r="EK17" s="2139"/>
      <c r="EL17" s="2139"/>
      <c r="EM17" s="2155"/>
    </row>
    <row r="18" spans="2:169" s="304" customFormat="1" ht="21" customHeight="1" x14ac:dyDescent="0.15">
      <c r="B18" s="311"/>
      <c r="C18" s="2152"/>
      <c r="D18" s="2117"/>
      <c r="E18" s="2117"/>
      <c r="F18" s="2117"/>
      <c r="G18" s="2117"/>
      <c r="H18" s="2117"/>
      <c r="I18" s="2117"/>
      <c r="J18" s="2117"/>
      <c r="K18" s="2117"/>
      <c r="L18" s="2117"/>
      <c r="M18" s="2117"/>
      <c r="N18" s="2117"/>
      <c r="O18" s="2117"/>
      <c r="P18" s="2117"/>
      <c r="Q18" s="2117"/>
      <c r="R18" s="2117"/>
      <c r="S18" s="2117"/>
      <c r="T18" s="2117"/>
      <c r="U18" s="2117"/>
      <c r="V18" s="2117"/>
      <c r="W18" s="2117"/>
      <c r="X18" s="2117"/>
      <c r="Y18" s="2117"/>
      <c r="Z18" s="2117"/>
      <c r="AA18" s="2117"/>
      <c r="AB18" s="2117"/>
      <c r="AC18" s="2117"/>
      <c r="AD18" s="2117"/>
      <c r="AE18" s="2117"/>
      <c r="AF18" s="2117"/>
      <c r="AG18" s="2117"/>
      <c r="AH18" s="2117"/>
      <c r="AI18" s="2117"/>
      <c r="AJ18" s="2117"/>
      <c r="AK18" s="2117"/>
      <c r="AL18" s="2117"/>
      <c r="AM18" s="2117"/>
      <c r="AN18" s="2117"/>
      <c r="AO18" s="2117"/>
      <c r="AP18" s="2117"/>
      <c r="AQ18" s="2117"/>
      <c r="AR18" s="2117"/>
      <c r="AS18" s="2117"/>
      <c r="AT18" s="2117"/>
      <c r="AU18" s="2117"/>
      <c r="AV18" s="2117"/>
      <c r="AW18" s="2117"/>
      <c r="AX18" s="2117"/>
      <c r="AY18" s="2117"/>
      <c r="AZ18" s="2117"/>
      <c r="BA18" s="2117"/>
      <c r="BB18" s="2117"/>
      <c r="BC18" s="2117"/>
      <c r="BD18" s="2117"/>
      <c r="BE18" s="2117"/>
      <c r="BF18" s="2117"/>
      <c r="BG18" s="2117"/>
      <c r="BH18" s="2117"/>
      <c r="BI18" s="2117"/>
      <c r="BJ18" s="2117"/>
      <c r="BK18" s="2117"/>
      <c r="BL18" s="2117"/>
      <c r="BM18" s="2117"/>
      <c r="BN18" s="2117"/>
      <c r="BO18" s="2117"/>
      <c r="BP18" s="2117"/>
      <c r="BQ18" s="2117"/>
      <c r="BR18" s="2117"/>
      <c r="BS18" s="2117"/>
      <c r="BT18" s="2119"/>
      <c r="BV18" s="2152"/>
      <c r="BW18" s="2117"/>
      <c r="BX18" s="2117"/>
      <c r="BY18" s="2117"/>
      <c r="BZ18" s="2117"/>
      <c r="CA18" s="2117"/>
      <c r="CB18" s="2117"/>
      <c r="CC18" s="2117"/>
      <c r="CD18" s="2117"/>
      <c r="CE18" s="2117"/>
      <c r="CF18" s="2117"/>
      <c r="CG18" s="2117"/>
      <c r="CH18" s="2117"/>
      <c r="CI18" s="2117"/>
      <c r="CJ18" s="2117"/>
      <c r="CK18" s="2117"/>
      <c r="CL18" s="2117"/>
      <c r="CM18" s="2117"/>
      <c r="CN18" s="2117"/>
      <c r="CO18" s="2117"/>
      <c r="CP18" s="2117"/>
      <c r="CQ18" s="2117"/>
      <c r="CR18" s="2117"/>
      <c r="CS18" s="2117"/>
      <c r="CT18" s="2117"/>
      <c r="CU18" s="2117"/>
      <c r="CV18" s="2117"/>
      <c r="CW18" s="2140"/>
      <c r="CX18" s="2140"/>
      <c r="CY18" s="2140"/>
      <c r="CZ18" s="2140"/>
      <c r="DA18" s="2140"/>
      <c r="DB18" s="2140"/>
      <c r="DC18" s="2140"/>
      <c r="DD18" s="2140"/>
      <c r="DE18" s="2140"/>
      <c r="DF18" s="2117"/>
      <c r="DG18" s="2117"/>
      <c r="DH18" s="2117"/>
      <c r="DI18" s="2117"/>
      <c r="DJ18" s="2117"/>
      <c r="DK18" s="2117"/>
      <c r="DL18" s="2117"/>
      <c r="DM18" s="2117"/>
      <c r="DN18" s="2117"/>
      <c r="DO18" s="2117"/>
      <c r="DP18" s="2117"/>
      <c r="DQ18" s="2117"/>
      <c r="DR18" s="2117"/>
      <c r="DS18" s="2117"/>
      <c r="DT18" s="2117"/>
      <c r="DU18" s="2117"/>
      <c r="DV18" s="2117"/>
      <c r="DW18" s="2117"/>
      <c r="DX18" s="2117"/>
      <c r="DY18" s="2117"/>
      <c r="DZ18" s="2117"/>
      <c r="EA18" s="2117"/>
      <c r="EB18" s="2117"/>
      <c r="EC18" s="2117"/>
      <c r="ED18" s="2117"/>
      <c r="EE18" s="2117"/>
      <c r="EF18" s="2117"/>
      <c r="EG18" s="2117"/>
      <c r="EH18" s="2117"/>
      <c r="EI18" s="2117"/>
      <c r="EJ18" s="2117"/>
      <c r="EK18" s="2117"/>
      <c r="EL18" s="2117"/>
      <c r="EM18" s="2119"/>
    </row>
    <row r="19" spans="2:169" s="304" customFormat="1" ht="21" customHeight="1" x14ac:dyDescent="0.15">
      <c r="B19" s="299" t="s">
        <v>812</v>
      </c>
      <c r="C19" s="2242">
        <v>8718852</v>
      </c>
      <c r="D19" s="2150"/>
      <c r="E19" s="2150"/>
      <c r="F19" s="2150"/>
      <c r="G19" s="2150"/>
      <c r="H19" s="2150"/>
      <c r="I19" s="2150"/>
      <c r="J19" s="2150"/>
      <c r="K19" s="2151"/>
      <c r="L19" s="2109">
        <v>10642458</v>
      </c>
      <c r="M19" s="2150"/>
      <c r="N19" s="2150"/>
      <c r="O19" s="2150"/>
      <c r="P19" s="2150"/>
      <c r="Q19" s="2150"/>
      <c r="R19" s="2150"/>
      <c r="S19" s="2150"/>
      <c r="T19" s="2150"/>
      <c r="U19" s="2151"/>
      <c r="V19" s="2108">
        <v>101669954012</v>
      </c>
      <c r="W19" s="2108"/>
      <c r="X19" s="2108"/>
      <c r="Y19" s="2108"/>
      <c r="Z19" s="2108"/>
      <c r="AA19" s="2108"/>
      <c r="AB19" s="2108"/>
      <c r="AC19" s="2108"/>
      <c r="AD19" s="2108"/>
      <c r="AE19" s="2108"/>
      <c r="AF19" s="2108"/>
      <c r="AG19" s="2108"/>
      <c r="AH19" s="2108"/>
      <c r="AI19" s="2108"/>
      <c r="AJ19" s="2108"/>
      <c r="AK19" s="2109"/>
      <c r="AL19" s="2108">
        <v>315168</v>
      </c>
      <c r="AM19" s="2108"/>
      <c r="AN19" s="2108"/>
      <c r="AO19" s="2108"/>
      <c r="AP19" s="2108"/>
      <c r="AQ19" s="2108"/>
      <c r="AR19" s="2108"/>
      <c r="AS19" s="2108"/>
      <c r="AT19" s="2108"/>
      <c r="AU19" s="2108">
        <v>12830108</v>
      </c>
      <c r="AV19" s="2108"/>
      <c r="AW19" s="2108"/>
      <c r="AX19" s="2108"/>
      <c r="AY19" s="2108"/>
      <c r="AZ19" s="2108"/>
      <c r="BA19" s="2108"/>
      <c r="BB19" s="2108"/>
      <c r="BC19" s="2108"/>
      <c r="BD19" s="2108"/>
      <c r="BE19" s="2109">
        <v>8555724426</v>
      </c>
      <c r="BF19" s="2150"/>
      <c r="BG19" s="2150"/>
      <c r="BH19" s="2150"/>
      <c r="BI19" s="2150"/>
      <c r="BJ19" s="2150"/>
      <c r="BK19" s="2150"/>
      <c r="BL19" s="2150"/>
      <c r="BM19" s="2150"/>
      <c r="BN19" s="2150"/>
      <c r="BO19" s="2150"/>
      <c r="BP19" s="2150"/>
      <c r="BQ19" s="2150"/>
      <c r="BR19" s="2150"/>
      <c r="BS19" s="2150"/>
      <c r="BT19" s="2266"/>
      <c r="BU19" s="1627"/>
      <c r="BV19" s="2149">
        <v>18385</v>
      </c>
      <c r="BW19" s="2150"/>
      <c r="BX19" s="2150"/>
      <c r="BY19" s="2150"/>
      <c r="BZ19" s="2151"/>
      <c r="CA19" s="2108">
        <v>119018</v>
      </c>
      <c r="CB19" s="2108"/>
      <c r="CC19" s="2108"/>
      <c r="CD19" s="2108"/>
      <c r="CE19" s="2108"/>
      <c r="CF19" s="2108">
        <v>1290962080</v>
      </c>
      <c r="CG19" s="2108"/>
      <c r="CH19" s="2108"/>
      <c r="CI19" s="2108"/>
      <c r="CJ19" s="2108"/>
      <c r="CK19" s="2108"/>
      <c r="CL19" s="2108"/>
      <c r="CM19" s="2108"/>
      <c r="CN19" s="2108"/>
      <c r="CO19" s="2108">
        <v>26170615</v>
      </c>
      <c r="CP19" s="2108"/>
      <c r="CQ19" s="2108"/>
      <c r="CR19" s="2108"/>
      <c r="CS19" s="2108"/>
      <c r="CT19" s="2108"/>
      <c r="CU19" s="2108"/>
      <c r="CV19" s="2108"/>
      <c r="CW19" s="2108">
        <v>522529691359</v>
      </c>
      <c r="CX19" s="2108"/>
      <c r="CY19" s="2108"/>
      <c r="CZ19" s="2108"/>
      <c r="DA19" s="2108"/>
      <c r="DB19" s="2108"/>
      <c r="DC19" s="2108"/>
      <c r="DD19" s="2108"/>
      <c r="DE19" s="2108"/>
      <c r="DF19" s="2108">
        <v>20205</v>
      </c>
      <c r="DG19" s="2108"/>
      <c r="DH19" s="2108"/>
      <c r="DI19" s="2108"/>
      <c r="DJ19" s="2108"/>
      <c r="DK19" s="2108">
        <v>364736315</v>
      </c>
      <c r="DL19" s="2108"/>
      <c r="DM19" s="2108"/>
      <c r="DN19" s="2108"/>
      <c r="DO19" s="2108"/>
      <c r="DP19" s="2108"/>
      <c r="DQ19" s="2108"/>
      <c r="DR19" s="2108"/>
      <c r="DS19" s="2108"/>
      <c r="DT19" s="2108"/>
      <c r="DU19" s="2143">
        <v>11866</v>
      </c>
      <c r="DV19" s="2118"/>
      <c r="DW19" s="2118"/>
      <c r="DX19" s="2118"/>
      <c r="DY19" s="2118"/>
      <c r="DZ19" s="2118"/>
      <c r="EA19" s="2118"/>
      <c r="EB19" s="2143">
        <v>410378816</v>
      </c>
      <c r="EC19" s="2118"/>
      <c r="ED19" s="2118"/>
      <c r="EE19" s="2118"/>
      <c r="EF19" s="2118"/>
      <c r="EG19" s="2118"/>
      <c r="EH19" s="2118"/>
      <c r="EI19" s="2118"/>
      <c r="EJ19" s="2118"/>
      <c r="EK19" s="2118"/>
      <c r="EL19" s="2118"/>
      <c r="EM19" s="2120"/>
    </row>
    <row r="20" spans="2:169" s="304" customFormat="1" ht="21" customHeight="1" x14ac:dyDescent="0.15">
      <c r="B20" s="299" t="s">
        <v>808</v>
      </c>
      <c r="C20" s="2242">
        <v>8763082</v>
      </c>
      <c r="D20" s="2150"/>
      <c r="E20" s="2150"/>
      <c r="F20" s="2150"/>
      <c r="G20" s="2150"/>
      <c r="H20" s="2150"/>
      <c r="I20" s="2150"/>
      <c r="J20" s="2150"/>
      <c r="K20" s="2151"/>
      <c r="L20" s="2109">
        <v>10707114</v>
      </c>
      <c r="M20" s="2150"/>
      <c r="N20" s="2150"/>
      <c r="O20" s="2150"/>
      <c r="P20" s="2150"/>
      <c r="Q20" s="2150"/>
      <c r="R20" s="2150"/>
      <c r="S20" s="2150"/>
      <c r="T20" s="2150"/>
      <c r="U20" s="2151"/>
      <c r="V20" s="2108">
        <v>102848852225</v>
      </c>
      <c r="W20" s="2108"/>
      <c r="X20" s="2108"/>
      <c r="Y20" s="2108"/>
      <c r="Z20" s="2108"/>
      <c r="AA20" s="2108"/>
      <c r="AB20" s="2108"/>
      <c r="AC20" s="2108"/>
      <c r="AD20" s="2108"/>
      <c r="AE20" s="2108"/>
      <c r="AF20" s="2108"/>
      <c r="AG20" s="2108"/>
      <c r="AH20" s="2108"/>
      <c r="AI20" s="2108"/>
      <c r="AJ20" s="2108"/>
      <c r="AK20" s="2109"/>
      <c r="AL20" s="2108">
        <v>317267</v>
      </c>
      <c r="AM20" s="2108"/>
      <c r="AN20" s="2108"/>
      <c r="AO20" s="2108"/>
      <c r="AP20" s="2108"/>
      <c r="AQ20" s="2108"/>
      <c r="AR20" s="2108"/>
      <c r="AS20" s="2108"/>
      <c r="AT20" s="2108"/>
      <c r="AU20" s="2108">
        <v>12890147</v>
      </c>
      <c r="AV20" s="2108"/>
      <c r="AW20" s="2108"/>
      <c r="AX20" s="2108"/>
      <c r="AY20" s="2108"/>
      <c r="AZ20" s="2108"/>
      <c r="BA20" s="2108"/>
      <c r="BB20" s="2108"/>
      <c r="BC20" s="2108"/>
      <c r="BD20" s="2108"/>
      <c r="BE20" s="2109">
        <v>8531023634</v>
      </c>
      <c r="BF20" s="2150"/>
      <c r="BG20" s="2150"/>
      <c r="BH20" s="2150"/>
      <c r="BI20" s="2150"/>
      <c r="BJ20" s="2150"/>
      <c r="BK20" s="2150"/>
      <c r="BL20" s="2150"/>
      <c r="BM20" s="2150"/>
      <c r="BN20" s="2150"/>
      <c r="BO20" s="2150"/>
      <c r="BP20" s="2150"/>
      <c r="BQ20" s="2150"/>
      <c r="BR20" s="2150"/>
      <c r="BS20" s="2150"/>
      <c r="BT20" s="2266"/>
      <c r="BU20" s="1628"/>
      <c r="BV20" s="2149">
        <v>21121</v>
      </c>
      <c r="BW20" s="2150"/>
      <c r="BX20" s="2150"/>
      <c r="BY20" s="2150"/>
      <c r="BZ20" s="2151"/>
      <c r="CA20" s="2108">
        <v>137307</v>
      </c>
      <c r="CB20" s="2108"/>
      <c r="CC20" s="2108"/>
      <c r="CD20" s="2108"/>
      <c r="CE20" s="2108"/>
      <c r="CF20" s="2109">
        <v>1490028375</v>
      </c>
      <c r="CG20" s="2150"/>
      <c r="CH20" s="2150"/>
      <c r="CI20" s="2150"/>
      <c r="CJ20" s="2150"/>
      <c r="CK20" s="2150"/>
      <c r="CL20" s="2150"/>
      <c r="CM20" s="2150"/>
      <c r="CN20" s="2151"/>
      <c r="CO20" s="2108">
        <v>26122256</v>
      </c>
      <c r="CP20" s="2108"/>
      <c r="CQ20" s="2108"/>
      <c r="CR20" s="2108"/>
      <c r="CS20" s="2108"/>
      <c r="CT20" s="2108"/>
      <c r="CU20" s="2108"/>
      <c r="CV20" s="2108"/>
      <c r="CW20" s="2108">
        <v>529377851454</v>
      </c>
      <c r="CX20" s="2108"/>
      <c r="CY20" s="2108"/>
      <c r="CZ20" s="2108"/>
      <c r="DA20" s="2108"/>
      <c r="DB20" s="2108"/>
      <c r="DC20" s="2108"/>
      <c r="DD20" s="2108"/>
      <c r="DE20" s="2108"/>
      <c r="DF20" s="2108">
        <v>20376</v>
      </c>
      <c r="DG20" s="2108"/>
      <c r="DH20" s="2108"/>
      <c r="DI20" s="2108"/>
      <c r="DJ20" s="2108"/>
      <c r="DK20" s="2108">
        <v>366740549</v>
      </c>
      <c r="DL20" s="2108"/>
      <c r="DM20" s="2108"/>
      <c r="DN20" s="2108"/>
      <c r="DO20" s="2108"/>
      <c r="DP20" s="2108"/>
      <c r="DQ20" s="2108"/>
      <c r="DR20" s="2108"/>
      <c r="DS20" s="2108"/>
      <c r="DT20" s="2108"/>
      <c r="DU20" s="2143">
        <v>11904</v>
      </c>
      <c r="DV20" s="2118"/>
      <c r="DW20" s="2118"/>
      <c r="DX20" s="2118"/>
      <c r="DY20" s="2118"/>
      <c r="DZ20" s="2118"/>
      <c r="EA20" s="2118"/>
      <c r="EB20" s="2143">
        <v>434983983</v>
      </c>
      <c r="EC20" s="2118"/>
      <c r="ED20" s="2118"/>
      <c r="EE20" s="2118"/>
      <c r="EF20" s="2118"/>
      <c r="EG20" s="2118"/>
      <c r="EH20" s="2118"/>
      <c r="EI20" s="2118"/>
      <c r="EJ20" s="2118"/>
      <c r="EK20" s="2118"/>
      <c r="EL20" s="2118"/>
      <c r="EM20" s="2120"/>
    </row>
    <row r="21" spans="2:169" s="304" customFormat="1" ht="21" customHeight="1" x14ac:dyDescent="0.15">
      <c r="B21" s="299" t="s">
        <v>809</v>
      </c>
      <c r="C21" s="2107">
        <v>8766683</v>
      </c>
      <c r="D21" s="2108"/>
      <c r="E21" s="2108"/>
      <c r="F21" s="2108"/>
      <c r="G21" s="2108"/>
      <c r="H21" s="2108"/>
      <c r="I21" s="2108"/>
      <c r="J21" s="2108"/>
      <c r="K21" s="2108"/>
      <c r="L21" s="2108">
        <v>11046798</v>
      </c>
      <c r="M21" s="2108"/>
      <c r="N21" s="2108"/>
      <c r="O21" s="2108"/>
      <c r="P21" s="2108"/>
      <c r="Q21" s="2108"/>
      <c r="R21" s="2108"/>
      <c r="S21" s="2108"/>
      <c r="T21" s="2108"/>
      <c r="U21" s="2108"/>
      <c r="V21" s="2108">
        <v>110931158173</v>
      </c>
      <c r="W21" s="2108"/>
      <c r="X21" s="2108"/>
      <c r="Y21" s="2108"/>
      <c r="Z21" s="2108"/>
      <c r="AA21" s="2108"/>
      <c r="AB21" s="2108"/>
      <c r="AC21" s="2108"/>
      <c r="AD21" s="2108"/>
      <c r="AE21" s="2108"/>
      <c r="AF21" s="2108"/>
      <c r="AG21" s="2108"/>
      <c r="AH21" s="2108"/>
      <c r="AI21" s="2108"/>
      <c r="AJ21" s="2108"/>
      <c r="AK21" s="2108"/>
      <c r="AL21" s="2108">
        <v>313903</v>
      </c>
      <c r="AM21" s="2108"/>
      <c r="AN21" s="2108"/>
      <c r="AO21" s="2108"/>
      <c r="AP21" s="2108"/>
      <c r="AQ21" s="2108"/>
      <c r="AR21" s="2108"/>
      <c r="AS21" s="2108"/>
      <c r="AT21" s="2108"/>
      <c r="AU21" s="2108">
        <v>12576130</v>
      </c>
      <c r="AV21" s="2108"/>
      <c r="AW21" s="2108"/>
      <c r="AX21" s="2108"/>
      <c r="AY21" s="2108"/>
      <c r="AZ21" s="2108"/>
      <c r="BA21" s="2108"/>
      <c r="BB21" s="2108"/>
      <c r="BC21" s="2108"/>
      <c r="BD21" s="2108"/>
      <c r="BE21" s="2108">
        <v>8427302186</v>
      </c>
      <c r="BF21" s="2108"/>
      <c r="BG21" s="2108"/>
      <c r="BH21" s="2108"/>
      <c r="BI21" s="2108"/>
      <c r="BJ21" s="2108"/>
      <c r="BK21" s="2108"/>
      <c r="BL21" s="2108"/>
      <c r="BM21" s="2108"/>
      <c r="BN21" s="2108"/>
      <c r="BO21" s="2108"/>
      <c r="BP21" s="2108"/>
      <c r="BQ21" s="2108"/>
      <c r="BR21" s="2108"/>
      <c r="BS21" s="2108"/>
      <c r="BT21" s="2144"/>
      <c r="BU21" s="1628"/>
      <c r="BV21" s="2107">
        <v>24179</v>
      </c>
      <c r="BW21" s="2108"/>
      <c r="BX21" s="2108"/>
      <c r="BY21" s="2108"/>
      <c r="BZ21" s="2108"/>
      <c r="CA21" s="2108">
        <v>157233</v>
      </c>
      <c r="CB21" s="2108"/>
      <c r="CC21" s="2108"/>
      <c r="CD21" s="2108"/>
      <c r="CE21" s="2108"/>
      <c r="CF21" s="2108">
        <v>1701217570</v>
      </c>
      <c r="CG21" s="2108"/>
      <c r="CH21" s="2108"/>
      <c r="CI21" s="2108"/>
      <c r="CJ21" s="2108"/>
      <c r="CK21" s="2108"/>
      <c r="CL21" s="2108"/>
      <c r="CM21" s="2108"/>
      <c r="CN21" s="2108"/>
      <c r="CO21" s="2108">
        <v>25918814</v>
      </c>
      <c r="CP21" s="2108"/>
      <c r="CQ21" s="2108"/>
      <c r="CR21" s="2108"/>
      <c r="CS21" s="2108"/>
      <c r="CT21" s="2108"/>
      <c r="CU21" s="2108"/>
      <c r="CV21" s="2108"/>
      <c r="CW21" s="2108">
        <v>539166401342</v>
      </c>
      <c r="CX21" s="2108"/>
      <c r="CY21" s="2108"/>
      <c r="CZ21" s="2108"/>
      <c r="DA21" s="2108"/>
      <c r="DB21" s="2108"/>
      <c r="DC21" s="2108"/>
      <c r="DD21" s="2108"/>
      <c r="DE21" s="2108"/>
      <c r="DF21" s="2108">
        <v>20150</v>
      </c>
      <c r="DG21" s="2108"/>
      <c r="DH21" s="2108"/>
      <c r="DI21" s="2108"/>
      <c r="DJ21" s="2108"/>
      <c r="DK21" s="2108">
        <v>352754488</v>
      </c>
      <c r="DL21" s="2108"/>
      <c r="DM21" s="2108"/>
      <c r="DN21" s="2108"/>
      <c r="DO21" s="2108"/>
      <c r="DP21" s="2108"/>
      <c r="DQ21" s="2108"/>
      <c r="DR21" s="2108"/>
      <c r="DS21" s="2108"/>
      <c r="DT21" s="2108"/>
      <c r="DU21" s="2143">
        <v>12054</v>
      </c>
      <c r="DV21" s="2118"/>
      <c r="DW21" s="2118"/>
      <c r="DX21" s="2118"/>
      <c r="DY21" s="2118"/>
      <c r="DZ21" s="2118"/>
      <c r="EA21" s="2118"/>
      <c r="EB21" s="2143">
        <v>436801623</v>
      </c>
      <c r="EC21" s="2118"/>
      <c r="ED21" s="2118"/>
      <c r="EE21" s="2118"/>
      <c r="EF21" s="2118"/>
      <c r="EG21" s="2118"/>
      <c r="EH21" s="2118"/>
      <c r="EI21" s="2118"/>
      <c r="EJ21" s="2118"/>
      <c r="EK21" s="2118"/>
      <c r="EL21" s="2118"/>
      <c r="EM21" s="2120"/>
    </row>
    <row r="22" spans="2:169" s="304" customFormat="1" ht="21" customHeight="1" x14ac:dyDescent="0.15">
      <c r="B22" s="299" t="s">
        <v>810</v>
      </c>
      <c r="C22" s="2107">
        <v>8558527</v>
      </c>
      <c r="D22" s="2108"/>
      <c r="E22" s="2108"/>
      <c r="F22" s="2108"/>
      <c r="G22" s="2108"/>
      <c r="H22" s="2108"/>
      <c r="I22" s="2108"/>
      <c r="J22" s="2108"/>
      <c r="K22" s="2108"/>
      <c r="L22" s="2108">
        <v>10260795</v>
      </c>
      <c r="M22" s="2108"/>
      <c r="N22" s="2108"/>
      <c r="O22" s="2108"/>
      <c r="P22" s="2108"/>
      <c r="Q22" s="2108"/>
      <c r="R22" s="2108"/>
      <c r="S22" s="2108"/>
      <c r="T22" s="2108"/>
      <c r="U22" s="2108"/>
      <c r="V22" s="2108">
        <v>104435096424</v>
      </c>
      <c r="W22" s="2108"/>
      <c r="X22" s="2108"/>
      <c r="Y22" s="2108"/>
      <c r="Z22" s="2108"/>
      <c r="AA22" s="2108"/>
      <c r="AB22" s="2108"/>
      <c r="AC22" s="2108"/>
      <c r="AD22" s="2108"/>
      <c r="AE22" s="2108"/>
      <c r="AF22" s="2108"/>
      <c r="AG22" s="2108"/>
      <c r="AH22" s="2108"/>
      <c r="AI22" s="2108"/>
      <c r="AJ22" s="2108"/>
      <c r="AK22" s="2108"/>
      <c r="AL22" s="2108">
        <v>305606</v>
      </c>
      <c r="AM22" s="2108"/>
      <c r="AN22" s="2108"/>
      <c r="AO22" s="2108"/>
      <c r="AP22" s="2108"/>
      <c r="AQ22" s="2108"/>
      <c r="AR22" s="2108"/>
      <c r="AS22" s="2108"/>
      <c r="AT22" s="2108"/>
      <c r="AU22" s="2108">
        <v>12356598</v>
      </c>
      <c r="AV22" s="2108"/>
      <c r="AW22" s="2108"/>
      <c r="AX22" s="2108"/>
      <c r="AY22" s="2108"/>
      <c r="AZ22" s="2108"/>
      <c r="BA22" s="2108"/>
      <c r="BB22" s="2108"/>
      <c r="BC22" s="2108"/>
      <c r="BD22" s="2108"/>
      <c r="BE22" s="2108">
        <v>8159138919</v>
      </c>
      <c r="BF22" s="2108"/>
      <c r="BG22" s="2108"/>
      <c r="BH22" s="2108"/>
      <c r="BI22" s="2108"/>
      <c r="BJ22" s="2108"/>
      <c r="BK22" s="2108"/>
      <c r="BL22" s="2108"/>
      <c r="BM22" s="2108"/>
      <c r="BN22" s="2108"/>
      <c r="BO22" s="2108"/>
      <c r="BP22" s="2108"/>
      <c r="BQ22" s="2108"/>
      <c r="BR22" s="2108"/>
      <c r="BS22" s="2108"/>
      <c r="BT22" s="2144"/>
      <c r="BU22" s="1628"/>
      <c r="BV22" s="2107">
        <v>27587</v>
      </c>
      <c r="BW22" s="2108"/>
      <c r="BX22" s="2108"/>
      <c r="BY22" s="2108"/>
      <c r="BZ22" s="2108"/>
      <c r="CA22" s="2108">
        <v>177246</v>
      </c>
      <c r="CB22" s="2108"/>
      <c r="CC22" s="2108"/>
      <c r="CD22" s="2108"/>
      <c r="CE22" s="2108"/>
      <c r="CF22" s="2108">
        <v>1925779510</v>
      </c>
      <c r="CG22" s="2108"/>
      <c r="CH22" s="2108"/>
      <c r="CI22" s="2108"/>
      <c r="CJ22" s="2108"/>
      <c r="CK22" s="2108"/>
      <c r="CL22" s="2108"/>
      <c r="CM22" s="2108"/>
      <c r="CN22" s="2108"/>
      <c r="CO22" s="2108">
        <v>25032767</v>
      </c>
      <c r="CP22" s="2108"/>
      <c r="CQ22" s="2108"/>
      <c r="CR22" s="2108"/>
      <c r="CS22" s="2108"/>
      <c r="CT22" s="2108"/>
      <c r="CU22" s="2108"/>
      <c r="CV22" s="2108"/>
      <c r="CW22" s="2108">
        <v>521225567630</v>
      </c>
      <c r="CX22" s="2108"/>
      <c r="CY22" s="2108"/>
      <c r="CZ22" s="2108"/>
      <c r="DA22" s="2108"/>
      <c r="DB22" s="2108"/>
      <c r="DC22" s="2108"/>
      <c r="DD22" s="2108"/>
      <c r="DE22" s="2108"/>
      <c r="DF22" s="2108">
        <v>19704</v>
      </c>
      <c r="DG22" s="2108"/>
      <c r="DH22" s="2108"/>
      <c r="DI22" s="2108"/>
      <c r="DJ22" s="2108"/>
      <c r="DK22" s="2108">
        <v>369298718</v>
      </c>
      <c r="DL22" s="2108"/>
      <c r="DM22" s="2108"/>
      <c r="DN22" s="2108"/>
      <c r="DO22" s="2108"/>
      <c r="DP22" s="2108"/>
      <c r="DQ22" s="2108"/>
      <c r="DR22" s="2108"/>
      <c r="DS22" s="2108"/>
      <c r="DT22" s="2108"/>
      <c r="DU22" s="2143">
        <v>11888</v>
      </c>
      <c r="DV22" s="2118"/>
      <c r="DW22" s="2118"/>
      <c r="DX22" s="2118"/>
      <c r="DY22" s="2118"/>
      <c r="DZ22" s="2118"/>
      <c r="EA22" s="2118"/>
      <c r="EB22" s="2143">
        <v>436570964</v>
      </c>
      <c r="EC22" s="2118"/>
      <c r="ED22" s="2118"/>
      <c r="EE22" s="2118"/>
      <c r="EF22" s="2118"/>
      <c r="EG22" s="2118"/>
      <c r="EH22" s="2118"/>
      <c r="EI22" s="2118"/>
      <c r="EJ22" s="2118"/>
      <c r="EK22" s="2118"/>
      <c r="EL22" s="2118"/>
      <c r="EM22" s="2120"/>
    </row>
    <row r="23" spans="2:169" s="304" customFormat="1" ht="21" customHeight="1" thickBot="1" x14ac:dyDescent="0.2">
      <c r="B23" s="300" t="s">
        <v>814</v>
      </c>
      <c r="C23" s="2148">
        <v>8142710</v>
      </c>
      <c r="D23" s="2141"/>
      <c r="E23" s="2141"/>
      <c r="F23" s="2141"/>
      <c r="G23" s="2141"/>
      <c r="H23" s="2141"/>
      <c r="I23" s="2141"/>
      <c r="J23" s="2141"/>
      <c r="K23" s="2141"/>
      <c r="L23" s="2141">
        <v>9701990</v>
      </c>
      <c r="M23" s="2141"/>
      <c r="N23" s="2141"/>
      <c r="O23" s="2141"/>
      <c r="P23" s="2141"/>
      <c r="Q23" s="2141"/>
      <c r="R23" s="2141"/>
      <c r="S23" s="2141"/>
      <c r="T23" s="2141"/>
      <c r="U23" s="2141"/>
      <c r="V23" s="2141">
        <v>99306203030</v>
      </c>
      <c r="W23" s="2141"/>
      <c r="X23" s="2141"/>
      <c r="Y23" s="2141"/>
      <c r="Z23" s="2141"/>
      <c r="AA23" s="2141"/>
      <c r="AB23" s="2141"/>
      <c r="AC23" s="2141"/>
      <c r="AD23" s="2141"/>
      <c r="AE23" s="2141"/>
      <c r="AF23" s="2141"/>
      <c r="AG23" s="2141"/>
      <c r="AH23" s="2141"/>
      <c r="AI23" s="2141"/>
      <c r="AJ23" s="2141"/>
      <c r="AK23" s="2141"/>
      <c r="AL23" s="2141">
        <v>293903</v>
      </c>
      <c r="AM23" s="2141"/>
      <c r="AN23" s="2141"/>
      <c r="AO23" s="2141"/>
      <c r="AP23" s="2141"/>
      <c r="AQ23" s="2141"/>
      <c r="AR23" s="2141"/>
      <c r="AS23" s="2141"/>
      <c r="AT23" s="2141"/>
      <c r="AU23" s="2141">
        <v>12081668</v>
      </c>
      <c r="AV23" s="2141"/>
      <c r="AW23" s="2141"/>
      <c r="AX23" s="2141"/>
      <c r="AY23" s="2141"/>
      <c r="AZ23" s="2141"/>
      <c r="BA23" s="2141"/>
      <c r="BB23" s="2141"/>
      <c r="BC23" s="2141"/>
      <c r="BD23" s="2141"/>
      <c r="BE23" s="2141">
        <v>7865769051</v>
      </c>
      <c r="BF23" s="2141"/>
      <c r="BG23" s="2141"/>
      <c r="BH23" s="2141"/>
      <c r="BI23" s="2141"/>
      <c r="BJ23" s="2141"/>
      <c r="BK23" s="2141"/>
      <c r="BL23" s="2141"/>
      <c r="BM23" s="2141"/>
      <c r="BN23" s="2141"/>
      <c r="BO23" s="2141"/>
      <c r="BP23" s="2141"/>
      <c r="BQ23" s="2141"/>
      <c r="BR23" s="2141"/>
      <c r="BS23" s="2141"/>
      <c r="BT23" s="2142"/>
      <c r="BU23" s="1628"/>
      <c r="BV23" s="2148">
        <v>30280</v>
      </c>
      <c r="BW23" s="2141"/>
      <c r="BX23" s="2141"/>
      <c r="BY23" s="2141"/>
      <c r="BZ23" s="2141"/>
      <c r="CA23" s="2141">
        <v>200221</v>
      </c>
      <c r="CB23" s="2141"/>
      <c r="CC23" s="2141"/>
      <c r="CD23" s="2141"/>
      <c r="CE23" s="2141"/>
      <c r="CF23" s="2141">
        <v>2173721696</v>
      </c>
      <c r="CG23" s="2141"/>
      <c r="CH23" s="2141"/>
      <c r="CI23" s="2141"/>
      <c r="CJ23" s="2141"/>
      <c r="CK23" s="2141"/>
      <c r="CL23" s="2141"/>
      <c r="CM23" s="2141"/>
      <c r="CN23" s="2141"/>
      <c r="CO23" s="2141">
        <v>23675167</v>
      </c>
      <c r="CP23" s="2141"/>
      <c r="CQ23" s="2141"/>
      <c r="CR23" s="2141"/>
      <c r="CS23" s="2141"/>
      <c r="CT23" s="2141"/>
      <c r="CU23" s="2141"/>
      <c r="CV23" s="2141"/>
      <c r="CW23" s="2141">
        <v>502246821257</v>
      </c>
      <c r="CX23" s="2141"/>
      <c r="CY23" s="2141"/>
      <c r="CZ23" s="2141"/>
      <c r="DA23" s="2141"/>
      <c r="DB23" s="2141"/>
      <c r="DC23" s="2141"/>
      <c r="DD23" s="2141"/>
      <c r="DE23" s="2141"/>
      <c r="DF23" s="2141">
        <v>19653</v>
      </c>
      <c r="DG23" s="2141"/>
      <c r="DH23" s="2141"/>
      <c r="DI23" s="2141"/>
      <c r="DJ23" s="2141"/>
      <c r="DK23" s="2141">
        <v>371055708</v>
      </c>
      <c r="DL23" s="2141"/>
      <c r="DM23" s="2141"/>
      <c r="DN23" s="2141"/>
      <c r="DO23" s="2141"/>
      <c r="DP23" s="2141"/>
      <c r="DQ23" s="2141"/>
      <c r="DR23" s="2141"/>
      <c r="DS23" s="2141"/>
      <c r="DT23" s="2141"/>
      <c r="DU23" s="2141">
        <v>11275</v>
      </c>
      <c r="DV23" s="2141"/>
      <c r="DW23" s="2141"/>
      <c r="DX23" s="2141"/>
      <c r="DY23" s="2141"/>
      <c r="DZ23" s="2141"/>
      <c r="EA23" s="2141"/>
      <c r="EB23" s="2141">
        <v>417133985</v>
      </c>
      <c r="EC23" s="2141"/>
      <c r="ED23" s="2141"/>
      <c r="EE23" s="2141"/>
      <c r="EF23" s="2141"/>
      <c r="EG23" s="2141"/>
      <c r="EH23" s="2141"/>
      <c r="EI23" s="2141"/>
      <c r="EJ23" s="2141"/>
      <c r="EK23" s="2141"/>
      <c r="EL23" s="2141"/>
      <c r="EM23" s="2142"/>
    </row>
    <row r="24" spans="2:169" s="304" customFormat="1" ht="15" customHeight="1" x14ac:dyDescent="0.15">
      <c r="B24" s="2254"/>
      <c r="C24" s="2224"/>
      <c r="D24" s="2224"/>
      <c r="E24" s="2224"/>
      <c r="F24" s="2224"/>
      <c r="G24" s="2224"/>
      <c r="H24" s="2224"/>
      <c r="I24" s="2224"/>
      <c r="J24" s="2224"/>
      <c r="K24" s="2224"/>
      <c r="L24" s="2224"/>
      <c r="M24" s="2224"/>
      <c r="N24" s="2224"/>
      <c r="O24" s="2224"/>
      <c r="P24" s="2224"/>
      <c r="Q24" s="2224"/>
      <c r="R24" s="2224"/>
      <c r="S24" s="2224"/>
      <c r="T24" s="2224"/>
      <c r="U24" s="2224"/>
      <c r="V24" s="2224"/>
      <c r="W24" s="2224"/>
      <c r="X24" s="2224"/>
      <c r="Y24" s="2224"/>
      <c r="Z24" s="2224"/>
      <c r="AA24" s="2224"/>
      <c r="AB24" s="2224"/>
      <c r="AC24" s="2224"/>
      <c r="AD24" s="2224"/>
      <c r="AE24" s="2224"/>
      <c r="AF24" s="2224"/>
      <c r="AG24" s="2224"/>
      <c r="AH24" s="2224"/>
      <c r="AI24" s="2224"/>
      <c r="AJ24" s="2224"/>
      <c r="AK24" s="2224"/>
      <c r="AL24" s="2224"/>
      <c r="AM24" s="2224"/>
      <c r="AN24" s="2224"/>
      <c r="AO24" s="2224"/>
      <c r="AP24" s="2224"/>
      <c r="AQ24" s="2224"/>
      <c r="AR24" s="2224"/>
      <c r="AS24" s="2224"/>
      <c r="AT24" s="2224"/>
      <c r="AU24" s="2212"/>
      <c r="AV24" s="2213"/>
      <c r="AW24" s="2213"/>
      <c r="AX24" s="2213"/>
      <c r="AY24" s="2213"/>
      <c r="AZ24" s="2213"/>
      <c r="BA24" s="2213"/>
      <c r="BB24" s="2213"/>
      <c r="BC24" s="2213"/>
      <c r="BD24" s="2213"/>
      <c r="BE24" s="2214"/>
      <c r="BF24" s="2214"/>
      <c r="BG24" s="2214"/>
      <c r="BH24" s="2214"/>
      <c r="BI24" s="2214"/>
      <c r="BJ24" s="2214"/>
      <c r="BK24" s="2214"/>
      <c r="BL24" s="2214"/>
      <c r="BM24" s="2214"/>
      <c r="BN24" s="2214"/>
      <c r="BO24" s="2214"/>
      <c r="BP24" s="2214"/>
      <c r="BQ24" s="2214"/>
      <c r="BR24" s="2214"/>
      <c r="BS24" s="2214"/>
      <c r="BT24" s="2214"/>
      <c r="BV24" s="2233"/>
      <c r="BW24" s="2233"/>
      <c r="BX24" s="2233"/>
      <c r="BY24" s="2233"/>
      <c r="BZ24" s="2233"/>
      <c r="CA24" s="2233"/>
      <c r="CB24" s="2233"/>
      <c r="CC24" s="2233"/>
      <c r="CD24" s="2233"/>
      <c r="CE24" s="2233"/>
      <c r="CF24" s="2233"/>
      <c r="CG24" s="2233"/>
      <c r="CH24" s="2233"/>
      <c r="CI24" s="2233"/>
      <c r="CJ24" s="2233"/>
      <c r="CK24" s="2233"/>
      <c r="CL24" s="2233"/>
      <c r="CM24" s="2233"/>
      <c r="CN24" s="2233"/>
      <c r="CO24" s="2233"/>
      <c r="CP24" s="2233"/>
      <c r="CQ24" s="2233"/>
      <c r="CR24" s="2233"/>
      <c r="CS24" s="2233"/>
      <c r="CT24" s="2233"/>
      <c r="CU24" s="2233"/>
      <c r="CV24" s="2233"/>
      <c r="CW24" s="2233"/>
      <c r="CX24" s="2233"/>
      <c r="CY24" s="2233"/>
      <c r="CZ24" s="2233"/>
      <c r="DA24" s="2233"/>
      <c r="DB24" s="2233"/>
      <c r="DC24" s="2233"/>
      <c r="DD24" s="2233"/>
      <c r="DE24" s="2233"/>
      <c r="DF24" s="2233"/>
      <c r="DG24" s="2233"/>
      <c r="DH24" s="2233"/>
      <c r="DI24" s="2233"/>
      <c r="DJ24" s="2233"/>
      <c r="DK24" s="2233"/>
      <c r="DL24" s="2233"/>
      <c r="DM24" s="2233"/>
      <c r="DN24" s="2233"/>
      <c r="DO24" s="2233"/>
      <c r="DP24" s="2233"/>
      <c r="DQ24" s="2233"/>
      <c r="DR24" s="2233"/>
      <c r="DS24" s="2233"/>
      <c r="DT24" s="2233"/>
      <c r="DU24" s="2233"/>
      <c r="DV24" s="2233"/>
      <c r="DW24" s="2233"/>
      <c r="DX24" s="2233"/>
      <c r="DY24" s="2233"/>
      <c r="DZ24" s="2233"/>
      <c r="EA24" s="2233"/>
      <c r="EB24" s="2233"/>
      <c r="EC24" s="2233"/>
      <c r="ED24" s="2233"/>
      <c r="EE24" s="2233"/>
      <c r="EF24" s="2233"/>
      <c r="EG24" s="2233"/>
      <c r="EH24" s="2233"/>
      <c r="EI24" s="2233"/>
      <c r="EJ24" s="2233"/>
      <c r="EK24" s="2233"/>
      <c r="EL24" s="2233"/>
      <c r="EM24" s="2233"/>
    </row>
    <row r="25" spans="2:169" s="304" customFormat="1" ht="15" customHeight="1" x14ac:dyDescent="0.15">
      <c r="B25" s="2224"/>
      <c r="C25" s="2224"/>
      <c r="D25" s="2224"/>
      <c r="E25" s="2224"/>
      <c r="F25" s="2224"/>
      <c r="G25" s="2224"/>
      <c r="H25" s="2224"/>
      <c r="I25" s="2224"/>
      <c r="J25" s="2224"/>
      <c r="K25" s="2224"/>
      <c r="L25" s="2224"/>
      <c r="M25" s="2224"/>
      <c r="N25" s="2224"/>
      <c r="O25" s="2224"/>
      <c r="P25" s="2224"/>
      <c r="Q25" s="2224"/>
      <c r="R25" s="2224"/>
      <c r="S25" s="2224"/>
      <c r="T25" s="2224"/>
      <c r="U25" s="2224"/>
      <c r="V25" s="2224"/>
      <c r="W25" s="2224"/>
      <c r="X25" s="2224"/>
      <c r="Y25" s="2224"/>
      <c r="Z25" s="2224"/>
      <c r="AA25" s="2224"/>
      <c r="AB25" s="2224"/>
      <c r="AC25" s="2224"/>
      <c r="AD25" s="2224"/>
      <c r="AE25" s="2224"/>
      <c r="AF25" s="2224"/>
      <c r="AG25" s="2224"/>
      <c r="AH25" s="2224"/>
      <c r="AI25" s="2224"/>
      <c r="AJ25" s="2224"/>
      <c r="AK25" s="2224"/>
      <c r="AL25" s="2224"/>
      <c r="AM25" s="2224"/>
      <c r="AN25" s="2224"/>
      <c r="AO25" s="2224"/>
      <c r="AP25" s="2224"/>
      <c r="AQ25" s="2224"/>
      <c r="AR25" s="2224"/>
      <c r="AS25" s="2224"/>
      <c r="AT25" s="2224"/>
      <c r="AU25" s="2216"/>
      <c r="AV25" s="2217"/>
      <c r="AW25" s="2217"/>
      <c r="AX25" s="2217"/>
      <c r="AY25" s="2217"/>
      <c r="AZ25" s="2217"/>
      <c r="BA25" s="2217"/>
      <c r="BB25" s="2217"/>
      <c r="BC25" s="2217"/>
      <c r="BD25" s="2217"/>
      <c r="BE25" s="2262"/>
      <c r="BF25" s="2262"/>
      <c r="BG25" s="2262"/>
      <c r="BH25" s="2262"/>
      <c r="BI25" s="2262"/>
      <c r="BJ25" s="2262"/>
      <c r="BK25" s="2262"/>
      <c r="BL25" s="2262"/>
      <c r="BM25" s="2262"/>
      <c r="BN25" s="2262"/>
      <c r="BO25" s="2262"/>
      <c r="BP25" s="2262"/>
      <c r="BQ25" s="2262"/>
      <c r="BR25" s="2262"/>
      <c r="BS25" s="2262"/>
      <c r="BT25" s="2262"/>
      <c r="BV25" s="2237"/>
      <c r="BW25" s="2237"/>
      <c r="BX25" s="2237"/>
      <c r="BY25" s="2237"/>
      <c r="BZ25" s="2237"/>
      <c r="CA25" s="2237"/>
      <c r="CB25" s="2237"/>
      <c r="CC25" s="2237"/>
      <c r="CD25" s="2237"/>
      <c r="CE25" s="2237"/>
      <c r="CF25" s="2237"/>
      <c r="CG25" s="2237"/>
      <c r="CH25" s="2237"/>
      <c r="CI25" s="2237"/>
      <c r="CJ25" s="2237"/>
      <c r="CK25" s="2237"/>
      <c r="CL25" s="2237"/>
      <c r="CM25" s="2237"/>
      <c r="CN25" s="2237"/>
      <c r="CO25" s="2237"/>
      <c r="CP25" s="2237"/>
      <c r="CQ25" s="2237"/>
      <c r="CR25" s="2237"/>
      <c r="CS25" s="2237"/>
      <c r="CT25" s="2237"/>
      <c r="CU25" s="2237"/>
      <c r="CV25" s="2237"/>
      <c r="CW25" s="2237"/>
      <c r="CX25" s="2237"/>
      <c r="CY25" s="2237"/>
      <c r="CZ25" s="2237"/>
      <c r="DA25" s="2237"/>
      <c r="DB25" s="2237"/>
      <c r="DC25" s="2237"/>
      <c r="DD25" s="2237"/>
      <c r="DE25" s="2237"/>
      <c r="DF25" s="2237"/>
      <c r="DG25" s="2237"/>
      <c r="DH25" s="2237"/>
      <c r="DI25" s="2237"/>
      <c r="DJ25" s="2237"/>
      <c r="DK25" s="2237"/>
      <c r="DL25" s="2237"/>
      <c r="DM25" s="2237"/>
      <c r="DN25" s="2237"/>
      <c r="DO25" s="2237"/>
      <c r="DP25" s="2237"/>
      <c r="DQ25" s="2237"/>
      <c r="DR25" s="2237"/>
      <c r="DS25" s="2237"/>
      <c r="DT25" s="2237"/>
      <c r="DU25" s="2237"/>
      <c r="DV25" s="2237"/>
      <c r="DW25" s="2237"/>
      <c r="DX25" s="2237"/>
      <c r="DY25" s="2237"/>
      <c r="DZ25" s="2237"/>
      <c r="EA25" s="2237"/>
      <c r="EB25" s="2237"/>
      <c r="EC25" s="2237"/>
      <c r="ED25" s="2237"/>
      <c r="EE25" s="2237"/>
      <c r="EF25" s="2237"/>
      <c r="EG25" s="2237"/>
      <c r="EH25" s="2237"/>
      <c r="EI25" s="2237"/>
      <c r="EJ25" s="2237"/>
      <c r="EK25" s="2237"/>
      <c r="EL25" s="2237"/>
      <c r="EM25" s="2237"/>
    </row>
    <row r="26" spans="2:169" s="304" customFormat="1" ht="15" customHeight="1" thickBot="1" x14ac:dyDescent="0.2">
      <c r="B26" s="2228"/>
      <c r="C26" s="2228"/>
      <c r="D26" s="2228"/>
      <c r="E26" s="2228"/>
      <c r="F26" s="2228"/>
      <c r="G26" s="2228"/>
      <c r="H26" s="2228"/>
      <c r="I26" s="2228"/>
      <c r="J26" s="2228"/>
      <c r="K26" s="2228"/>
      <c r="L26" s="2228"/>
      <c r="M26" s="2228"/>
      <c r="N26" s="2228"/>
      <c r="O26" s="2228"/>
      <c r="P26" s="2228"/>
      <c r="Q26" s="2228"/>
      <c r="R26" s="2228"/>
      <c r="S26" s="2228"/>
      <c r="T26" s="2228"/>
      <c r="U26" s="2228"/>
      <c r="V26" s="2228"/>
      <c r="W26" s="2228"/>
      <c r="X26" s="2228"/>
      <c r="Y26" s="2228"/>
      <c r="Z26" s="2228"/>
      <c r="AA26" s="2228"/>
      <c r="AB26" s="2228"/>
      <c r="AC26" s="2228"/>
      <c r="AD26" s="2228"/>
      <c r="AE26" s="2228"/>
      <c r="AF26" s="2228"/>
      <c r="AG26" s="2228"/>
      <c r="AH26" s="2228"/>
      <c r="AI26" s="2228"/>
      <c r="AJ26" s="2228"/>
      <c r="AK26" s="2228"/>
      <c r="AL26" s="2228"/>
      <c r="AM26" s="2228"/>
      <c r="AN26" s="2228"/>
      <c r="AO26" s="2228"/>
      <c r="AP26" s="2228"/>
      <c r="AQ26" s="2228"/>
      <c r="AR26" s="2228"/>
      <c r="AS26" s="2228"/>
      <c r="AT26" s="2228"/>
      <c r="AU26" s="2220"/>
      <c r="AV26" s="2221"/>
      <c r="AW26" s="2221"/>
      <c r="AX26" s="2221"/>
      <c r="AY26" s="2221"/>
      <c r="AZ26" s="2221"/>
      <c r="BA26" s="2221"/>
      <c r="BB26" s="2221"/>
      <c r="BC26" s="2221"/>
      <c r="BD26" s="2221"/>
      <c r="BE26" s="2221"/>
      <c r="BF26" s="2221"/>
      <c r="BG26" s="2221"/>
      <c r="BH26" s="2221"/>
      <c r="BI26" s="2221"/>
      <c r="BJ26" s="2221"/>
      <c r="BK26" s="2221"/>
      <c r="BL26" s="2221"/>
      <c r="BM26" s="2221"/>
      <c r="BN26" s="2221"/>
      <c r="BO26" s="2221"/>
      <c r="BP26" s="2221"/>
      <c r="BQ26" s="2221"/>
      <c r="BR26" s="2221"/>
      <c r="BS26" s="2221"/>
      <c r="BT26" s="2221"/>
      <c r="BV26" s="2238"/>
      <c r="BW26" s="2238"/>
      <c r="BX26" s="2238"/>
      <c r="BY26" s="2238"/>
      <c r="BZ26" s="2238"/>
      <c r="CA26" s="2238"/>
      <c r="CB26" s="2238"/>
      <c r="CC26" s="2238"/>
      <c r="CD26" s="2238"/>
      <c r="CE26" s="2238"/>
      <c r="CF26" s="2238"/>
      <c r="CG26" s="2238"/>
      <c r="CH26" s="2238"/>
      <c r="CI26" s="2238"/>
      <c r="CJ26" s="2238"/>
      <c r="CK26" s="2238"/>
      <c r="CL26" s="2238"/>
      <c r="CM26" s="2238"/>
      <c r="CN26" s="2238"/>
      <c r="CO26" s="2238"/>
      <c r="CP26" s="2238"/>
      <c r="CQ26" s="2238"/>
      <c r="CR26" s="2238"/>
      <c r="CS26" s="2238"/>
      <c r="CT26" s="2238"/>
      <c r="CU26" s="2238"/>
      <c r="CV26" s="2238"/>
      <c r="CW26" s="2238"/>
      <c r="CX26" s="2238"/>
      <c r="CY26" s="2238"/>
      <c r="CZ26" s="2238"/>
      <c r="DA26" s="2238"/>
      <c r="DB26" s="2238"/>
      <c r="DC26" s="2238"/>
      <c r="DD26" s="2238"/>
      <c r="DE26" s="2238"/>
      <c r="DF26" s="2238"/>
      <c r="DG26" s="2238"/>
      <c r="DH26" s="2238"/>
      <c r="DI26" s="2238"/>
      <c r="DJ26" s="2238"/>
      <c r="DK26" s="2238"/>
      <c r="DL26" s="2238"/>
      <c r="DM26" s="2238"/>
      <c r="DN26" s="2238"/>
      <c r="DO26" s="2238"/>
      <c r="DP26" s="2238"/>
      <c r="DQ26" s="2238"/>
      <c r="DR26" s="2238"/>
      <c r="DS26" s="2238"/>
      <c r="DT26" s="2238"/>
      <c r="DU26" s="2238"/>
      <c r="DV26" s="2238"/>
      <c r="DW26" s="2238"/>
      <c r="DX26" s="2238"/>
      <c r="DY26" s="2238"/>
      <c r="DZ26" s="2238"/>
      <c r="EA26" s="2238"/>
      <c r="EB26" s="2238"/>
      <c r="EC26" s="2238"/>
      <c r="ED26" s="2238"/>
      <c r="EE26" s="2238"/>
      <c r="EF26" s="2238"/>
      <c r="EG26" s="2238"/>
      <c r="EH26" s="2238"/>
      <c r="EI26" s="2238"/>
      <c r="EJ26" s="2238"/>
      <c r="EK26" s="2238"/>
      <c r="EL26" s="2238"/>
      <c r="EM26" s="2238"/>
    </row>
    <row r="27" spans="2:169" s="304" customFormat="1" ht="21" customHeight="1" x14ac:dyDescent="0.15">
      <c r="B27" s="305"/>
      <c r="C27" s="2082" t="s">
        <v>740</v>
      </c>
      <c r="D27" s="2083"/>
      <c r="E27" s="2083"/>
      <c r="F27" s="2083"/>
      <c r="G27" s="2083"/>
      <c r="H27" s="2083"/>
      <c r="I27" s="2083"/>
      <c r="J27" s="2083"/>
      <c r="K27" s="2083"/>
      <c r="L27" s="2083"/>
      <c r="M27" s="2083"/>
      <c r="N27" s="2083"/>
      <c r="O27" s="2083"/>
      <c r="P27" s="2083"/>
      <c r="Q27" s="2083"/>
      <c r="R27" s="2083"/>
      <c r="S27" s="2083"/>
      <c r="T27" s="2083"/>
      <c r="U27" s="2083"/>
      <c r="V27" s="2083"/>
      <c r="W27" s="2083"/>
      <c r="X27" s="2083"/>
      <c r="Y27" s="2083"/>
      <c r="Z27" s="2083"/>
      <c r="AA27" s="2083"/>
      <c r="AB27" s="2083"/>
      <c r="AC27" s="2083"/>
      <c r="AD27" s="2083"/>
      <c r="AE27" s="2083"/>
      <c r="AF27" s="2083"/>
      <c r="AG27" s="2083"/>
      <c r="AH27" s="2083"/>
      <c r="AI27" s="2083"/>
      <c r="AJ27" s="2083"/>
      <c r="AK27" s="2083"/>
      <c r="AL27" s="2083"/>
      <c r="AM27" s="2083"/>
      <c r="AN27" s="2083"/>
      <c r="AO27" s="2083"/>
      <c r="AP27" s="2083"/>
      <c r="AQ27" s="2083"/>
      <c r="AR27" s="2083"/>
      <c r="AS27" s="2083"/>
      <c r="AT27" s="2083"/>
      <c r="AU27" s="2083"/>
      <c r="AV27" s="2083"/>
      <c r="AW27" s="2083"/>
      <c r="AX27" s="2083"/>
      <c r="AY27" s="2083"/>
      <c r="AZ27" s="2083"/>
      <c r="BA27" s="2083"/>
      <c r="BB27" s="2083"/>
      <c r="BC27" s="2083"/>
      <c r="BD27" s="2083"/>
      <c r="BE27" s="2083"/>
      <c r="BF27" s="2083"/>
      <c r="BG27" s="2083"/>
      <c r="BH27" s="2083"/>
      <c r="BI27" s="2083"/>
      <c r="BJ27" s="2083"/>
      <c r="BK27" s="2083"/>
      <c r="BL27" s="2083"/>
      <c r="BM27" s="2083"/>
      <c r="BN27" s="2083"/>
      <c r="BO27" s="2083"/>
      <c r="BP27" s="2083"/>
      <c r="BQ27" s="2083"/>
      <c r="BR27" s="2083"/>
      <c r="BS27" s="2083"/>
      <c r="BT27" s="2086"/>
      <c r="BU27" s="308"/>
      <c r="BV27" s="2082" t="s">
        <v>740</v>
      </c>
      <c r="BW27" s="2083"/>
      <c r="BX27" s="2083"/>
      <c r="BY27" s="2083"/>
      <c r="BZ27" s="2083"/>
      <c r="CA27" s="2083"/>
      <c r="CB27" s="2083"/>
      <c r="CC27" s="2083"/>
      <c r="CD27" s="2083"/>
      <c r="CE27" s="2083"/>
      <c r="CF27" s="2083"/>
      <c r="CG27" s="2083"/>
      <c r="CH27" s="2083"/>
      <c r="CI27" s="2083"/>
      <c r="CJ27" s="2083"/>
      <c r="CK27" s="2083"/>
      <c r="CL27" s="2083"/>
      <c r="CM27" s="2083"/>
      <c r="CN27" s="2083"/>
      <c r="CO27" s="2083"/>
      <c r="CP27" s="2083"/>
      <c r="CQ27" s="2083"/>
      <c r="CR27" s="2083"/>
      <c r="CS27" s="2083"/>
      <c r="CT27" s="2083"/>
      <c r="CU27" s="2083"/>
      <c r="CV27" s="2083"/>
      <c r="CW27" s="2083"/>
      <c r="CX27" s="2083"/>
      <c r="CY27" s="2083"/>
      <c r="CZ27" s="2083"/>
      <c r="DA27" s="2083"/>
      <c r="DB27" s="2083"/>
      <c r="DC27" s="2083"/>
      <c r="DD27" s="2083"/>
      <c r="DE27" s="2083"/>
      <c r="DF27" s="2083"/>
      <c r="DG27" s="2083"/>
      <c r="DH27" s="2083"/>
      <c r="DI27" s="2083"/>
      <c r="DJ27" s="2083"/>
      <c r="DK27" s="2083"/>
      <c r="DL27" s="2083"/>
      <c r="DM27" s="2083"/>
      <c r="DN27" s="2083"/>
      <c r="DO27" s="2083"/>
      <c r="DP27" s="2084"/>
      <c r="DQ27" s="2085" t="s">
        <v>785</v>
      </c>
      <c r="DR27" s="2083"/>
      <c r="DS27" s="2083"/>
      <c r="DT27" s="2083"/>
      <c r="DU27" s="2083"/>
      <c r="DV27" s="2083"/>
      <c r="DW27" s="2083"/>
      <c r="DX27" s="2083"/>
      <c r="DY27" s="2083"/>
      <c r="DZ27" s="2083"/>
      <c r="EA27" s="2083"/>
      <c r="EB27" s="2083"/>
      <c r="EC27" s="2083"/>
      <c r="ED27" s="2083"/>
      <c r="EE27" s="2083"/>
      <c r="EF27" s="2083"/>
      <c r="EG27" s="2083"/>
      <c r="EH27" s="2083"/>
      <c r="EI27" s="2083"/>
      <c r="EJ27" s="2083"/>
      <c r="EK27" s="2083"/>
      <c r="EL27" s="2083"/>
      <c r="EM27" s="2086"/>
      <c r="EN27" s="312"/>
      <c r="EO27" s="312"/>
      <c r="EP27" s="312"/>
      <c r="EQ27" s="312"/>
      <c r="ER27" s="312"/>
      <c r="ES27" s="312"/>
      <c r="ET27" s="312"/>
      <c r="EU27" s="312"/>
      <c r="EV27" s="312"/>
      <c r="EW27" s="312"/>
      <c r="EX27" s="312"/>
      <c r="EY27" s="312"/>
      <c r="EZ27" s="312"/>
      <c r="FA27" s="312"/>
      <c r="FB27" s="312"/>
      <c r="FC27" s="312"/>
      <c r="FD27" s="312"/>
      <c r="FE27" s="312"/>
      <c r="FF27" s="312"/>
      <c r="FG27" s="312"/>
      <c r="FH27" s="312"/>
      <c r="FI27" s="312"/>
      <c r="FJ27" s="312"/>
      <c r="FK27" s="312"/>
      <c r="FL27" s="312"/>
      <c r="FM27" s="312"/>
    </row>
    <row r="28" spans="2:169" s="304" customFormat="1" ht="21" customHeight="1" x14ac:dyDescent="0.15">
      <c r="B28" s="307" t="s">
        <v>727</v>
      </c>
      <c r="C28" s="2232" t="s">
        <v>157</v>
      </c>
      <c r="D28" s="2230"/>
      <c r="E28" s="2230"/>
      <c r="F28" s="2230"/>
      <c r="G28" s="2230"/>
      <c r="H28" s="2230"/>
      <c r="I28" s="2230"/>
      <c r="J28" s="2230"/>
      <c r="K28" s="2230"/>
      <c r="L28" s="2230"/>
      <c r="M28" s="2230"/>
      <c r="N28" s="2230"/>
      <c r="O28" s="2230"/>
      <c r="P28" s="2230"/>
      <c r="Q28" s="2230"/>
      <c r="R28" s="2231"/>
      <c r="S28" s="2123" t="s">
        <v>622</v>
      </c>
      <c r="T28" s="2123"/>
      <c r="U28" s="2123"/>
      <c r="V28" s="2123"/>
      <c r="W28" s="2123"/>
      <c r="X28" s="2123"/>
      <c r="Y28" s="2123"/>
      <c r="Z28" s="2123"/>
      <c r="AA28" s="2123"/>
      <c r="AB28" s="2123"/>
      <c r="AC28" s="2123"/>
      <c r="AD28" s="2123"/>
      <c r="AE28" s="2123"/>
      <c r="AF28" s="2123"/>
      <c r="AG28" s="2123"/>
      <c r="AH28" s="2123"/>
      <c r="AI28" s="2123"/>
      <c r="AJ28" s="2123"/>
      <c r="AK28" s="2190"/>
      <c r="AL28" s="2190" t="s">
        <v>623</v>
      </c>
      <c r="AM28" s="2230"/>
      <c r="AN28" s="2230"/>
      <c r="AO28" s="2230"/>
      <c r="AP28" s="2230"/>
      <c r="AQ28" s="2230"/>
      <c r="AR28" s="2230"/>
      <c r="AS28" s="2230"/>
      <c r="AT28" s="2230"/>
      <c r="AU28" s="2230"/>
      <c r="AV28" s="2230"/>
      <c r="AW28" s="2230"/>
      <c r="AX28" s="2230"/>
      <c r="AY28" s="2230"/>
      <c r="AZ28" s="2230"/>
      <c r="BA28" s="2231"/>
      <c r="BB28" s="2123" t="s">
        <v>160</v>
      </c>
      <c r="BC28" s="2123"/>
      <c r="BD28" s="2123"/>
      <c r="BE28" s="2123"/>
      <c r="BF28" s="2123"/>
      <c r="BG28" s="2123"/>
      <c r="BH28" s="2123"/>
      <c r="BI28" s="2123"/>
      <c r="BJ28" s="2123"/>
      <c r="BK28" s="2123"/>
      <c r="BL28" s="2123"/>
      <c r="BM28" s="2123"/>
      <c r="BN28" s="2123"/>
      <c r="BO28" s="2123"/>
      <c r="BP28" s="2123"/>
      <c r="BQ28" s="2123"/>
      <c r="BR28" s="2123"/>
      <c r="BS28" s="2123"/>
      <c r="BT28" s="2158"/>
      <c r="BU28" s="308"/>
      <c r="BV28" s="2075" t="s">
        <v>776</v>
      </c>
      <c r="BW28" s="2076"/>
      <c r="BX28" s="2076"/>
      <c r="BY28" s="2076"/>
      <c r="BZ28" s="2076"/>
      <c r="CA28" s="2076"/>
      <c r="CB28" s="2076"/>
      <c r="CC28" s="2076"/>
      <c r="CD28" s="2076"/>
      <c r="CE28" s="2076"/>
      <c r="CF28" s="2076"/>
      <c r="CG28" s="2076"/>
      <c r="CH28" s="2076"/>
      <c r="CI28" s="2076"/>
      <c r="CJ28" s="2076"/>
      <c r="CK28" s="2076"/>
      <c r="CL28" s="2076"/>
      <c r="CM28" s="2076"/>
      <c r="CN28" s="2077"/>
      <c r="CO28" s="2095" t="s">
        <v>777</v>
      </c>
      <c r="CP28" s="2096"/>
      <c r="CQ28" s="2096"/>
      <c r="CR28" s="2096"/>
      <c r="CS28" s="2096"/>
      <c r="CT28" s="2096"/>
      <c r="CU28" s="2096"/>
      <c r="CV28" s="2096"/>
      <c r="CW28" s="2096"/>
      <c r="CX28" s="2096"/>
      <c r="CY28" s="2096"/>
      <c r="CZ28" s="2096"/>
      <c r="DA28" s="2096"/>
      <c r="DB28" s="2097"/>
      <c r="DC28" s="2098" t="s">
        <v>786</v>
      </c>
      <c r="DD28" s="2096"/>
      <c r="DE28" s="2096"/>
      <c r="DF28" s="2096"/>
      <c r="DG28" s="2096"/>
      <c r="DH28" s="2096"/>
      <c r="DI28" s="2096"/>
      <c r="DJ28" s="2096"/>
      <c r="DK28" s="2096"/>
      <c r="DL28" s="2096"/>
      <c r="DM28" s="2096"/>
      <c r="DN28" s="2096"/>
      <c r="DO28" s="2096"/>
      <c r="DP28" s="2097"/>
      <c r="DQ28" s="2099" t="s">
        <v>354</v>
      </c>
      <c r="DR28" s="2100"/>
      <c r="DS28" s="2100"/>
      <c r="DT28" s="2100"/>
      <c r="DU28" s="2100"/>
      <c r="DV28" s="2100"/>
      <c r="DW28" s="2100"/>
      <c r="DX28" s="2100"/>
      <c r="DY28" s="2100"/>
      <c r="DZ28" s="2105"/>
      <c r="EA28" s="2099" t="s">
        <v>789</v>
      </c>
      <c r="EB28" s="2100"/>
      <c r="EC28" s="2100"/>
      <c r="ED28" s="2100"/>
      <c r="EE28" s="2100"/>
      <c r="EF28" s="2100"/>
      <c r="EG28" s="2100"/>
      <c r="EH28" s="2100"/>
      <c r="EI28" s="2100"/>
      <c r="EJ28" s="2100"/>
      <c r="EK28" s="2100"/>
      <c r="EL28" s="2100"/>
      <c r="EM28" s="2101"/>
      <c r="EN28" s="312"/>
      <c r="EO28" s="312"/>
      <c r="EP28" s="312"/>
      <c r="EQ28" s="312"/>
      <c r="ER28" s="312"/>
      <c r="ES28" s="312"/>
      <c r="ET28" s="312"/>
      <c r="EU28" s="312"/>
      <c r="EV28" s="312"/>
      <c r="EW28" s="312"/>
      <c r="EX28" s="312"/>
      <c r="EY28" s="312"/>
      <c r="EZ28" s="312"/>
      <c r="FA28" s="312"/>
      <c r="FB28" s="312"/>
      <c r="FC28" s="312"/>
      <c r="FD28" s="312"/>
      <c r="FE28" s="312"/>
      <c r="FF28" s="312"/>
      <c r="FG28" s="312"/>
      <c r="FH28" s="312"/>
      <c r="FI28" s="312"/>
      <c r="FJ28" s="312"/>
      <c r="FK28" s="312"/>
      <c r="FL28" s="312"/>
      <c r="FM28" s="312"/>
    </row>
    <row r="29" spans="2:169" s="304" customFormat="1" ht="21" customHeight="1" thickBot="1" x14ac:dyDescent="0.2">
      <c r="B29" s="309"/>
      <c r="C29" s="2078" t="s">
        <v>734</v>
      </c>
      <c r="D29" s="2088"/>
      <c r="E29" s="2088"/>
      <c r="F29" s="2088"/>
      <c r="G29" s="2088"/>
      <c r="H29" s="2089"/>
      <c r="I29" s="2139" t="s">
        <v>736</v>
      </c>
      <c r="J29" s="2139"/>
      <c r="K29" s="2139"/>
      <c r="L29" s="2139"/>
      <c r="M29" s="2139"/>
      <c r="N29" s="2139"/>
      <c r="O29" s="2139"/>
      <c r="P29" s="2139"/>
      <c r="Q29" s="2139"/>
      <c r="R29" s="2139"/>
      <c r="S29" s="2139" t="s">
        <v>734</v>
      </c>
      <c r="T29" s="2139"/>
      <c r="U29" s="2139"/>
      <c r="V29" s="2139"/>
      <c r="W29" s="2139"/>
      <c r="X29" s="2139"/>
      <c r="Y29" s="2139"/>
      <c r="Z29" s="2139" t="s">
        <v>736</v>
      </c>
      <c r="AA29" s="2139"/>
      <c r="AB29" s="2139"/>
      <c r="AC29" s="2139"/>
      <c r="AD29" s="2139"/>
      <c r="AE29" s="2139"/>
      <c r="AF29" s="2139"/>
      <c r="AG29" s="2139"/>
      <c r="AH29" s="2139"/>
      <c r="AI29" s="2139"/>
      <c r="AJ29" s="2139"/>
      <c r="AK29" s="2080"/>
      <c r="AL29" s="2080" t="s">
        <v>734</v>
      </c>
      <c r="AM29" s="2088"/>
      <c r="AN29" s="2088"/>
      <c r="AO29" s="2088"/>
      <c r="AP29" s="2088"/>
      <c r="AQ29" s="2089"/>
      <c r="AR29" s="2139" t="s">
        <v>736</v>
      </c>
      <c r="AS29" s="2139"/>
      <c r="AT29" s="2139"/>
      <c r="AU29" s="2139"/>
      <c r="AV29" s="2139"/>
      <c r="AW29" s="2139"/>
      <c r="AX29" s="2139"/>
      <c r="AY29" s="2139"/>
      <c r="AZ29" s="2139"/>
      <c r="BA29" s="2139"/>
      <c r="BB29" s="2139" t="s">
        <v>734</v>
      </c>
      <c r="BC29" s="2139"/>
      <c r="BD29" s="2139"/>
      <c r="BE29" s="2139"/>
      <c r="BF29" s="2139"/>
      <c r="BG29" s="2139"/>
      <c r="BH29" s="2139"/>
      <c r="BI29" s="2139" t="s">
        <v>736</v>
      </c>
      <c r="BJ29" s="2139"/>
      <c r="BK29" s="2139"/>
      <c r="BL29" s="2139"/>
      <c r="BM29" s="2139"/>
      <c r="BN29" s="2139"/>
      <c r="BO29" s="2139"/>
      <c r="BP29" s="2139"/>
      <c r="BQ29" s="2139"/>
      <c r="BR29" s="2139"/>
      <c r="BS29" s="2139"/>
      <c r="BT29" s="2155"/>
      <c r="BU29" s="308"/>
      <c r="BV29" s="2078" t="s">
        <v>354</v>
      </c>
      <c r="BW29" s="2079"/>
      <c r="BX29" s="2079"/>
      <c r="BY29" s="2079"/>
      <c r="BZ29" s="2079"/>
      <c r="CA29" s="2079"/>
      <c r="CB29" s="2079"/>
      <c r="CC29" s="2080" t="s">
        <v>161</v>
      </c>
      <c r="CD29" s="2079"/>
      <c r="CE29" s="2079"/>
      <c r="CF29" s="2079"/>
      <c r="CG29" s="2079"/>
      <c r="CH29" s="2079"/>
      <c r="CI29" s="2079"/>
      <c r="CJ29" s="2079"/>
      <c r="CK29" s="2079"/>
      <c r="CL29" s="2079"/>
      <c r="CM29" s="2079"/>
      <c r="CN29" s="2081"/>
      <c r="CO29" s="2080" t="s">
        <v>354</v>
      </c>
      <c r="CP29" s="2088"/>
      <c r="CQ29" s="2088"/>
      <c r="CR29" s="2088"/>
      <c r="CS29" s="2088"/>
      <c r="CT29" s="2088"/>
      <c r="CU29" s="2087" t="s">
        <v>788</v>
      </c>
      <c r="CV29" s="2088"/>
      <c r="CW29" s="2088"/>
      <c r="CX29" s="2088"/>
      <c r="CY29" s="2088"/>
      <c r="CZ29" s="2088"/>
      <c r="DA29" s="2088"/>
      <c r="DB29" s="2089"/>
      <c r="DC29" s="2087" t="s">
        <v>787</v>
      </c>
      <c r="DD29" s="2088"/>
      <c r="DE29" s="2088"/>
      <c r="DF29" s="2088"/>
      <c r="DG29" s="2088"/>
      <c r="DH29" s="2089"/>
      <c r="DI29" s="2087" t="s">
        <v>788</v>
      </c>
      <c r="DJ29" s="2088"/>
      <c r="DK29" s="2088"/>
      <c r="DL29" s="2088"/>
      <c r="DM29" s="2088"/>
      <c r="DN29" s="2088"/>
      <c r="DO29" s="2088"/>
      <c r="DP29" s="2089"/>
      <c r="DQ29" s="2102"/>
      <c r="DR29" s="2103"/>
      <c r="DS29" s="2103"/>
      <c r="DT29" s="2103"/>
      <c r="DU29" s="2103"/>
      <c r="DV29" s="2103"/>
      <c r="DW29" s="2103"/>
      <c r="DX29" s="2103"/>
      <c r="DY29" s="2103"/>
      <c r="DZ29" s="2106"/>
      <c r="EA29" s="2102"/>
      <c r="EB29" s="2103"/>
      <c r="EC29" s="2103"/>
      <c r="ED29" s="2103"/>
      <c r="EE29" s="2103"/>
      <c r="EF29" s="2103"/>
      <c r="EG29" s="2103"/>
      <c r="EH29" s="2103"/>
      <c r="EI29" s="2103"/>
      <c r="EJ29" s="2103"/>
      <c r="EK29" s="2103"/>
      <c r="EL29" s="2103"/>
      <c r="EM29" s="2104"/>
      <c r="EN29" s="312"/>
      <c r="EO29" s="312"/>
      <c r="EP29" s="312"/>
      <c r="EQ29" s="312"/>
      <c r="ER29" s="312"/>
      <c r="ES29" s="312"/>
      <c r="ET29" s="312"/>
      <c r="EU29" s="312"/>
      <c r="EV29" s="312"/>
      <c r="EW29" s="312"/>
      <c r="EX29" s="312"/>
      <c r="EY29" s="312"/>
      <c r="EZ29" s="312"/>
      <c r="FA29" s="312"/>
      <c r="FB29" s="312"/>
      <c r="FC29" s="312"/>
      <c r="FD29" s="312"/>
      <c r="FE29" s="312"/>
      <c r="FF29" s="312"/>
      <c r="FG29" s="312"/>
      <c r="FH29" s="312"/>
      <c r="FI29" s="312"/>
      <c r="FJ29" s="312"/>
      <c r="FK29" s="312"/>
      <c r="FL29" s="312"/>
      <c r="FM29" s="312"/>
    </row>
    <row r="30" spans="2:169" s="304" customFormat="1" ht="21" customHeight="1" x14ac:dyDescent="0.15">
      <c r="B30" s="311"/>
      <c r="C30" s="2208"/>
      <c r="D30" s="2192"/>
      <c r="E30" s="2192"/>
      <c r="F30" s="2192"/>
      <c r="G30" s="2192"/>
      <c r="H30" s="2193"/>
      <c r="I30" s="2117"/>
      <c r="J30" s="2117"/>
      <c r="K30" s="2117"/>
      <c r="L30" s="2117"/>
      <c r="M30" s="2117"/>
      <c r="N30" s="2117"/>
      <c r="O30" s="2117"/>
      <c r="P30" s="2117"/>
      <c r="Q30" s="2117"/>
      <c r="R30" s="2117"/>
      <c r="S30" s="2117"/>
      <c r="T30" s="2117"/>
      <c r="U30" s="2117"/>
      <c r="V30" s="2117"/>
      <c r="W30" s="2117"/>
      <c r="X30" s="2117"/>
      <c r="Y30" s="2117"/>
      <c r="Z30" s="2117"/>
      <c r="AA30" s="2117"/>
      <c r="AB30" s="2117"/>
      <c r="AC30" s="2117"/>
      <c r="AD30" s="2117"/>
      <c r="AE30" s="2117"/>
      <c r="AF30" s="2117"/>
      <c r="AG30" s="2117"/>
      <c r="AH30" s="2117"/>
      <c r="AI30" s="2117"/>
      <c r="AJ30" s="2117"/>
      <c r="AK30" s="2191"/>
      <c r="AL30" s="2191"/>
      <c r="AM30" s="2192"/>
      <c r="AN30" s="2192"/>
      <c r="AO30" s="2192"/>
      <c r="AP30" s="2192"/>
      <c r="AQ30" s="2193"/>
      <c r="AR30" s="2117"/>
      <c r="AS30" s="2117"/>
      <c r="AT30" s="2117"/>
      <c r="AU30" s="2117"/>
      <c r="AV30" s="2117"/>
      <c r="AW30" s="2117"/>
      <c r="AX30" s="2117"/>
      <c r="AY30" s="2117"/>
      <c r="AZ30" s="2117"/>
      <c r="BA30" s="2117"/>
      <c r="BB30" s="2117"/>
      <c r="BC30" s="2117"/>
      <c r="BD30" s="2117"/>
      <c r="BE30" s="2117"/>
      <c r="BF30" s="2117"/>
      <c r="BG30" s="2117"/>
      <c r="BH30" s="2117"/>
      <c r="BI30" s="2117"/>
      <c r="BJ30" s="2117"/>
      <c r="BK30" s="2117"/>
      <c r="BL30" s="2117"/>
      <c r="BM30" s="2117"/>
      <c r="BN30" s="2117"/>
      <c r="BO30" s="2117"/>
      <c r="BP30" s="2117"/>
      <c r="BQ30" s="2117"/>
      <c r="BR30" s="2117"/>
      <c r="BS30" s="2117"/>
      <c r="BT30" s="2119"/>
      <c r="BV30" s="2128"/>
      <c r="BW30" s="2068"/>
      <c r="BX30" s="2068"/>
      <c r="BY30" s="2068"/>
      <c r="BZ30" s="2068"/>
      <c r="CA30" s="2068"/>
      <c r="CB30" s="2069"/>
      <c r="CC30" s="2134"/>
      <c r="CD30" s="2068"/>
      <c r="CE30" s="2068"/>
      <c r="CF30" s="2068"/>
      <c r="CG30" s="2068"/>
      <c r="CH30" s="2068"/>
      <c r="CI30" s="2068"/>
      <c r="CJ30" s="2068"/>
      <c r="CK30" s="2068"/>
      <c r="CL30" s="2068"/>
      <c r="CM30" s="2068"/>
      <c r="CN30" s="2069"/>
      <c r="CO30" s="2194"/>
      <c r="CP30" s="2195"/>
      <c r="CQ30" s="2195"/>
      <c r="CR30" s="2195"/>
      <c r="CS30" s="2195"/>
      <c r="CT30" s="2196"/>
      <c r="CU30" s="2197"/>
      <c r="CV30" s="2195"/>
      <c r="CW30" s="2195"/>
      <c r="CX30" s="2195"/>
      <c r="CY30" s="2195"/>
      <c r="CZ30" s="2195"/>
      <c r="DA30" s="2195"/>
      <c r="DB30" s="2196"/>
      <c r="DC30" s="2067"/>
      <c r="DD30" s="2068"/>
      <c r="DE30" s="2068"/>
      <c r="DF30" s="2068"/>
      <c r="DG30" s="2068"/>
      <c r="DH30" s="2069"/>
      <c r="DI30" s="2067"/>
      <c r="DJ30" s="2068"/>
      <c r="DK30" s="2068"/>
      <c r="DL30" s="2068"/>
      <c r="DM30" s="2068"/>
      <c r="DN30" s="2068"/>
      <c r="DO30" s="2068"/>
      <c r="DP30" s="2069"/>
      <c r="DQ30" s="2067"/>
      <c r="DR30" s="2070"/>
      <c r="DS30" s="2070"/>
      <c r="DT30" s="2070"/>
      <c r="DU30" s="2070"/>
      <c r="DV30" s="2070"/>
      <c r="DW30" s="2070"/>
      <c r="DX30" s="2070"/>
      <c r="DY30" s="2070"/>
      <c r="DZ30" s="2071"/>
      <c r="EA30" s="2067"/>
      <c r="EB30" s="2070"/>
      <c r="EC30" s="2070"/>
      <c r="ED30" s="2070"/>
      <c r="EE30" s="2070"/>
      <c r="EF30" s="2070"/>
      <c r="EG30" s="2070"/>
      <c r="EH30" s="2070"/>
      <c r="EI30" s="2070"/>
      <c r="EJ30" s="2070"/>
      <c r="EK30" s="2070"/>
      <c r="EL30" s="2070"/>
      <c r="EM30" s="2072"/>
    </row>
    <row r="31" spans="2:169" s="304" customFormat="1" ht="21" customHeight="1" x14ac:dyDescent="0.15">
      <c r="B31" s="299" t="s">
        <v>812</v>
      </c>
      <c r="C31" s="2109">
        <v>725316</v>
      </c>
      <c r="D31" s="2160"/>
      <c r="E31" s="2160"/>
      <c r="F31" s="2160"/>
      <c r="G31" s="2160"/>
      <c r="H31" s="2163"/>
      <c r="I31" s="2108">
        <v>6193952226</v>
      </c>
      <c r="J31" s="2108"/>
      <c r="K31" s="2108"/>
      <c r="L31" s="2108"/>
      <c r="M31" s="2108"/>
      <c r="N31" s="2108"/>
      <c r="O31" s="2108"/>
      <c r="P31" s="2108"/>
      <c r="Q31" s="2108"/>
      <c r="R31" s="2108"/>
      <c r="S31" s="2162">
        <v>19780</v>
      </c>
      <c r="T31" s="2108"/>
      <c r="U31" s="2108"/>
      <c r="V31" s="2108"/>
      <c r="W31" s="2108"/>
      <c r="X31" s="2108"/>
      <c r="Y31" s="2108"/>
      <c r="Z31" s="2162">
        <v>574638514</v>
      </c>
      <c r="AA31" s="2108"/>
      <c r="AB31" s="2108"/>
      <c r="AC31" s="2108"/>
      <c r="AD31" s="2108"/>
      <c r="AE31" s="2108"/>
      <c r="AF31" s="2108"/>
      <c r="AG31" s="2108"/>
      <c r="AH31" s="2108"/>
      <c r="AI31" s="2108"/>
      <c r="AJ31" s="2108"/>
      <c r="AK31" s="2109"/>
      <c r="AL31" s="2109">
        <v>26819</v>
      </c>
      <c r="AM31" s="2160"/>
      <c r="AN31" s="2160"/>
      <c r="AO31" s="2160"/>
      <c r="AP31" s="2160"/>
      <c r="AQ31" s="2163"/>
      <c r="AR31" s="2108">
        <v>349213668</v>
      </c>
      <c r="AS31" s="2108"/>
      <c r="AT31" s="2108"/>
      <c r="AU31" s="2108"/>
      <c r="AV31" s="2108"/>
      <c r="AW31" s="2108"/>
      <c r="AX31" s="2108"/>
      <c r="AY31" s="2108"/>
      <c r="AZ31" s="2108"/>
      <c r="BA31" s="2108"/>
      <c r="BB31" s="2109">
        <v>164</v>
      </c>
      <c r="BC31" s="2150"/>
      <c r="BD31" s="2150"/>
      <c r="BE31" s="2150"/>
      <c r="BF31" s="2150"/>
      <c r="BG31" s="2150"/>
      <c r="BH31" s="2151"/>
      <c r="BI31" s="2108">
        <v>6710879</v>
      </c>
      <c r="BJ31" s="2108"/>
      <c r="BK31" s="2108"/>
      <c r="BL31" s="2108"/>
      <c r="BM31" s="2108"/>
      <c r="BN31" s="2108"/>
      <c r="BO31" s="2108"/>
      <c r="BP31" s="2108"/>
      <c r="BQ31" s="2108"/>
      <c r="BR31" s="2108"/>
      <c r="BS31" s="2108"/>
      <c r="BT31" s="2144"/>
      <c r="BU31" s="1629"/>
      <c r="BV31" s="2129">
        <v>804150</v>
      </c>
      <c r="BW31" s="2130"/>
      <c r="BX31" s="2130"/>
      <c r="BY31" s="2130"/>
      <c r="BZ31" s="2130"/>
      <c r="CA31" s="2130"/>
      <c r="CB31" s="2066"/>
      <c r="CC31" s="2135">
        <v>7899630418</v>
      </c>
      <c r="CD31" s="2130"/>
      <c r="CE31" s="2130"/>
      <c r="CF31" s="2130"/>
      <c r="CG31" s="2130"/>
      <c r="CH31" s="2130"/>
      <c r="CI31" s="2130"/>
      <c r="CJ31" s="2130"/>
      <c r="CK31" s="2130"/>
      <c r="CL31" s="2130"/>
      <c r="CM31" s="2130"/>
      <c r="CN31" s="2066"/>
      <c r="CO31" s="2090" t="s">
        <v>790</v>
      </c>
      <c r="CP31" s="2091"/>
      <c r="CQ31" s="2091"/>
      <c r="CR31" s="2091"/>
      <c r="CS31" s="2091"/>
      <c r="CT31" s="2092"/>
      <c r="CU31" s="2093" t="s">
        <v>791</v>
      </c>
      <c r="CV31" s="2094"/>
      <c r="CW31" s="2094"/>
      <c r="CX31" s="2094"/>
      <c r="CY31" s="2094"/>
      <c r="CZ31" s="2094"/>
      <c r="DA31" s="2094"/>
      <c r="DB31" s="2092"/>
      <c r="DC31" s="2059">
        <v>38</v>
      </c>
      <c r="DD31" s="2065"/>
      <c r="DE31" s="2065"/>
      <c r="DF31" s="2065"/>
      <c r="DG31" s="2065"/>
      <c r="DH31" s="2066"/>
      <c r="DI31" s="2059">
        <v>1407383</v>
      </c>
      <c r="DJ31" s="2065"/>
      <c r="DK31" s="2065"/>
      <c r="DL31" s="2065"/>
      <c r="DM31" s="2065"/>
      <c r="DN31" s="2065"/>
      <c r="DO31" s="2065"/>
      <c r="DP31" s="2066"/>
      <c r="DQ31" s="2059">
        <v>26975128</v>
      </c>
      <c r="DR31" s="2060"/>
      <c r="DS31" s="2060"/>
      <c r="DT31" s="2060"/>
      <c r="DU31" s="2060"/>
      <c r="DV31" s="2060"/>
      <c r="DW31" s="2060"/>
      <c r="DX31" s="2060"/>
      <c r="DY31" s="2060"/>
      <c r="DZ31" s="2073"/>
      <c r="EA31" s="2059">
        <v>530430729160</v>
      </c>
      <c r="EB31" s="2060"/>
      <c r="EC31" s="2060"/>
      <c r="ED31" s="2060"/>
      <c r="EE31" s="2060"/>
      <c r="EF31" s="2060"/>
      <c r="EG31" s="2060"/>
      <c r="EH31" s="2060"/>
      <c r="EI31" s="2060"/>
      <c r="EJ31" s="2060"/>
      <c r="EK31" s="2060"/>
      <c r="EL31" s="2060"/>
      <c r="EM31" s="2061"/>
    </row>
    <row r="32" spans="2:169" s="304" customFormat="1" ht="21" customHeight="1" x14ac:dyDescent="0.15">
      <c r="B32" s="299" t="s">
        <v>808</v>
      </c>
      <c r="C32" s="2109">
        <v>705896</v>
      </c>
      <c r="D32" s="2160"/>
      <c r="E32" s="2160"/>
      <c r="F32" s="2160"/>
      <c r="G32" s="2160"/>
      <c r="H32" s="2163"/>
      <c r="I32" s="2108">
        <v>5968343262</v>
      </c>
      <c r="J32" s="2108"/>
      <c r="K32" s="2108"/>
      <c r="L32" s="2108"/>
      <c r="M32" s="2108"/>
      <c r="N32" s="2108"/>
      <c r="O32" s="2108"/>
      <c r="P32" s="2108"/>
      <c r="Q32" s="2108"/>
      <c r="R32" s="2108"/>
      <c r="S32" s="2162">
        <v>19952</v>
      </c>
      <c r="T32" s="2108"/>
      <c r="U32" s="2108"/>
      <c r="V32" s="2108"/>
      <c r="W32" s="2108"/>
      <c r="X32" s="2108"/>
      <c r="Y32" s="2108"/>
      <c r="Z32" s="2162">
        <v>585935090</v>
      </c>
      <c r="AA32" s="2108"/>
      <c r="AB32" s="2108"/>
      <c r="AC32" s="2108"/>
      <c r="AD32" s="2108"/>
      <c r="AE32" s="2108"/>
      <c r="AF32" s="2108"/>
      <c r="AG32" s="2108"/>
      <c r="AH32" s="2108"/>
      <c r="AI32" s="2108"/>
      <c r="AJ32" s="2108"/>
      <c r="AK32" s="2109"/>
      <c r="AL32" s="2109">
        <v>25280</v>
      </c>
      <c r="AM32" s="2160"/>
      <c r="AN32" s="2160"/>
      <c r="AO32" s="2160"/>
      <c r="AP32" s="2160"/>
      <c r="AQ32" s="2163"/>
      <c r="AR32" s="2108">
        <v>326260752</v>
      </c>
      <c r="AS32" s="2108"/>
      <c r="AT32" s="2108"/>
      <c r="AU32" s="2108"/>
      <c r="AV32" s="2108"/>
      <c r="AW32" s="2108"/>
      <c r="AX32" s="2108"/>
      <c r="AY32" s="2108"/>
      <c r="AZ32" s="2108"/>
      <c r="BA32" s="2108"/>
      <c r="BB32" s="2162">
        <v>111</v>
      </c>
      <c r="BC32" s="2108"/>
      <c r="BD32" s="2108"/>
      <c r="BE32" s="2108"/>
      <c r="BF32" s="2108"/>
      <c r="BG32" s="2108"/>
      <c r="BH32" s="2108"/>
      <c r="BI32" s="2162">
        <v>2899333</v>
      </c>
      <c r="BJ32" s="2108"/>
      <c r="BK32" s="2108"/>
      <c r="BL32" s="2108"/>
      <c r="BM32" s="2108"/>
      <c r="BN32" s="2108"/>
      <c r="BO32" s="2108"/>
      <c r="BP32" s="2108"/>
      <c r="BQ32" s="2108"/>
      <c r="BR32" s="2108"/>
      <c r="BS32" s="2108"/>
      <c r="BT32" s="2144"/>
      <c r="BU32" s="1627"/>
      <c r="BV32" s="2129">
        <v>783519</v>
      </c>
      <c r="BW32" s="2130"/>
      <c r="BX32" s="2130"/>
      <c r="BY32" s="2130"/>
      <c r="BZ32" s="2130"/>
      <c r="CA32" s="2130"/>
      <c r="CB32" s="2066"/>
      <c r="CC32" s="2135">
        <v>7685162969</v>
      </c>
      <c r="CD32" s="2130"/>
      <c r="CE32" s="2130"/>
      <c r="CF32" s="2130"/>
      <c r="CG32" s="2130"/>
      <c r="CH32" s="2130"/>
      <c r="CI32" s="2130"/>
      <c r="CJ32" s="2130"/>
      <c r="CK32" s="2130"/>
      <c r="CL32" s="2130"/>
      <c r="CM32" s="2130"/>
      <c r="CN32" s="2066"/>
      <c r="CO32" s="2090" t="s">
        <v>790</v>
      </c>
      <c r="CP32" s="2091"/>
      <c r="CQ32" s="2091"/>
      <c r="CR32" s="2091"/>
      <c r="CS32" s="2091"/>
      <c r="CT32" s="2092"/>
      <c r="CU32" s="2093" t="s">
        <v>790</v>
      </c>
      <c r="CV32" s="2094"/>
      <c r="CW32" s="2094"/>
      <c r="CX32" s="2094"/>
      <c r="CY32" s="2094"/>
      <c r="CZ32" s="2094"/>
      <c r="DA32" s="2094"/>
      <c r="DB32" s="2092"/>
      <c r="DC32" s="2059">
        <v>23</v>
      </c>
      <c r="DD32" s="2065"/>
      <c r="DE32" s="2065"/>
      <c r="DF32" s="2065"/>
      <c r="DG32" s="2065"/>
      <c r="DH32" s="2066"/>
      <c r="DI32" s="2059">
        <v>6494814</v>
      </c>
      <c r="DJ32" s="2065"/>
      <c r="DK32" s="2065"/>
      <c r="DL32" s="2065"/>
      <c r="DM32" s="2065"/>
      <c r="DN32" s="2065"/>
      <c r="DO32" s="2065"/>
      <c r="DP32" s="2066"/>
      <c r="DQ32" s="2059">
        <v>26906067</v>
      </c>
      <c r="DR32" s="2060"/>
      <c r="DS32" s="2060"/>
      <c r="DT32" s="2060"/>
      <c r="DU32" s="2060"/>
      <c r="DV32" s="2060"/>
      <c r="DW32" s="2060"/>
      <c r="DX32" s="2060"/>
      <c r="DY32" s="2060"/>
      <c r="DZ32" s="2073"/>
      <c r="EA32" s="2059">
        <v>537069509237</v>
      </c>
      <c r="EB32" s="2060"/>
      <c r="EC32" s="2060"/>
      <c r="ED32" s="2060"/>
      <c r="EE32" s="2060"/>
      <c r="EF32" s="2060"/>
      <c r="EG32" s="2060"/>
      <c r="EH32" s="2060"/>
      <c r="EI32" s="2060"/>
      <c r="EJ32" s="2060"/>
      <c r="EK32" s="2060"/>
      <c r="EL32" s="2060"/>
      <c r="EM32" s="2061"/>
    </row>
    <row r="33" spans="2:147" s="304" customFormat="1" ht="21" customHeight="1" x14ac:dyDescent="0.15">
      <c r="B33" s="299" t="s">
        <v>809</v>
      </c>
      <c r="C33" s="2109">
        <v>682309</v>
      </c>
      <c r="D33" s="2160"/>
      <c r="E33" s="2160"/>
      <c r="F33" s="2160"/>
      <c r="G33" s="2160"/>
      <c r="H33" s="2163"/>
      <c r="I33" s="2108">
        <v>5608765871</v>
      </c>
      <c r="J33" s="2108"/>
      <c r="K33" s="2108"/>
      <c r="L33" s="2108"/>
      <c r="M33" s="2108"/>
      <c r="N33" s="2108"/>
      <c r="O33" s="2108"/>
      <c r="P33" s="2108"/>
      <c r="Q33" s="2108"/>
      <c r="R33" s="2108"/>
      <c r="S33" s="2162">
        <v>19933</v>
      </c>
      <c r="T33" s="2108"/>
      <c r="U33" s="2108"/>
      <c r="V33" s="2108"/>
      <c r="W33" s="2108"/>
      <c r="X33" s="2108"/>
      <c r="Y33" s="2108"/>
      <c r="Z33" s="2162">
        <v>596832141</v>
      </c>
      <c r="AA33" s="2108"/>
      <c r="AB33" s="2108"/>
      <c r="AC33" s="2108"/>
      <c r="AD33" s="2108"/>
      <c r="AE33" s="2108"/>
      <c r="AF33" s="2108"/>
      <c r="AG33" s="2108"/>
      <c r="AH33" s="2108"/>
      <c r="AI33" s="2108"/>
      <c r="AJ33" s="2108"/>
      <c r="AK33" s="2109"/>
      <c r="AL33" s="2109">
        <v>23987</v>
      </c>
      <c r="AM33" s="2160"/>
      <c r="AN33" s="2160"/>
      <c r="AO33" s="2160"/>
      <c r="AP33" s="2160"/>
      <c r="AQ33" s="2163"/>
      <c r="AR33" s="2108">
        <v>313383756</v>
      </c>
      <c r="AS33" s="2108"/>
      <c r="AT33" s="2108"/>
      <c r="AU33" s="2108"/>
      <c r="AV33" s="2108"/>
      <c r="AW33" s="2108"/>
      <c r="AX33" s="2108"/>
      <c r="AY33" s="2108"/>
      <c r="AZ33" s="2108"/>
      <c r="BA33" s="2108"/>
      <c r="BB33" s="2162">
        <v>58</v>
      </c>
      <c r="BC33" s="2108"/>
      <c r="BD33" s="2108"/>
      <c r="BE33" s="2108"/>
      <c r="BF33" s="2108"/>
      <c r="BG33" s="2108"/>
      <c r="BH33" s="2108"/>
      <c r="BI33" s="2162">
        <v>1445181</v>
      </c>
      <c r="BJ33" s="2108"/>
      <c r="BK33" s="2108"/>
      <c r="BL33" s="2108"/>
      <c r="BM33" s="2108"/>
      <c r="BN33" s="2108"/>
      <c r="BO33" s="2108"/>
      <c r="BP33" s="2108"/>
      <c r="BQ33" s="2108"/>
      <c r="BR33" s="2108"/>
      <c r="BS33" s="2108"/>
      <c r="BT33" s="2144"/>
      <c r="BU33" s="1627"/>
      <c r="BV33" s="2129">
        <v>758491</v>
      </c>
      <c r="BW33" s="2130"/>
      <c r="BX33" s="2130"/>
      <c r="BY33" s="2130"/>
      <c r="BZ33" s="2130"/>
      <c r="CA33" s="2130"/>
      <c r="CB33" s="2066"/>
      <c r="CC33" s="2135">
        <v>7309983060</v>
      </c>
      <c r="CD33" s="2130"/>
      <c r="CE33" s="2130"/>
      <c r="CF33" s="2130"/>
      <c r="CG33" s="2130"/>
      <c r="CH33" s="2130"/>
      <c r="CI33" s="2130"/>
      <c r="CJ33" s="2130"/>
      <c r="CK33" s="2130"/>
      <c r="CL33" s="2130"/>
      <c r="CM33" s="2130"/>
      <c r="CN33" s="2066"/>
      <c r="CO33" s="2137">
        <v>1538</v>
      </c>
      <c r="CP33" s="2130"/>
      <c r="CQ33" s="2130"/>
      <c r="CR33" s="2130"/>
      <c r="CS33" s="2130"/>
      <c r="CT33" s="2066"/>
      <c r="CU33" s="2138">
        <v>75653512</v>
      </c>
      <c r="CV33" s="2065"/>
      <c r="CW33" s="2065"/>
      <c r="CX33" s="2065"/>
      <c r="CY33" s="2065"/>
      <c r="CZ33" s="2065"/>
      <c r="DA33" s="2065"/>
      <c r="DB33" s="2066"/>
      <c r="DC33" s="2059">
        <v>22</v>
      </c>
      <c r="DD33" s="2065"/>
      <c r="DE33" s="2065"/>
      <c r="DF33" s="2065"/>
      <c r="DG33" s="2065"/>
      <c r="DH33" s="2066"/>
      <c r="DI33" s="2059">
        <v>5522759</v>
      </c>
      <c r="DJ33" s="2065"/>
      <c r="DK33" s="2065"/>
      <c r="DL33" s="2065"/>
      <c r="DM33" s="2065"/>
      <c r="DN33" s="2065"/>
      <c r="DO33" s="2065"/>
      <c r="DP33" s="2066"/>
      <c r="DQ33" s="2059">
        <v>26677627</v>
      </c>
      <c r="DR33" s="2060"/>
      <c r="DS33" s="2060"/>
      <c r="DT33" s="2060"/>
      <c r="DU33" s="2060"/>
      <c r="DV33" s="2060"/>
      <c r="DW33" s="2060"/>
      <c r="DX33" s="2060"/>
      <c r="DY33" s="2060"/>
      <c r="DZ33" s="2073"/>
      <c r="EA33" s="2059">
        <v>546481907161</v>
      </c>
      <c r="EB33" s="2060"/>
      <c r="EC33" s="2060"/>
      <c r="ED33" s="2060"/>
      <c r="EE33" s="2060"/>
      <c r="EF33" s="2060"/>
      <c r="EG33" s="2060"/>
      <c r="EH33" s="2060"/>
      <c r="EI33" s="2060"/>
      <c r="EJ33" s="2060"/>
      <c r="EK33" s="2060"/>
      <c r="EL33" s="2060"/>
      <c r="EM33" s="2061"/>
    </row>
    <row r="34" spans="2:147" s="304" customFormat="1" ht="21" customHeight="1" x14ac:dyDescent="0.15">
      <c r="B34" s="299" t="s">
        <v>810</v>
      </c>
      <c r="C34" s="2109">
        <v>618419</v>
      </c>
      <c r="D34" s="2160"/>
      <c r="E34" s="2160"/>
      <c r="F34" s="2160"/>
      <c r="G34" s="2160"/>
      <c r="H34" s="2163"/>
      <c r="I34" s="2108">
        <v>4932325899</v>
      </c>
      <c r="J34" s="2108"/>
      <c r="K34" s="2108"/>
      <c r="L34" s="2108"/>
      <c r="M34" s="2108"/>
      <c r="N34" s="2108"/>
      <c r="O34" s="2108"/>
      <c r="P34" s="2108"/>
      <c r="Q34" s="2108"/>
      <c r="R34" s="2108"/>
      <c r="S34" s="2162">
        <v>19862</v>
      </c>
      <c r="T34" s="2108"/>
      <c r="U34" s="2108"/>
      <c r="V34" s="2108"/>
      <c r="W34" s="2108"/>
      <c r="X34" s="2108"/>
      <c r="Y34" s="2108"/>
      <c r="Z34" s="2162">
        <v>591703836</v>
      </c>
      <c r="AA34" s="2108"/>
      <c r="AB34" s="2108"/>
      <c r="AC34" s="2108"/>
      <c r="AD34" s="2108"/>
      <c r="AE34" s="2108"/>
      <c r="AF34" s="2108"/>
      <c r="AG34" s="2108"/>
      <c r="AH34" s="2108"/>
      <c r="AI34" s="2108"/>
      <c r="AJ34" s="2108"/>
      <c r="AK34" s="2109"/>
      <c r="AL34" s="2109">
        <v>22107</v>
      </c>
      <c r="AM34" s="2160"/>
      <c r="AN34" s="2160"/>
      <c r="AO34" s="2160"/>
      <c r="AP34" s="2160"/>
      <c r="AQ34" s="2163"/>
      <c r="AR34" s="2108">
        <v>286424962</v>
      </c>
      <c r="AS34" s="2108"/>
      <c r="AT34" s="2108"/>
      <c r="AU34" s="2108"/>
      <c r="AV34" s="2108"/>
      <c r="AW34" s="2108"/>
      <c r="AX34" s="2108"/>
      <c r="AY34" s="2108"/>
      <c r="AZ34" s="2108"/>
      <c r="BA34" s="2108"/>
      <c r="BB34" s="2162">
        <v>73</v>
      </c>
      <c r="BC34" s="2108"/>
      <c r="BD34" s="2108"/>
      <c r="BE34" s="2108"/>
      <c r="BF34" s="2108"/>
      <c r="BG34" s="2108"/>
      <c r="BH34" s="2108"/>
      <c r="BI34" s="2162">
        <v>1458105</v>
      </c>
      <c r="BJ34" s="2108"/>
      <c r="BK34" s="2108"/>
      <c r="BL34" s="2108"/>
      <c r="BM34" s="2108"/>
      <c r="BN34" s="2108"/>
      <c r="BO34" s="2108"/>
      <c r="BP34" s="2108"/>
      <c r="BQ34" s="2108"/>
      <c r="BR34" s="2108"/>
      <c r="BS34" s="2108"/>
      <c r="BT34" s="2144"/>
      <c r="BU34" s="1627"/>
      <c r="BV34" s="2129">
        <v>692053</v>
      </c>
      <c r="BW34" s="2130"/>
      <c r="BX34" s="2130"/>
      <c r="BY34" s="2130"/>
      <c r="BZ34" s="2130"/>
      <c r="CA34" s="2130"/>
      <c r="CB34" s="2066"/>
      <c r="CC34" s="2135">
        <v>6617782484</v>
      </c>
      <c r="CD34" s="2130"/>
      <c r="CE34" s="2130"/>
      <c r="CF34" s="2130"/>
      <c r="CG34" s="2130"/>
      <c r="CH34" s="2130"/>
      <c r="CI34" s="2130"/>
      <c r="CJ34" s="2130"/>
      <c r="CK34" s="2130"/>
      <c r="CL34" s="2130"/>
      <c r="CM34" s="2130"/>
      <c r="CN34" s="2066"/>
      <c r="CO34" s="2137">
        <v>1197</v>
      </c>
      <c r="CP34" s="2130"/>
      <c r="CQ34" s="2130"/>
      <c r="CR34" s="2130"/>
      <c r="CS34" s="2130"/>
      <c r="CT34" s="2066"/>
      <c r="CU34" s="2138">
        <v>70207888</v>
      </c>
      <c r="CV34" s="2065"/>
      <c r="CW34" s="2065"/>
      <c r="CX34" s="2065"/>
      <c r="CY34" s="2065"/>
      <c r="CZ34" s="2065"/>
      <c r="DA34" s="2065"/>
      <c r="DB34" s="2066"/>
      <c r="DC34" s="2059">
        <v>17</v>
      </c>
      <c r="DD34" s="2065"/>
      <c r="DE34" s="2065"/>
      <c r="DF34" s="2065"/>
      <c r="DG34" s="2065"/>
      <c r="DH34" s="2066"/>
      <c r="DI34" s="2059">
        <v>1678363</v>
      </c>
      <c r="DJ34" s="2065"/>
      <c r="DK34" s="2065"/>
      <c r="DL34" s="2065"/>
      <c r="DM34" s="2065"/>
      <c r="DN34" s="2065"/>
      <c r="DO34" s="2065"/>
      <c r="DP34" s="2066"/>
      <c r="DQ34" s="2059">
        <v>25725124</v>
      </c>
      <c r="DR34" s="2060"/>
      <c r="DS34" s="2060"/>
      <c r="DT34" s="2060"/>
      <c r="DU34" s="2060"/>
      <c r="DV34" s="2060"/>
      <c r="DW34" s="2060"/>
      <c r="DX34" s="2060"/>
      <c r="DY34" s="2060"/>
      <c r="DZ34" s="2073"/>
      <c r="EA34" s="2059">
        <v>527845028477</v>
      </c>
      <c r="EB34" s="2060"/>
      <c r="EC34" s="2060"/>
      <c r="ED34" s="2060"/>
      <c r="EE34" s="2060"/>
      <c r="EF34" s="2060"/>
      <c r="EG34" s="2060"/>
      <c r="EH34" s="2060"/>
      <c r="EI34" s="2060"/>
      <c r="EJ34" s="2060"/>
      <c r="EK34" s="2060"/>
      <c r="EL34" s="2060"/>
      <c r="EM34" s="2061"/>
    </row>
    <row r="35" spans="2:147" s="304" customFormat="1" ht="21" customHeight="1" thickBot="1" x14ac:dyDescent="0.2">
      <c r="B35" s="300" t="s">
        <v>814</v>
      </c>
      <c r="C35" s="2164">
        <v>549391</v>
      </c>
      <c r="D35" s="2165"/>
      <c r="E35" s="2165"/>
      <c r="F35" s="2165"/>
      <c r="G35" s="2165"/>
      <c r="H35" s="2166"/>
      <c r="I35" s="2167">
        <v>4282257105</v>
      </c>
      <c r="J35" s="2168"/>
      <c r="K35" s="2168"/>
      <c r="L35" s="2168"/>
      <c r="M35" s="2168"/>
      <c r="N35" s="2168"/>
      <c r="O35" s="2168"/>
      <c r="P35" s="2168"/>
      <c r="Q35" s="2168"/>
      <c r="R35" s="2169"/>
      <c r="S35" s="2141">
        <v>19960</v>
      </c>
      <c r="T35" s="2141"/>
      <c r="U35" s="2141"/>
      <c r="V35" s="2141"/>
      <c r="W35" s="2141"/>
      <c r="X35" s="2141"/>
      <c r="Y35" s="2141"/>
      <c r="Z35" s="2141">
        <v>596826732</v>
      </c>
      <c r="AA35" s="2141"/>
      <c r="AB35" s="2141"/>
      <c r="AC35" s="2141"/>
      <c r="AD35" s="2141"/>
      <c r="AE35" s="2141"/>
      <c r="AF35" s="2141"/>
      <c r="AG35" s="2141"/>
      <c r="AH35" s="2141"/>
      <c r="AI35" s="2141"/>
      <c r="AJ35" s="2141"/>
      <c r="AK35" s="2141"/>
      <c r="AL35" s="2265">
        <v>20707</v>
      </c>
      <c r="AM35" s="2165"/>
      <c r="AN35" s="2165"/>
      <c r="AO35" s="2165"/>
      <c r="AP35" s="2165"/>
      <c r="AQ35" s="2166"/>
      <c r="AR35" s="2167">
        <v>270106045</v>
      </c>
      <c r="AS35" s="2168"/>
      <c r="AT35" s="2168"/>
      <c r="AU35" s="2168"/>
      <c r="AV35" s="2168"/>
      <c r="AW35" s="2168"/>
      <c r="AX35" s="2168"/>
      <c r="AY35" s="2168"/>
      <c r="AZ35" s="2168"/>
      <c r="BA35" s="2169"/>
      <c r="BB35" s="2141">
        <v>80</v>
      </c>
      <c r="BC35" s="2141"/>
      <c r="BD35" s="2141"/>
      <c r="BE35" s="2141"/>
      <c r="BF35" s="2141"/>
      <c r="BG35" s="2141"/>
      <c r="BH35" s="2141"/>
      <c r="BI35" s="2141">
        <v>2454087</v>
      </c>
      <c r="BJ35" s="2141"/>
      <c r="BK35" s="2141"/>
      <c r="BL35" s="2141"/>
      <c r="BM35" s="2141"/>
      <c r="BN35" s="2141"/>
      <c r="BO35" s="2141"/>
      <c r="BP35" s="2141"/>
      <c r="BQ35" s="2141"/>
      <c r="BR35" s="2141"/>
      <c r="BS35" s="2141"/>
      <c r="BT35" s="2142"/>
      <c r="BU35" s="1627"/>
      <c r="BV35" s="2131">
        <v>621066</v>
      </c>
      <c r="BW35" s="2132"/>
      <c r="BX35" s="2132"/>
      <c r="BY35" s="2132"/>
      <c r="BZ35" s="2132"/>
      <c r="CA35" s="2132"/>
      <c r="CB35" s="2133"/>
      <c r="CC35" s="2136">
        <v>5939833662</v>
      </c>
      <c r="CD35" s="2132"/>
      <c r="CE35" s="2132"/>
      <c r="CF35" s="2132"/>
      <c r="CG35" s="2132"/>
      <c r="CH35" s="2132"/>
      <c r="CI35" s="2132"/>
      <c r="CJ35" s="2132"/>
      <c r="CK35" s="2132"/>
      <c r="CL35" s="2132"/>
      <c r="CM35" s="2132"/>
      <c r="CN35" s="2133"/>
      <c r="CO35" s="2135">
        <v>961</v>
      </c>
      <c r="CP35" s="2130"/>
      <c r="CQ35" s="2130"/>
      <c r="CR35" s="2130"/>
      <c r="CS35" s="2130"/>
      <c r="CT35" s="2066"/>
      <c r="CU35" s="2059">
        <v>43929168</v>
      </c>
      <c r="CV35" s="2065"/>
      <c r="CW35" s="2065"/>
      <c r="CX35" s="2065"/>
      <c r="CY35" s="2065"/>
      <c r="CZ35" s="2065"/>
      <c r="DA35" s="2065"/>
      <c r="DB35" s="2066"/>
      <c r="DC35" s="2059">
        <v>22</v>
      </c>
      <c r="DD35" s="2065"/>
      <c r="DE35" s="2065"/>
      <c r="DF35" s="2065"/>
      <c r="DG35" s="2065"/>
      <c r="DH35" s="2066"/>
      <c r="DI35" s="2059">
        <v>10373671</v>
      </c>
      <c r="DJ35" s="2065"/>
      <c r="DK35" s="2065"/>
      <c r="DL35" s="2065"/>
      <c r="DM35" s="2065"/>
      <c r="DN35" s="2065"/>
      <c r="DO35" s="2065"/>
      <c r="DP35" s="2066"/>
      <c r="DQ35" s="2062">
        <v>24296455</v>
      </c>
      <c r="DR35" s="2063"/>
      <c r="DS35" s="2063"/>
      <c r="DT35" s="2063"/>
      <c r="DU35" s="2063"/>
      <c r="DV35" s="2063"/>
      <c r="DW35" s="2063"/>
      <c r="DX35" s="2063"/>
      <c r="DY35" s="2063"/>
      <c r="DZ35" s="2074"/>
      <c r="EA35" s="2062">
        <v>508197028590</v>
      </c>
      <c r="EB35" s="2063"/>
      <c r="EC35" s="2063"/>
      <c r="ED35" s="2063"/>
      <c r="EE35" s="2063"/>
      <c r="EF35" s="2063"/>
      <c r="EG35" s="2063"/>
      <c r="EH35" s="2063"/>
      <c r="EI35" s="2063"/>
      <c r="EJ35" s="2063"/>
      <c r="EK35" s="2063"/>
      <c r="EL35" s="2063"/>
      <c r="EM35" s="2064"/>
    </row>
    <row r="36" spans="2:147" s="304" customFormat="1" ht="15" customHeight="1" x14ac:dyDescent="0.15">
      <c r="B36" s="2254"/>
      <c r="C36" s="2224"/>
      <c r="D36" s="2224"/>
      <c r="E36" s="2224"/>
      <c r="F36" s="2224"/>
      <c r="G36" s="2224"/>
      <c r="H36" s="2224"/>
      <c r="I36" s="2224"/>
      <c r="J36" s="2224"/>
      <c r="K36" s="2224"/>
      <c r="L36" s="2224"/>
      <c r="M36" s="2224"/>
      <c r="N36" s="2224"/>
      <c r="O36" s="2224"/>
      <c r="P36" s="2224"/>
      <c r="Q36" s="2224"/>
      <c r="R36" s="2224"/>
      <c r="S36" s="2224"/>
      <c r="T36" s="2224"/>
      <c r="U36" s="2224"/>
      <c r="V36" s="2224"/>
      <c r="W36" s="2224"/>
      <c r="X36" s="2224"/>
      <c r="Y36" s="2224"/>
      <c r="Z36" s="2224"/>
      <c r="AA36" s="2224"/>
      <c r="AB36" s="2224"/>
      <c r="AC36" s="2224"/>
      <c r="AD36" s="2224"/>
      <c r="AE36" s="2224"/>
      <c r="AF36" s="2224"/>
      <c r="AG36" s="2224"/>
      <c r="AH36" s="2224"/>
      <c r="AI36" s="2224"/>
      <c r="AJ36" s="2224"/>
      <c r="AK36" s="2224"/>
      <c r="AL36" s="2224"/>
      <c r="AM36" s="2224"/>
      <c r="AN36" s="2224"/>
      <c r="AO36" s="2224"/>
      <c r="AP36" s="2224"/>
      <c r="AQ36" s="2224"/>
      <c r="AR36" s="2224"/>
      <c r="AS36" s="2224"/>
      <c r="AT36" s="2224"/>
      <c r="AU36" s="2224"/>
      <c r="AV36" s="2224"/>
      <c r="AW36" s="2224"/>
      <c r="AX36" s="2224"/>
      <c r="AY36" s="2224"/>
      <c r="AZ36" s="2224"/>
      <c r="BA36" s="2224"/>
      <c r="BB36" s="2224"/>
      <c r="BC36" s="2224"/>
      <c r="BD36" s="2224"/>
      <c r="BE36" s="2224"/>
      <c r="BF36" s="2224"/>
      <c r="BG36" s="2224"/>
      <c r="BH36" s="2224"/>
      <c r="BI36" s="2224"/>
      <c r="BJ36" s="2224"/>
      <c r="BK36" s="2224"/>
      <c r="BL36" s="2224"/>
      <c r="BM36" s="2224"/>
      <c r="BN36" s="2224"/>
      <c r="BO36" s="2224"/>
      <c r="BP36" s="2224"/>
      <c r="BQ36" s="2224"/>
      <c r="BR36" s="2224"/>
      <c r="BS36" s="2224"/>
      <c r="BT36" s="2224"/>
      <c r="BV36" s="2233"/>
      <c r="BW36" s="2234"/>
      <c r="BX36" s="2234"/>
      <c r="BY36" s="2234"/>
      <c r="BZ36" s="2234"/>
      <c r="CA36" s="2234"/>
      <c r="CB36" s="2234"/>
      <c r="CC36" s="2234"/>
      <c r="CD36" s="2234"/>
      <c r="CE36" s="2234"/>
      <c r="CF36" s="2234"/>
      <c r="CG36" s="2234"/>
      <c r="CH36" s="2234"/>
      <c r="CI36" s="2234"/>
      <c r="CJ36" s="2234"/>
      <c r="CK36" s="2234"/>
      <c r="CL36" s="2234"/>
      <c r="CM36" s="2234"/>
      <c r="CN36" s="2234"/>
      <c r="CO36" s="2234"/>
      <c r="CP36" s="2234"/>
      <c r="CQ36" s="2234"/>
      <c r="CR36" s="2234"/>
      <c r="CS36" s="2234"/>
      <c r="CT36" s="2234"/>
      <c r="CU36" s="2234"/>
      <c r="CV36" s="2234"/>
      <c r="CW36" s="2234"/>
      <c r="CX36" s="2234"/>
      <c r="CY36" s="2234"/>
      <c r="CZ36" s="2234"/>
      <c r="DA36" s="2234"/>
      <c r="DB36" s="2234"/>
      <c r="DC36" s="2234"/>
      <c r="DD36" s="2234"/>
      <c r="DE36" s="2234"/>
      <c r="DF36" s="2234"/>
      <c r="DG36" s="2234"/>
      <c r="DH36" s="2234"/>
      <c r="DI36" s="2234"/>
      <c r="DJ36" s="2234"/>
      <c r="DK36" s="2234"/>
      <c r="DL36" s="2234"/>
      <c r="DM36" s="2234"/>
      <c r="DN36" s="2234"/>
      <c r="DO36" s="2234"/>
      <c r="DP36" s="2234"/>
      <c r="DQ36" s="2234"/>
      <c r="DR36" s="2234"/>
      <c r="DS36" s="2234"/>
      <c r="DT36" s="2234"/>
      <c r="DU36" s="2234"/>
      <c r="DV36" s="2234"/>
      <c r="DW36" s="2234"/>
      <c r="DX36" s="2234"/>
      <c r="DY36" s="2234"/>
      <c r="DZ36" s="2234"/>
      <c r="EA36" s="2234"/>
      <c r="EB36" s="2234"/>
      <c r="EC36" s="2234"/>
      <c r="ED36" s="2234"/>
      <c r="EE36" s="2234"/>
      <c r="EF36" s="2234"/>
      <c r="EG36" s="2234"/>
      <c r="EH36" s="2234"/>
      <c r="EI36" s="2234"/>
      <c r="EJ36" s="2234"/>
      <c r="EK36" s="2234"/>
      <c r="EL36" s="2234"/>
      <c r="EM36" s="2234"/>
    </row>
    <row r="37" spans="2:147" s="304" customFormat="1" ht="15" customHeight="1" x14ac:dyDescent="0.15">
      <c r="B37" s="2224"/>
      <c r="C37" s="2224"/>
      <c r="D37" s="2224"/>
      <c r="E37" s="2224"/>
      <c r="F37" s="2224"/>
      <c r="G37" s="2224"/>
      <c r="H37" s="2224"/>
      <c r="I37" s="2224"/>
      <c r="J37" s="2224"/>
      <c r="K37" s="2224"/>
      <c r="L37" s="2224"/>
      <c r="M37" s="2224"/>
      <c r="N37" s="2224"/>
      <c r="O37" s="2224"/>
      <c r="P37" s="2224"/>
      <c r="Q37" s="2224"/>
      <c r="R37" s="2224"/>
      <c r="S37" s="2224"/>
      <c r="T37" s="2224"/>
      <c r="U37" s="2224"/>
      <c r="V37" s="2224"/>
      <c r="W37" s="2224"/>
      <c r="X37" s="2224"/>
      <c r="Y37" s="2224"/>
      <c r="Z37" s="2224"/>
      <c r="AA37" s="2224"/>
      <c r="AB37" s="2224"/>
      <c r="AC37" s="2224"/>
      <c r="AD37" s="2224"/>
      <c r="AE37" s="2224"/>
      <c r="AF37" s="2224"/>
      <c r="AG37" s="2224"/>
      <c r="AH37" s="2224"/>
      <c r="AI37" s="2224"/>
      <c r="AJ37" s="2224"/>
      <c r="AK37" s="2224"/>
      <c r="AL37" s="2224"/>
      <c r="AM37" s="2224"/>
      <c r="AN37" s="2224"/>
      <c r="AO37" s="2224"/>
      <c r="AP37" s="2224"/>
      <c r="AQ37" s="2224"/>
      <c r="AR37" s="2224"/>
      <c r="AS37" s="2224"/>
      <c r="AT37" s="2224"/>
      <c r="AU37" s="2224"/>
      <c r="AV37" s="2224"/>
      <c r="AW37" s="2224"/>
      <c r="AX37" s="2224"/>
      <c r="AY37" s="2224"/>
      <c r="AZ37" s="2224"/>
      <c r="BA37" s="2224"/>
      <c r="BB37" s="2224"/>
      <c r="BC37" s="2224"/>
      <c r="BD37" s="2224"/>
      <c r="BE37" s="2224"/>
      <c r="BF37" s="2224"/>
      <c r="BG37" s="2224"/>
      <c r="BH37" s="2224"/>
      <c r="BI37" s="2224"/>
      <c r="BJ37" s="2224"/>
      <c r="BK37" s="2224"/>
      <c r="BL37" s="2224"/>
      <c r="BM37" s="2224"/>
      <c r="BN37" s="2224"/>
      <c r="BO37" s="2224"/>
      <c r="BP37" s="2224"/>
      <c r="BQ37" s="2224"/>
      <c r="BR37" s="2224"/>
      <c r="BS37" s="2224"/>
      <c r="BT37" s="2224"/>
      <c r="BV37" s="2224"/>
      <c r="BW37" s="2224"/>
      <c r="BX37" s="2224"/>
      <c r="BY37" s="2224"/>
      <c r="BZ37" s="2224"/>
      <c r="CA37" s="2224"/>
      <c r="CB37" s="2224"/>
      <c r="CC37" s="2224"/>
      <c r="CD37" s="2224"/>
      <c r="CE37" s="2224"/>
      <c r="CF37" s="2224"/>
      <c r="CG37" s="2224"/>
      <c r="CH37" s="2224"/>
      <c r="CI37" s="2224"/>
      <c r="CJ37" s="2224"/>
      <c r="CK37" s="2224"/>
      <c r="CL37" s="2224"/>
      <c r="CM37" s="2224"/>
      <c r="CN37" s="2224"/>
      <c r="CO37" s="2224"/>
      <c r="CP37" s="2224"/>
      <c r="CQ37" s="2224"/>
      <c r="CR37" s="2224"/>
      <c r="CS37" s="2224"/>
      <c r="CT37" s="2224"/>
      <c r="CU37" s="2224"/>
      <c r="CV37" s="2224"/>
      <c r="CW37" s="2224"/>
      <c r="CX37" s="2224"/>
      <c r="CY37" s="2224"/>
      <c r="CZ37" s="2224"/>
      <c r="DA37" s="2224"/>
      <c r="DB37" s="2224"/>
      <c r="DC37" s="2224"/>
      <c r="DD37" s="2224"/>
      <c r="DE37" s="2224"/>
      <c r="DF37" s="2224"/>
      <c r="DG37" s="2224"/>
      <c r="DH37" s="2224"/>
      <c r="DI37" s="2224"/>
      <c r="DJ37" s="2224"/>
      <c r="DK37" s="2224"/>
      <c r="DL37" s="2224"/>
      <c r="DM37" s="2224"/>
      <c r="DN37" s="2224"/>
      <c r="DO37" s="2224"/>
      <c r="DP37" s="2224"/>
      <c r="DQ37" s="2224"/>
      <c r="DR37" s="2224"/>
      <c r="DS37" s="2224"/>
      <c r="DT37" s="2224"/>
      <c r="DU37" s="2224"/>
      <c r="DV37" s="2224"/>
      <c r="DW37" s="2224"/>
      <c r="DX37" s="2224"/>
      <c r="DY37" s="2224"/>
      <c r="DZ37" s="2224"/>
      <c r="EA37" s="2224"/>
      <c r="EB37" s="2224"/>
      <c r="EC37" s="2224"/>
      <c r="ED37" s="2224"/>
      <c r="EE37" s="2224"/>
      <c r="EF37" s="2224"/>
      <c r="EG37" s="2224"/>
      <c r="EH37" s="2224"/>
      <c r="EI37" s="2224"/>
      <c r="EJ37" s="2224"/>
      <c r="EK37" s="2224"/>
      <c r="EL37" s="2224"/>
      <c r="EM37" s="2224"/>
    </row>
    <row r="38" spans="2:147" s="304" customFormat="1" ht="15" customHeight="1" thickBot="1" x14ac:dyDescent="0.2">
      <c r="B38" s="2228"/>
      <c r="C38" s="2228"/>
      <c r="D38" s="2228"/>
      <c r="E38" s="2228"/>
      <c r="F38" s="2228"/>
      <c r="G38" s="2228"/>
      <c r="H38" s="2228"/>
      <c r="I38" s="2228"/>
      <c r="J38" s="2228"/>
      <c r="K38" s="2228"/>
      <c r="L38" s="2228"/>
      <c r="M38" s="2228"/>
      <c r="N38" s="2228"/>
      <c r="O38" s="2228"/>
      <c r="P38" s="2228"/>
      <c r="Q38" s="2228"/>
      <c r="R38" s="2228"/>
      <c r="S38" s="2228"/>
      <c r="T38" s="2228"/>
      <c r="U38" s="2228"/>
      <c r="V38" s="2228"/>
      <c r="W38" s="2228"/>
      <c r="X38" s="2228"/>
      <c r="Y38" s="2228"/>
      <c r="Z38" s="2228"/>
      <c r="AA38" s="2228"/>
      <c r="AB38" s="2228"/>
      <c r="AC38" s="2228"/>
      <c r="AD38" s="2228"/>
      <c r="AE38" s="2228"/>
      <c r="AF38" s="2228"/>
      <c r="AG38" s="2228"/>
      <c r="AH38" s="2228"/>
      <c r="AI38" s="2228"/>
      <c r="AJ38" s="2228"/>
      <c r="AK38" s="2228"/>
      <c r="AL38" s="2228"/>
      <c r="AM38" s="2228"/>
      <c r="AN38" s="2228"/>
      <c r="AO38" s="2228"/>
      <c r="AP38" s="2228"/>
      <c r="AQ38" s="2228"/>
      <c r="AR38" s="2228"/>
      <c r="AS38" s="2228"/>
      <c r="AT38" s="2228"/>
      <c r="AU38" s="2228"/>
      <c r="AV38" s="2228"/>
      <c r="AW38" s="2228"/>
      <c r="AX38" s="2228"/>
      <c r="AY38" s="2228"/>
      <c r="AZ38" s="2228"/>
      <c r="BA38" s="2228"/>
      <c r="BB38" s="2228"/>
      <c r="BC38" s="2228"/>
      <c r="BD38" s="2228"/>
      <c r="BE38" s="2228"/>
      <c r="BF38" s="2228"/>
      <c r="BG38" s="2228"/>
      <c r="BH38" s="2228"/>
      <c r="BI38" s="2228"/>
      <c r="BJ38" s="2228"/>
      <c r="BK38" s="2228"/>
      <c r="BL38" s="2228"/>
      <c r="BM38" s="2228"/>
      <c r="BN38" s="2228"/>
      <c r="BO38" s="2228"/>
      <c r="BP38" s="2228"/>
      <c r="BQ38" s="2228"/>
      <c r="BR38" s="2228"/>
      <c r="BS38" s="2228"/>
      <c r="BT38" s="2228"/>
      <c r="BU38" s="313"/>
      <c r="BV38" s="2228"/>
      <c r="BW38" s="2228"/>
      <c r="BX38" s="2228"/>
      <c r="BY38" s="2228"/>
      <c r="BZ38" s="2228"/>
      <c r="CA38" s="2228"/>
      <c r="CB38" s="2228"/>
      <c r="CC38" s="2228"/>
      <c r="CD38" s="2228"/>
      <c r="CE38" s="2228"/>
      <c r="CF38" s="2228"/>
      <c r="CG38" s="2228"/>
      <c r="CH38" s="2228"/>
      <c r="CI38" s="2228"/>
      <c r="CJ38" s="2228"/>
      <c r="CK38" s="2228"/>
      <c r="CL38" s="2228"/>
      <c r="CM38" s="2228"/>
      <c r="CN38" s="2228"/>
      <c r="CO38" s="2228"/>
      <c r="CP38" s="2228"/>
      <c r="CQ38" s="2228"/>
      <c r="CR38" s="2228"/>
      <c r="CS38" s="2228"/>
      <c r="CT38" s="2228"/>
      <c r="CU38" s="2228"/>
      <c r="CV38" s="2228"/>
      <c r="CW38" s="2228"/>
      <c r="CX38" s="2228"/>
      <c r="CY38" s="2228"/>
      <c r="CZ38" s="2228"/>
      <c r="DA38" s="2228"/>
      <c r="DB38" s="2228"/>
      <c r="DC38" s="2228"/>
      <c r="DD38" s="2228"/>
      <c r="DE38" s="2228"/>
      <c r="DF38" s="2228"/>
      <c r="DG38" s="2228"/>
      <c r="DH38" s="2228"/>
      <c r="DI38" s="2228"/>
      <c r="DJ38" s="2228"/>
      <c r="DK38" s="2228"/>
      <c r="DL38" s="2228"/>
      <c r="DM38" s="2228"/>
      <c r="DN38" s="2228"/>
      <c r="DO38" s="2228"/>
      <c r="DP38" s="2228"/>
      <c r="DQ38" s="2228"/>
      <c r="DR38" s="2228"/>
      <c r="DS38" s="2228"/>
      <c r="DT38" s="2228"/>
      <c r="DU38" s="2228"/>
      <c r="DV38" s="2228"/>
      <c r="DW38" s="2228"/>
      <c r="DX38" s="2228"/>
      <c r="DY38" s="2228"/>
      <c r="DZ38" s="2228"/>
      <c r="EA38" s="2228"/>
      <c r="EB38" s="2228"/>
      <c r="EC38" s="2228"/>
      <c r="ED38" s="2228"/>
      <c r="EE38" s="2228"/>
      <c r="EF38" s="2228"/>
      <c r="EG38" s="2228"/>
      <c r="EH38" s="2228"/>
      <c r="EI38" s="2228"/>
      <c r="EJ38" s="2228"/>
      <c r="EK38" s="2228"/>
      <c r="EL38" s="2228"/>
      <c r="EM38" s="2228"/>
      <c r="EN38" s="313"/>
    </row>
    <row r="39" spans="2:147" s="304" customFormat="1" ht="21" customHeight="1" x14ac:dyDescent="0.15">
      <c r="B39" s="305"/>
      <c r="C39" s="2201" t="s">
        <v>748</v>
      </c>
      <c r="D39" s="2202"/>
      <c r="E39" s="2202"/>
      <c r="F39" s="2202"/>
      <c r="G39" s="2202"/>
      <c r="H39" s="2202"/>
      <c r="I39" s="2202"/>
      <c r="J39" s="2202"/>
      <c r="K39" s="2202"/>
      <c r="L39" s="2202"/>
      <c r="M39" s="2202"/>
      <c r="N39" s="2202"/>
      <c r="O39" s="2202"/>
      <c r="P39" s="2202"/>
      <c r="Q39" s="2202"/>
      <c r="R39" s="2202"/>
      <c r="S39" s="2202"/>
      <c r="T39" s="2202"/>
      <c r="U39" s="2202"/>
      <c r="V39" s="2202"/>
      <c r="W39" s="2202"/>
      <c r="X39" s="2202"/>
      <c r="Y39" s="2202"/>
      <c r="Z39" s="2202"/>
      <c r="AA39" s="2202"/>
      <c r="AB39" s="2202"/>
      <c r="AC39" s="2202"/>
      <c r="AD39" s="2202"/>
      <c r="AE39" s="2202"/>
      <c r="AF39" s="2202"/>
      <c r="AG39" s="2202"/>
      <c r="AH39" s="2202"/>
      <c r="AI39" s="2202"/>
      <c r="AJ39" s="2202"/>
      <c r="AK39" s="2202"/>
      <c r="AL39" s="2202"/>
      <c r="AM39" s="2202"/>
      <c r="AN39" s="2202"/>
      <c r="AO39" s="2202"/>
      <c r="AP39" s="2202"/>
      <c r="AQ39" s="2202"/>
      <c r="AR39" s="2202"/>
      <c r="AS39" s="2202"/>
      <c r="AT39" s="2202"/>
      <c r="AU39" s="2202"/>
      <c r="AV39" s="2202"/>
      <c r="AW39" s="2202"/>
      <c r="AX39" s="2202"/>
      <c r="AY39" s="2202"/>
      <c r="AZ39" s="2202"/>
      <c r="BA39" s="2202"/>
      <c r="BB39" s="2202"/>
      <c r="BC39" s="2202"/>
      <c r="BD39" s="2202"/>
      <c r="BE39" s="2202"/>
      <c r="BF39" s="2202"/>
      <c r="BG39" s="2202"/>
      <c r="BH39" s="2202"/>
      <c r="BI39" s="2202"/>
      <c r="BJ39" s="2202"/>
      <c r="BK39" s="2202"/>
      <c r="BL39" s="2202"/>
      <c r="BM39" s="2202"/>
      <c r="BN39" s="2202"/>
      <c r="BO39" s="2202"/>
      <c r="BP39" s="2202"/>
      <c r="BQ39" s="2202"/>
      <c r="BR39" s="2202"/>
      <c r="BS39" s="2202"/>
      <c r="BT39" s="2203"/>
      <c r="BU39" s="395"/>
      <c r="BV39" s="2188" t="s">
        <v>749</v>
      </c>
      <c r="BW39" s="2189"/>
      <c r="BX39" s="2189"/>
      <c r="BY39" s="2189"/>
      <c r="BZ39" s="2189"/>
      <c r="CA39" s="2189"/>
      <c r="CB39" s="2189"/>
      <c r="CC39" s="2189"/>
      <c r="CD39" s="2189"/>
      <c r="CE39" s="2189"/>
      <c r="CF39" s="2189"/>
      <c r="CG39" s="2189"/>
      <c r="CH39" s="2189"/>
      <c r="CI39" s="2189"/>
      <c r="CJ39" s="2189"/>
      <c r="CK39" s="2189"/>
      <c r="CL39" s="2189"/>
      <c r="CM39" s="2189"/>
      <c r="CN39" s="2189"/>
      <c r="CO39" s="2189"/>
      <c r="CP39" s="2189"/>
      <c r="CQ39" s="2189"/>
      <c r="CR39" s="2189"/>
      <c r="CS39" s="2189"/>
      <c r="CT39" s="2189"/>
      <c r="CU39" s="2189"/>
      <c r="CV39" s="2189"/>
      <c r="CW39" s="2189"/>
      <c r="CX39" s="2189"/>
      <c r="CY39" s="2189"/>
      <c r="CZ39" s="2189"/>
      <c r="DA39" s="2189"/>
      <c r="DB39" s="2189"/>
      <c r="DC39" s="2189"/>
      <c r="DD39" s="2189"/>
      <c r="DE39" s="2189"/>
      <c r="DF39" s="2189"/>
      <c r="DG39" s="2198" t="s">
        <v>774</v>
      </c>
      <c r="DH39" s="2199"/>
      <c r="DI39" s="2199"/>
      <c r="DJ39" s="2199"/>
      <c r="DK39" s="2199"/>
      <c r="DL39" s="2199"/>
      <c r="DM39" s="2199"/>
      <c r="DN39" s="2199"/>
      <c r="DO39" s="2199"/>
      <c r="DP39" s="2199"/>
      <c r="DQ39" s="2199"/>
      <c r="DR39" s="2199"/>
      <c r="DS39" s="2199"/>
      <c r="DT39" s="2199"/>
      <c r="DU39" s="2199"/>
      <c r="DV39" s="2199"/>
      <c r="DW39" s="2199"/>
      <c r="DX39" s="2199"/>
      <c r="DY39" s="2199"/>
      <c r="DZ39" s="2199"/>
      <c r="EA39" s="2199"/>
      <c r="EB39" s="2199"/>
      <c r="EC39" s="2199"/>
      <c r="ED39" s="2199"/>
      <c r="EE39" s="2199"/>
      <c r="EF39" s="2199"/>
      <c r="EG39" s="2199"/>
      <c r="EH39" s="2199"/>
      <c r="EI39" s="2199"/>
      <c r="EJ39" s="2199"/>
      <c r="EK39" s="2199"/>
      <c r="EL39" s="2199"/>
      <c r="EM39" s="2200"/>
      <c r="EN39" s="395"/>
      <c r="EO39" s="394"/>
      <c r="EP39" s="394"/>
      <c r="EQ39" s="394"/>
    </row>
    <row r="40" spans="2:147" s="304" customFormat="1" ht="21" customHeight="1" x14ac:dyDescent="0.15">
      <c r="B40" s="307" t="s">
        <v>727</v>
      </c>
      <c r="C40" s="2182" t="s">
        <v>624</v>
      </c>
      <c r="D40" s="2183"/>
      <c r="E40" s="2183"/>
      <c r="F40" s="2183"/>
      <c r="G40" s="2183"/>
      <c r="H40" s="2183"/>
      <c r="I40" s="2183"/>
      <c r="J40" s="2183"/>
      <c r="K40" s="2183"/>
      <c r="L40" s="2183"/>
      <c r="M40" s="2183"/>
      <c r="N40" s="2183"/>
      <c r="O40" s="2183"/>
      <c r="P40" s="2183"/>
      <c r="Q40" s="2183"/>
      <c r="R40" s="2183"/>
      <c r="S40" s="2183"/>
      <c r="T40" s="2183"/>
      <c r="U40" s="2183"/>
      <c r="V40" s="2183"/>
      <c r="W40" s="2183"/>
      <c r="X40" s="2183"/>
      <c r="Y40" s="2183"/>
      <c r="Z40" s="2184"/>
      <c r="AA40" s="2204" t="s">
        <v>747</v>
      </c>
      <c r="AB40" s="2243"/>
      <c r="AC40" s="2243"/>
      <c r="AD40" s="2243"/>
      <c r="AE40" s="2243"/>
      <c r="AF40" s="2243"/>
      <c r="AG40" s="2243"/>
      <c r="AH40" s="2243"/>
      <c r="AI40" s="2243"/>
      <c r="AJ40" s="2244"/>
      <c r="AK40" s="2243"/>
      <c r="AL40" s="2243"/>
      <c r="AM40" s="2243"/>
      <c r="AN40" s="2243"/>
      <c r="AO40" s="2243"/>
      <c r="AP40" s="2243"/>
      <c r="AQ40" s="2243"/>
      <c r="AR40" s="2243"/>
      <c r="AS40" s="2243"/>
      <c r="AT40" s="2243"/>
      <c r="AU40" s="2243"/>
      <c r="AV40" s="2243"/>
      <c r="AW40" s="2243"/>
      <c r="AX40" s="2245"/>
      <c r="AY40" s="2204" t="s">
        <v>750</v>
      </c>
      <c r="AZ40" s="2183"/>
      <c r="BA40" s="2183"/>
      <c r="BB40" s="2183"/>
      <c r="BC40" s="2183"/>
      <c r="BD40" s="2183"/>
      <c r="BE40" s="2183"/>
      <c r="BF40" s="2183"/>
      <c r="BG40" s="2183"/>
      <c r="BH40" s="2183"/>
      <c r="BI40" s="2183"/>
      <c r="BJ40" s="2183"/>
      <c r="BK40" s="2183"/>
      <c r="BL40" s="2183"/>
      <c r="BM40" s="2183"/>
      <c r="BN40" s="2183"/>
      <c r="BO40" s="2183"/>
      <c r="BP40" s="2183"/>
      <c r="BQ40" s="2183"/>
      <c r="BR40" s="2183"/>
      <c r="BS40" s="2183"/>
      <c r="BT40" s="2205"/>
      <c r="BU40" s="395"/>
      <c r="BV40" s="2122" t="s">
        <v>734</v>
      </c>
      <c r="BW40" s="2123"/>
      <c r="BX40" s="2123"/>
      <c r="BY40" s="2123"/>
      <c r="BZ40" s="2123"/>
      <c r="CA40" s="2123"/>
      <c r="CB40" s="2123"/>
      <c r="CC40" s="2123"/>
      <c r="CD40" s="2123"/>
      <c r="CE40" s="2123"/>
      <c r="CF40" s="2123"/>
      <c r="CG40" s="2123"/>
      <c r="CH40" s="2123"/>
      <c r="CI40" s="2123"/>
      <c r="CJ40" s="2123"/>
      <c r="CK40" s="2123"/>
      <c r="CL40" s="2123"/>
      <c r="CM40" s="2123" t="s">
        <v>751</v>
      </c>
      <c r="CN40" s="2123"/>
      <c r="CO40" s="2123"/>
      <c r="CP40" s="2123"/>
      <c r="CQ40" s="2123"/>
      <c r="CR40" s="2123"/>
      <c r="CS40" s="2123"/>
      <c r="CT40" s="2123"/>
      <c r="CU40" s="2123"/>
      <c r="CV40" s="2123"/>
      <c r="CW40" s="2123"/>
      <c r="CX40" s="2123"/>
      <c r="CY40" s="2123"/>
      <c r="CZ40" s="2123"/>
      <c r="DA40" s="2123"/>
      <c r="DB40" s="2123"/>
      <c r="DC40" s="2123"/>
      <c r="DD40" s="2123"/>
      <c r="DE40" s="2123"/>
      <c r="DF40" s="2123"/>
      <c r="DG40" s="2112" t="s">
        <v>354</v>
      </c>
      <c r="DH40" s="2113"/>
      <c r="DI40" s="2113"/>
      <c r="DJ40" s="2113"/>
      <c r="DK40" s="2113"/>
      <c r="DL40" s="2113"/>
      <c r="DM40" s="2113"/>
      <c r="DN40" s="2113"/>
      <c r="DO40" s="2113"/>
      <c r="DP40" s="2113"/>
      <c r="DQ40" s="2113"/>
      <c r="DR40" s="2113"/>
      <c r="DS40" s="2113"/>
      <c r="DT40" s="2112" t="s">
        <v>355</v>
      </c>
      <c r="DU40" s="2113"/>
      <c r="DV40" s="2113"/>
      <c r="DW40" s="2113"/>
      <c r="DX40" s="2113"/>
      <c r="DY40" s="2113"/>
      <c r="DZ40" s="2113"/>
      <c r="EA40" s="2113"/>
      <c r="EB40" s="2113"/>
      <c r="EC40" s="2113"/>
      <c r="ED40" s="2113"/>
      <c r="EE40" s="2113"/>
      <c r="EF40" s="2113"/>
      <c r="EG40" s="2113"/>
      <c r="EH40" s="2113"/>
      <c r="EI40" s="2113"/>
      <c r="EJ40" s="2113"/>
      <c r="EK40" s="2113"/>
      <c r="EL40" s="2113"/>
      <c r="EM40" s="2114"/>
      <c r="EN40" s="395"/>
      <c r="EO40" s="394"/>
      <c r="EP40" s="394"/>
      <c r="EQ40" s="394"/>
    </row>
    <row r="41" spans="2:147" s="304" customFormat="1" ht="21" customHeight="1" thickBot="1" x14ac:dyDescent="0.2">
      <c r="B41" s="309"/>
      <c r="C41" s="2185"/>
      <c r="D41" s="2186"/>
      <c r="E41" s="2186"/>
      <c r="F41" s="2186"/>
      <c r="G41" s="2186"/>
      <c r="H41" s="2186"/>
      <c r="I41" s="2186"/>
      <c r="J41" s="2186"/>
      <c r="K41" s="2186"/>
      <c r="L41" s="2186"/>
      <c r="M41" s="2186"/>
      <c r="N41" s="2186"/>
      <c r="O41" s="2186"/>
      <c r="P41" s="2186"/>
      <c r="Q41" s="2186"/>
      <c r="R41" s="2186"/>
      <c r="S41" s="2186"/>
      <c r="T41" s="2186"/>
      <c r="U41" s="2186"/>
      <c r="V41" s="2186"/>
      <c r="W41" s="2186"/>
      <c r="X41" s="2186"/>
      <c r="Y41" s="2186"/>
      <c r="Z41" s="2187"/>
      <c r="AA41" s="2206"/>
      <c r="AB41" s="2186"/>
      <c r="AC41" s="2186"/>
      <c r="AD41" s="2186"/>
      <c r="AE41" s="2186"/>
      <c r="AF41" s="2186"/>
      <c r="AG41" s="2186"/>
      <c r="AH41" s="2186"/>
      <c r="AI41" s="2186"/>
      <c r="AJ41" s="2186"/>
      <c r="AK41" s="2186"/>
      <c r="AL41" s="2186"/>
      <c r="AM41" s="2186"/>
      <c r="AN41" s="2186"/>
      <c r="AO41" s="2186"/>
      <c r="AP41" s="2186"/>
      <c r="AQ41" s="2186"/>
      <c r="AR41" s="2186"/>
      <c r="AS41" s="2186"/>
      <c r="AT41" s="2186"/>
      <c r="AU41" s="2186"/>
      <c r="AV41" s="2186"/>
      <c r="AW41" s="2186"/>
      <c r="AX41" s="2187"/>
      <c r="AY41" s="2206"/>
      <c r="AZ41" s="2186"/>
      <c r="BA41" s="2186"/>
      <c r="BB41" s="2186"/>
      <c r="BC41" s="2186"/>
      <c r="BD41" s="2186"/>
      <c r="BE41" s="2186"/>
      <c r="BF41" s="2186"/>
      <c r="BG41" s="2186"/>
      <c r="BH41" s="2186"/>
      <c r="BI41" s="2186"/>
      <c r="BJ41" s="2186"/>
      <c r="BK41" s="2186"/>
      <c r="BL41" s="2186"/>
      <c r="BM41" s="2186"/>
      <c r="BN41" s="2186"/>
      <c r="BO41" s="2186"/>
      <c r="BP41" s="2186"/>
      <c r="BQ41" s="2186"/>
      <c r="BR41" s="2186"/>
      <c r="BS41" s="2186"/>
      <c r="BT41" s="2207"/>
      <c r="BU41" s="394"/>
      <c r="BV41" s="2124"/>
      <c r="BW41" s="2125"/>
      <c r="BX41" s="2125"/>
      <c r="BY41" s="2125"/>
      <c r="BZ41" s="2125"/>
      <c r="CA41" s="2125"/>
      <c r="CB41" s="2125"/>
      <c r="CC41" s="2125"/>
      <c r="CD41" s="2125"/>
      <c r="CE41" s="2125"/>
      <c r="CF41" s="2125"/>
      <c r="CG41" s="2125"/>
      <c r="CH41" s="2125"/>
      <c r="CI41" s="2125"/>
      <c r="CJ41" s="2125"/>
      <c r="CK41" s="2125"/>
      <c r="CL41" s="2125"/>
      <c r="CM41" s="2125"/>
      <c r="CN41" s="2125"/>
      <c r="CO41" s="2125"/>
      <c r="CP41" s="2125"/>
      <c r="CQ41" s="2125"/>
      <c r="CR41" s="2125"/>
      <c r="CS41" s="2125"/>
      <c r="CT41" s="2125"/>
      <c r="CU41" s="2125"/>
      <c r="CV41" s="2125"/>
      <c r="CW41" s="2125"/>
      <c r="CX41" s="2125"/>
      <c r="CY41" s="2125"/>
      <c r="CZ41" s="2125"/>
      <c r="DA41" s="2125"/>
      <c r="DB41" s="2125"/>
      <c r="DC41" s="2125"/>
      <c r="DD41" s="2125"/>
      <c r="DE41" s="2125"/>
      <c r="DF41" s="2125"/>
      <c r="DG41" s="2115"/>
      <c r="DH41" s="2115"/>
      <c r="DI41" s="2115"/>
      <c r="DJ41" s="2115"/>
      <c r="DK41" s="2115"/>
      <c r="DL41" s="2115"/>
      <c r="DM41" s="2115"/>
      <c r="DN41" s="2115"/>
      <c r="DO41" s="2115"/>
      <c r="DP41" s="2115"/>
      <c r="DQ41" s="2115"/>
      <c r="DR41" s="2115"/>
      <c r="DS41" s="2115"/>
      <c r="DT41" s="2115"/>
      <c r="DU41" s="2115"/>
      <c r="DV41" s="2115"/>
      <c r="DW41" s="2115"/>
      <c r="DX41" s="2115"/>
      <c r="DY41" s="2115"/>
      <c r="DZ41" s="2115"/>
      <c r="EA41" s="2115"/>
      <c r="EB41" s="2115"/>
      <c r="EC41" s="2115"/>
      <c r="ED41" s="2115"/>
      <c r="EE41" s="2115"/>
      <c r="EF41" s="2115"/>
      <c r="EG41" s="2115"/>
      <c r="EH41" s="2115"/>
      <c r="EI41" s="2115"/>
      <c r="EJ41" s="2115"/>
      <c r="EK41" s="2115"/>
      <c r="EL41" s="2115"/>
      <c r="EM41" s="2116"/>
      <c r="EN41" s="394"/>
      <c r="EO41" s="394"/>
      <c r="EP41" s="394"/>
      <c r="EQ41" s="394"/>
    </row>
    <row r="42" spans="2:147" s="304" customFormat="1" ht="21" customHeight="1" x14ac:dyDescent="0.15">
      <c r="B42" s="311"/>
      <c r="C42" s="2174"/>
      <c r="D42" s="2175"/>
      <c r="E42" s="2175"/>
      <c r="F42" s="2175"/>
      <c r="G42" s="2175"/>
      <c r="H42" s="2175"/>
      <c r="I42" s="2175"/>
      <c r="J42" s="2175"/>
      <c r="K42" s="2175"/>
      <c r="L42" s="2175"/>
      <c r="M42" s="2175"/>
      <c r="N42" s="2175"/>
      <c r="O42" s="2175"/>
      <c r="P42" s="2175"/>
      <c r="Q42" s="2175"/>
      <c r="R42" s="2175"/>
      <c r="S42" s="2175"/>
      <c r="T42" s="2175"/>
      <c r="U42" s="2175"/>
      <c r="V42" s="2175"/>
      <c r="W42" s="2175"/>
      <c r="X42" s="2175"/>
      <c r="Y42" s="2175"/>
      <c r="Z42" s="2176"/>
      <c r="AA42" s="2177"/>
      <c r="AB42" s="2180"/>
      <c r="AC42" s="2180"/>
      <c r="AD42" s="2180"/>
      <c r="AE42" s="2180"/>
      <c r="AF42" s="2180"/>
      <c r="AG42" s="2180"/>
      <c r="AH42" s="2180"/>
      <c r="AI42" s="2180"/>
      <c r="AJ42" s="2180"/>
      <c r="AK42" s="2180"/>
      <c r="AL42" s="2180"/>
      <c r="AM42" s="2180"/>
      <c r="AN42" s="2180"/>
      <c r="AO42" s="2180"/>
      <c r="AP42" s="2180"/>
      <c r="AQ42" s="2180"/>
      <c r="AR42" s="2180"/>
      <c r="AS42" s="2180"/>
      <c r="AT42" s="2180"/>
      <c r="AU42" s="2180"/>
      <c r="AV42" s="2180"/>
      <c r="AW42" s="2180"/>
      <c r="AX42" s="2181"/>
      <c r="AY42" s="2177"/>
      <c r="AZ42" s="2178"/>
      <c r="BA42" s="2178"/>
      <c r="BB42" s="2178"/>
      <c r="BC42" s="2178"/>
      <c r="BD42" s="2178"/>
      <c r="BE42" s="2178"/>
      <c r="BF42" s="2178"/>
      <c r="BG42" s="2178"/>
      <c r="BH42" s="2178"/>
      <c r="BI42" s="2178"/>
      <c r="BJ42" s="2178"/>
      <c r="BK42" s="2178"/>
      <c r="BL42" s="2178"/>
      <c r="BM42" s="2178"/>
      <c r="BN42" s="2178"/>
      <c r="BO42" s="2178"/>
      <c r="BP42" s="2178"/>
      <c r="BQ42" s="2178"/>
      <c r="BR42" s="2178"/>
      <c r="BS42" s="2178"/>
      <c r="BT42" s="2179"/>
      <c r="BU42" s="521"/>
      <c r="BV42" s="2126"/>
      <c r="BW42" s="2127"/>
      <c r="BX42" s="2127"/>
      <c r="BY42" s="2127"/>
      <c r="BZ42" s="2127"/>
      <c r="CA42" s="2127"/>
      <c r="CB42" s="2127"/>
      <c r="CC42" s="2127"/>
      <c r="CD42" s="2127"/>
      <c r="CE42" s="2127"/>
      <c r="CF42" s="2127"/>
      <c r="CG42" s="2127"/>
      <c r="CH42" s="2127"/>
      <c r="CI42" s="2127"/>
      <c r="CJ42" s="2127"/>
      <c r="CK42" s="2127"/>
      <c r="CL42" s="2127"/>
      <c r="CM42" s="2127"/>
      <c r="CN42" s="2127"/>
      <c r="CO42" s="2127"/>
      <c r="CP42" s="2127"/>
      <c r="CQ42" s="2127"/>
      <c r="CR42" s="2127"/>
      <c r="CS42" s="2127"/>
      <c r="CT42" s="2127"/>
      <c r="CU42" s="2127"/>
      <c r="CV42" s="2127"/>
      <c r="CW42" s="2127"/>
      <c r="CX42" s="2127"/>
      <c r="CY42" s="2127"/>
      <c r="CZ42" s="2127"/>
      <c r="DA42" s="2127"/>
      <c r="DB42" s="2127"/>
      <c r="DC42" s="2127"/>
      <c r="DD42" s="2127"/>
      <c r="DE42" s="2127"/>
      <c r="DF42" s="2127"/>
      <c r="DG42" s="2117"/>
      <c r="DH42" s="2117"/>
      <c r="DI42" s="2117"/>
      <c r="DJ42" s="2117"/>
      <c r="DK42" s="2117"/>
      <c r="DL42" s="2117"/>
      <c r="DM42" s="2117"/>
      <c r="DN42" s="2117"/>
      <c r="DO42" s="2117"/>
      <c r="DP42" s="2117"/>
      <c r="DQ42" s="2117"/>
      <c r="DR42" s="2117"/>
      <c r="DS42" s="2117"/>
      <c r="DT42" s="2117"/>
      <c r="DU42" s="2117"/>
      <c r="DV42" s="2117"/>
      <c r="DW42" s="2117"/>
      <c r="DX42" s="2117"/>
      <c r="DY42" s="2117"/>
      <c r="DZ42" s="2117"/>
      <c r="EA42" s="2117"/>
      <c r="EB42" s="2117"/>
      <c r="EC42" s="2117"/>
      <c r="ED42" s="2117"/>
      <c r="EE42" s="2117"/>
      <c r="EF42" s="2117"/>
      <c r="EG42" s="2117"/>
      <c r="EH42" s="2117"/>
      <c r="EI42" s="2117"/>
      <c r="EJ42" s="2117"/>
      <c r="EK42" s="2117"/>
      <c r="EL42" s="2117"/>
      <c r="EM42" s="2119"/>
    </row>
    <row r="43" spans="2:147" s="304" customFormat="1" ht="21" customHeight="1" x14ac:dyDescent="0.15">
      <c r="B43" s="299" t="s">
        <v>812</v>
      </c>
      <c r="C43" s="2242">
        <v>386588937895</v>
      </c>
      <c r="D43" s="2160"/>
      <c r="E43" s="2160"/>
      <c r="F43" s="2160"/>
      <c r="G43" s="2160"/>
      <c r="H43" s="2160"/>
      <c r="I43" s="2160"/>
      <c r="J43" s="2160"/>
      <c r="K43" s="2160"/>
      <c r="L43" s="2160"/>
      <c r="M43" s="2160"/>
      <c r="N43" s="2160"/>
      <c r="O43" s="2160"/>
      <c r="P43" s="2160"/>
      <c r="Q43" s="2160"/>
      <c r="R43" s="2160"/>
      <c r="S43" s="2160"/>
      <c r="T43" s="2160"/>
      <c r="U43" s="2160"/>
      <c r="V43" s="2160"/>
      <c r="W43" s="2160"/>
      <c r="X43" s="2160"/>
      <c r="Y43" s="2160"/>
      <c r="Z43" s="2163"/>
      <c r="AA43" s="2109">
        <v>126182689909</v>
      </c>
      <c r="AB43" s="2150"/>
      <c r="AC43" s="2150"/>
      <c r="AD43" s="2150"/>
      <c r="AE43" s="2150"/>
      <c r="AF43" s="2150"/>
      <c r="AG43" s="2150"/>
      <c r="AH43" s="2150"/>
      <c r="AI43" s="2150"/>
      <c r="AJ43" s="2150"/>
      <c r="AK43" s="2150"/>
      <c r="AL43" s="2150"/>
      <c r="AM43" s="2150"/>
      <c r="AN43" s="2150"/>
      <c r="AO43" s="2150"/>
      <c r="AP43" s="2150"/>
      <c r="AQ43" s="2150"/>
      <c r="AR43" s="2150"/>
      <c r="AS43" s="2150"/>
      <c r="AT43" s="2150"/>
      <c r="AU43" s="2150"/>
      <c r="AV43" s="2150"/>
      <c r="AW43" s="2150"/>
      <c r="AX43" s="2151"/>
      <c r="AY43" s="2109">
        <v>17659101356</v>
      </c>
      <c r="AZ43" s="2160"/>
      <c r="BA43" s="2160"/>
      <c r="BB43" s="2160"/>
      <c r="BC43" s="2160"/>
      <c r="BD43" s="2160"/>
      <c r="BE43" s="2160"/>
      <c r="BF43" s="2160"/>
      <c r="BG43" s="2160"/>
      <c r="BH43" s="2160"/>
      <c r="BI43" s="2160"/>
      <c r="BJ43" s="2160"/>
      <c r="BK43" s="2160"/>
      <c r="BL43" s="2160"/>
      <c r="BM43" s="2160"/>
      <c r="BN43" s="2160"/>
      <c r="BO43" s="2160"/>
      <c r="BP43" s="2160"/>
      <c r="BQ43" s="2160"/>
      <c r="BR43" s="2160"/>
      <c r="BS43" s="2160"/>
      <c r="BT43" s="2161"/>
      <c r="BU43" s="1627"/>
      <c r="BV43" s="2107">
        <v>698771</v>
      </c>
      <c r="BW43" s="2108"/>
      <c r="BX43" s="2108"/>
      <c r="BY43" s="2108"/>
      <c r="BZ43" s="2108"/>
      <c r="CA43" s="2108"/>
      <c r="CB43" s="2108"/>
      <c r="CC43" s="2108"/>
      <c r="CD43" s="2108"/>
      <c r="CE43" s="2108"/>
      <c r="CF43" s="2108"/>
      <c r="CG43" s="2108"/>
      <c r="CH43" s="2108"/>
      <c r="CI43" s="2108"/>
      <c r="CJ43" s="2108"/>
      <c r="CK43" s="2108"/>
      <c r="CL43" s="2108"/>
      <c r="CM43" s="2108">
        <v>45309200637</v>
      </c>
      <c r="CN43" s="2108"/>
      <c r="CO43" s="2108"/>
      <c r="CP43" s="2108"/>
      <c r="CQ43" s="2108"/>
      <c r="CR43" s="2108"/>
      <c r="CS43" s="2108"/>
      <c r="CT43" s="2108"/>
      <c r="CU43" s="2108"/>
      <c r="CV43" s="2108"/>
      <c r="CW43" s="2108"/>
      <c r="CX43" s="2108"/>
      <c r="CY43" s="2108"/>
      <c r="CZ43" s="2108"/>
      <c r="DA43" s="2108"/>
      <c r="DB43" s="2108"/>
      <c r="DC43" s="2108"/>
      <c r="DD43" s="2108"/>
      <c r="DE43" s="2108"/>
      <c r="DF43" s="2108"/>
      <c r="DG43" s="2118">
        <v>1267</v>
      </c>
      <c r="DH43" s="2118"/>
      <c r="DI43" s="2118"/>
      <c r="DJ43" s="2118"/>
      <c r="DK43" s="2118"/>
      <c r="DL43" s="2118"/>
      <c r="DM43" s="2118"/>
      <c r="DN43" s="2118"/>
      <c r="DO43" s="2118"/>
      <c r="DP43" s="2118"/>
      <c r="DQ43" s="2118"/>
      <c r="DR43" s="2118"/>
      <c r="DS43" s="2118"/>
      <c r="DT43" s="2118">
        <v>32237836</v>
      </c>
      <c r="DU43" s="2118"/>
      <c r="DV43" s="2118"/>
      <c r="DW43" s="2118"/>
      <c r="DX43" s="2118"/>
      <c r="DY43" s="2118"/>
      <c r="DZ43" s="2118"/>
      <c r="EA43" s="2118"/>
      <c r="EB43" s="2118"/>
      <c r="EC43" s="2118"/>
      <c r="ED43" s="2118"/>
      <c r="EE43" s="2118"/>
      <c r="EF43" s="2118"/>
      <c r="EG43" s="2118"/>
      <c r="EH43" s="2118"/>
      <c r="EI43" s="2118"/>
      <c r="EJ43" s="2118"/>
      <c r="EK43" s="2118"/>
      <c r="EL43" s="2118"/>
      <c r="EM43" s="2120"/>
    </row>
    <row r="44" spans="2:147" s="304" customFormat="1" ht="21" customHeight="1" x14ac:dyDescent="0.15">
      <c r="B44" s="299" t="s">
        <v>808</v>
      </c>
      <c r="C44" s="2242">
        <v>392213799794</v>
      </c>
      <c r="D44" s="2160"/>
      <c r="E44" s="2160"/>
      <c r="F44" s="2160"/>
      <c r="G44" s="2160"/>
      <c r="H44" s="2160"/>
      <c r="I44" s="2160"/>
      <c r="J44" s="2160"/>
      <c r="K44" s="2160"/>
      <c r="L44" s="2160"/>
      <c r="M44" s="2160"/>
      <c r="N44" s="2160"/>
      <c r="O44" s="2160"/>
      <c r="P44" s="2160"/>
      <c r="Q44" s="2160"/>
      <c r="R44" s="2160"/>
      <c r="S44" s="2160"/>
      <c r="T44" s="2160"/>
      <c r="U44" s="2160"/>
      <c r="V44" s="2160"/>
      <c r="W44" s="2160"/>
      <c r="X44" s="2160"/>
      <c r="Y44" s="2160"/>
      <c r="Z44" s="2163"/>
      <c r="AA44" s="2109">
        <v>127058651066</v>
      </c>
      <c r="AB44" s="2150"/>
      <c r="AC44" s="2150"/>
      <c r="AD44" s="2150"/>
      <c r="AE44" s="2150"/>
      <c r="AF44" s="2150"/>
      <c r="AG44" s="2150"/>
      <c r="AH44" s="2150"/>
      <c r="AI44" s="2150"/>
      <c r="AJ44" s="2150"/>
      <c r="AK44" s="2150"/>
      <c r="AL44" s="2150"/>
      <c r="AM44" s="2150"/>
      <c r="AN44" s="2150"/>
      <c r="AO44" s="2150"/>
      <c r="AP44" s="2150"/>
      <c r="AQ44" s="2150"/>
      <c r="AR44" s="2150"/>
      <c r="AS44" s="2150"/>
      <c r="AT44" s="2150"/>
      <c r="AU44" s="2150"/>
      <c r="AV44" s="2150"/>
      <c r="AW44" s="2150"/>
      <c r="AX44" s="2151"/>
      <c r="AY44" s="2109">
        <v>17797058377</v>
      </c>
      <c r="AZ44" s="2160"/>
      <c r="BA44" s="2160"/>
      <c r="BB44" s="2160"/>
      <c r="BC44" s="2160"/>
      <c r="BD44" s="2160"/>
      <c r="BE44" s="2160"/>
      <c r="BF44" s="2160"/>
      <c r="BG44" s="2160"/>
      <c r="BH44" s="2160"/>
      <c r="BI44" s="2160"/>
      <c r="BJ44" s="2160"/>
      <c r="BK44" s="2160"/>
      <c r="BL44" s="2160"/>
      <c r="BM44" s="2160"/>
      <c r="BN44" s="2160"/>
      <c r="BO44" s="2160"/>
      <c r="BP44" s="2160"/>
      <c r="BQ44" s="2160"/>
      <c r="BR44" s="2160"/>
      <c r="BS44" s="2160"/>
      <c r="BT44" s="2161"/>
      <c r="BU44" s="1627"/>
      <c r="BV44" s="2107">
        <v>752792</v>
      </c>
      <c r="BW44" s="2108"/>
      <c r="BX44" s="2108"/>
      <c r="BY44" s="2108"/>
      <c r="BZ44" s="2108"/>
      <c r="CA44" s="2108"/>
      <c r="CB44" s="2108"/>
      <c r="CC44" s="2108"/>
      <c r="CD44" s="2108"/>
      <c r="CE44" s="2108"/>
      <c r="CF44" s="2108"/>
      <c r="CG44" s="2108"/>
      <c r="CH44" s="2108"/>
      <c r="CI44" s="2108"/>
      <c r="CJ44" s="2108"/>
      <c r="CK44" s="2108"/>
      <c r="CL44" s="2108"/>
      <c r="CM44" s="2108">
        <v>47230036691</v>
      </c>
      <c r="CN44" s="2108"/>
      <c r="CO44" s="2108"/>
      <c r="CP44" s="2108"/>
      <c r="CQ44" s="2108"/>
      <c r="CR44" s="2108"/>
      <c r="CS44" s="2108"/>
      <c r="CT44" s="2108"/>
      <c r="CU44" s="2108"/>
      <c r="CV44" s="2108"/>
      <c r="CW44" s="2108"/>
      <c r="CX44" s="2108"/>
      <c r="CY44" s="2108"/>
      <c r="CZ44" s="2108"/>
      <c r="DA44" s="2108"/>
      <c r="DB44" s="2108"/>
      <c r="DC44" s="2108"/>
      <c r="DD44" s="2108"/>
      <c r="DE44" s="2108"/>
      <c r="DF44" s="2108"/>
      <c r="DG44" s="2135">
        <v>1297</v>
      </c>
      <c r="DH44" s="2267"/>
      <c r="DI44" s="2267"/>
      <c r="DJ44" s="2267"/>
      <c r="DK44" s="2267"/>
      <c r="DL44" s="2267"/>
      <c r="DM44" s="2267"/>
      <c r="DN44" s="2267"/>
      <c r="DO44" s="2267"/>
      <c r="DP44" s="2267"/>
      <c r="DQ44" s="2267"/>
      <c r="DR44" s="2267"/>
      <c r="DS44" s="2269"/>
      <c r="DT44" s="2135">
        <v>34143675</v>
      </c>
      <c r="DU44" s="2267"/>
      <c r="DV44" s="2267"/>
      <c r="DW44" s="2267"/>
      <c r="DX44" s="2267"/>
      <c r="DY44" s="2267"/>
      <c r="DZ44" s="2267"/>
      <c r="EA44" s="2267"/>
      <c r="EB44" s="2267"/>
      <c r="EC44" s="2267"/>
      <c r="ED44" s="2267"/>
      <c r="EE44" s="2267"/>
      <c r="EF44" s="2267"/>
      <c r="EG44" s="2267"/>
      <c r="EH44" s="2267"/>
      <c r="EI44" s="2267"/>
      <c r="EJ44" s="2267"/>
      <c r="EK44" s="2267"/>
      <c r="EL44" s="2267"/>
      <c r="EM44" s="2268"/>
    </row>
    <row r="45" spans="2:147" s="304" customFormat="1" ht="21" customHeight="1" x14ac:dyDescent="0.15">
      <c r="B45" s="299" t="s">
        <v>809</v>
      </c>
      <c r="C45" s="2242">
        <v>399337937232</v>
      </c>
      <c r="D45" s="2160"/>
      <c r="E45" s="2160"/>
      <c r="F45" s="2160"/>
      <c r="G45" s="2160"/>
      <c r="H45" s="2160"/>
      <c r="I45" s="2160"/>
      <c r="J45" s="2160"/>
      <c r="K45" s="2160"/>
      <c r="L45" s="2160"/>
      <c r="M45" s="2160"/>
      <c r="N45" s="2160"/>
      <c r="O45" s="2160"/>
      <c r="P45" s="2160"/>
      <c r="Q45" s="2160"/>
      <c r="R45" s="2160"/>
      <c r="S45" s="2160"/>
      <c r="T45" s="2160"/>
      <c r="U45" s="2160"/>
      <c r="V45" s="2160"/>
      <c r="W45" s="2160"/>
      <c r="X45" s="2160"/>
      <c r="Y45" s="2160"/>
      <c r="Z45" s="2163"/>
      <c r="AA45" s="2109">
        <v>128578568531</v>
      </c>
      <c r="AB45" s="2150"/>
      <c r="AC45" s="2150"/>
      <c r="AD45" s="2150"/>
      <c r="AE45" s="2150"/>
      <c r="AF45" s="2150"/>
      <c r="AG45" s="2150"/>
      <c r="AH45" s="2150"/>
      <c r="AI45" s="2150"/>
      <c r="AJ45" s="2150"/>
      <c r="AK45" s="2150"/>
      <c r="AL45" s="2150"/>
      <c r="AM45" s="2150"/>
      <c r="AN45" s="2150"/>
      <c r="AO45" s="2150"/>
      <c r="AP45" s="2150"/>
      <c r="AQ45" s="2150"/>
      <c r="AR45" s="2150"/>
      <c r="AS45" s="2150"/>
      <c r="AT45" s="2150"/>
      <c r="AU45" s="2150"/>
      <c r="AV45" s="2150"/>
      <c r="AW45" s="2150"/>
      <c r="AX45" s="2151"/>
      <c r="AY45" s="2109">
        <v>18565401398</v>
      </c>
      <c r="AZ45" s="2160"/>
      <c r="BA45" s="2160"/>
      <c r="BB45" s="2160"/>
      <c r="BC45" s="2160"/>
      <c r="BD45" s="2160"/>
      <c r="BE45" s="2160"/>
      <c r="BF45" s="2160"/>
      <c r="BG45" s="2160"/>
      <c r="BH45" s="2160"/>
      <c r="BI45" s="2160"/>
      <c r="BJ45" s="2160"/>
      <c r="BK45" s="2160"/>
      <c r="BL45" s="2160"/>
      <c r="BM45" s="2160"/>
      <c r="BN45" s="2160"/>
      <c r="BO45" s="2160"/>
      <c r="BP45" s="2160"/>
      <c r="BQ45" s="2160"/>
      <c r="BR45" s="2160"/>
      <c r="BS45" s="2160"/>
      <c r="BT45" s="2161"/>
      <c r="BU45" s="1627"/>
      <c r="BV45" s="2107">
        <v>868577</v>
      </c>
      <c r="BW45" s="2108"/>
      <c r="BX45" s="2108"/>
      <c r="BY45" s="2108"/>
      <c r="BZ45" s="2108"/>
      <c r="CA45" s="2108"/>
      <c r="CB45" s="2108"/>
      <c r="CC45" s="2108"/>
      <c r="CD45" s="2108"/>
      <c r="CE45" s="2108"/>
      <c r="CF45" s="2108"/>
      <c r="CG45" s="2108"/>
      <c r="CH45" s="2108"/>
      <c r="CI45" s="2108"/>
      <c r="CJ45" s="2108"/>
      <c r="CK45" s="2108"/>
      <c r="CL45" s="2108"/>
      <c r="CM45" s="2108">
        <v>50369103425</v>
      </c>
      <c r="CN45" s="2108"/>
      <c r="CO45" s="2108"/>
      <c r="CP45" s="2108"/>
      <c r="CQ45" s="2108"/>
      <c r="CR45" s="2108"/>
      <c r="CS45" s="2108"/>
      <c r="CT45" s="2108"/>
      <c r="CU45" s="2108"/>
      <c r="CV45" s="2108"/>
      <c r="CW45" s="2108"/>
      <c r="CX45" s="2108"/>
      <c r="CY45" s="2108"/>
      <c r="CZ45" s="2108"/>
      <c r="DA45" s="2108"/>
      <c r="DB45" s="2108"/>
      <c r="DC45" s="2108"/>
      <c r="DD45" s="2108"/>
      <c r="DE45" s="2108"/>
      <c r="DF45" s="2108"/>
      <c r="DG45" s="2135">
        <v>1440</v>
      </c>
      <c r="DH45" s="2267"/>
      <c r="DI45" s="2267"/>
      <c r="DJ45" s="2267"/>
      <c r="DK45" s="2267"/>
      <c r="DL45" s="2267"/>
      <c r="DM45" s="2267"/>
      <c r="DN45" s="2267"/>
      <c r="DO45" s="2267"/>
      <c r="DP45" s="2267"/>
      <c r="DQ45" s="2267"/>
      <c r="DR45" s="2267"/>
      <c r="DS45" s="2269"/>
      <c r="DT45" s="2135">
        <v>36511854</v>
      </c>
      <c r="DU45" s="2267"/>
      <c r="DV45" s="2267"/>
      <c r="DW45" s="2267"/>
      <c r="DX45" s="2267"/>
      <c r="DY45" s="2267"/>
      <c r="DZ45" s="2267"/>
      <c r="EA45" s="2267"/>
      <c r="EB45" s="2267"/>
      <c r="EC45" s="2267"/>
      <c r="ED45" s="2267"/>
      <c r="EE45" s="2267"/>
      <c r="EF45" s="2267"/>
      <c r="EG45" s="2267"/>
      <c r="EH45" s="2267"/>
      <c r="EI45" s="2267"/>
      <c r="EJ45" s="2267"/>
      <c r="EK45" s="2267"/>
      <c r="EL45" s="2267"/>
      <c r="EM45" s="2268"/>
    </row>
    <row r="46" spans="2:147" s="304" customFormat="1" ht="21" customHeight="1" x14ac:dyDescent="0.15">
      <c r="B46" s="299" t="s">
        <v>810</v>
      </c>
      <c r="C46" s="2242">
        <v>384797960677</v>
      </c>
      <c r="D46" s="2160"/>
      <c r="E46" s="2160"/>
      <c r="F46" s="2160"/>
      <c r="G46" s="2160"/>
      <c r="H46" s="2160"/>
      <c r="I46" s="2160"/>
      <c r="J46" s="2160"/>
      <c r="K46" s="2160"/>
      <c r="L46" s="2160"/>
      <c r="M46" s="2160"/>
      <c r="N46" s="2160"/>
      <c r="O46" s="2160"/>
      <c r="P46" s="2160"/>
      <c r="Q46" s="2160"/>
      <c r="R46" s="2160"/>
      <c r="S46" s="2160"/>
      <c r="T46" s="2160"/>
      <c r="U46" s="2160"/>
      <c r="V46" s="2160"/>
      <c r="W46" s="2160"/>
      <c r="X46" s="2160"/>
      <c r="Y46" s="2160"/>
      <c r="Z46" s="2163"/>
      <c r="AA46" s="2109">
        <v>125043097348</v>
      </c>
      <c r="AB46" s="2150"/>
      <c r="AC46" s="2150"/>
      <c r="AD46" s="2150"/>
      <c r="AE46" s="2150"/>
      <c r="AF46" s="2150"/>
      <c r="AG46" s="2150"/>
      <c r="AH46" s="2150"/>
      <c r="AI46" s="2150"/>
      <c r="AJ46" s="2150"/>
      <c r="AK46" s="2150"/>
      <c r="AL46" s="2150"/>
      <c r="AM46" s="2150"/>
      <c r="AN46" s="2150"/>
      <c r="AO46" s="2150"/>
      <c r="AP46" s="2150"/>
      <c r="AQ46" s="2150"/>
      <c r="AR46" s="2150"/>
      <c r="AS46" s="2150"/>
      <c r="AT46" s="2150"/>
      <c r="AU46" s="2150"/>
      <c r="AV46" s="2150"/>
      <c r="AW46" s="2150"/>
      <c r="AX46" s="2151"/>
      <c r="AY46" s="2109">
        <v>18003970452</v>
      </c>
      <c r="AZ46" s="2160"/>
      <c r="BA46" s="2160"/>
      <c r="BB46" s="2160"/>
      <c r="BC46" s="2160"/>
      <c r="BD46" s="2160"/>
      <c r="BE46" s="2160"/>
      <c r="BF46" s="2160"/>
      <c r="BG46" s="2160"/>
      <c r="BH46" s="2160"/>
      <c r="BI46" s="2160"/>
      <c r="BJ46" s="2160"/>
      <c r="BK46" s="2160"/>
      <c r="BL46" s="2160"/>
      <c r="BM46" s="2160"/>
      <c r="BN46" s="2160"/>
      <c r="BO46" s="2160"/>
      <c r="BP46" s="2160"/>
      <c r="BQ46" s="2160"/>
      <c r="BR46" s="2160"/>
      <c r="BS46" s="2160"/>
      <c r="BT46" s="2161"/>
      <c r="BU46" s="1627"/>
      <c r="BV46" s="2107">
        <v>947443</v>
      </c>
      <c r="BW46" s="2108"/>
      <c r="BX46" s="2108"/>
      <c r="BY46" s="2108"/>
      <c r="BZ46" s="2108"/>
      <c r="CA46" s="2108"/>
      <c r="CB46" s="2108"/>
      <c r="CC46" s="2108"/>
      <c r="CD46" s="2108"/>
      <c r="CE46" s="2108"/>
      <c r="CF46" s="2108"/>
      <c r="CG46" s="2108"/>
      <c r="CH46" s="2108"/>
      <c r="CI46" s="2108"/>
      <c r="CJ46" s="2108"/>
      <c r="CK46" s="2108"/>
      <c r="CL46" s="2108"/>
      <c r="CM46" s="2108">
        <v>51962088630</v>
      </c>
      <c r="CN46" s="2108"/>
      <c r="CO46" s="2108"/>
      <c r="CP46" s="2108"/>
      <c r="CQ46" s="2108"/>
      <c r="CR46" s="2108"/>
      <c r="CS46" s="2108"/>
      <c r="CT46" s="2108"/>
      <c r="CU46" s="2108"/>
      <c r="CV46" s="2108"/>
      <c r="CW46" s="2108"/>
      <c r="CX46" s="2108"/>
      <c r="CY46" s="2108"/>
      <c r="CZ46" s="2108"/>
      <c r="DA46" s="2108"/>
      <c r="DB46" s="2108"/>
      <c r="DC46" s="2108"/>
      <c r="DD46" s="2108"/>
      <c r="DE46" s="2108"/>
      <c r="DF46" s="2108"/>
      <c r="DG46" s="2118">
        <v>1692</v>
      </c>
      <c r="DH46" s="2118"/>
      <c r="DI46" s="2118"/>
      <c r="DJ46" s="2118"/>
      <c r="DK46" s="2118"/>
      <c r="DL46" s="2118"/>
      <c r="DM46" s="2118"/>
      <c r="DN46" s="2118"/>
      <c r="DO46" s="2118"/>
      <c r="DP46" s="2118"/>
      <c r="DQ46" s="2118"/>
      <c r="DR46" s="2118"/>
      <c r="DS46" s="2118"/>
      <c r="DT46" s="2118">
        <v>41405237</v>
      </c>
      <c r="DU46" s="2118"/>
      <c r="DV46" s="2118"/>
      <c r="DW46" s="2118"/>
      <c r="DX46" s="2118"/>
      <c r="DY46" s="2118"/>
      <c r="DZ46" s="2118"/>
      <c r="EA46" s="2118"/>
      <c r="EB46" s="2118"/>
      <c r="EC46" s="2118"/>
      <c r="ED46" s="2118"/>
      <c r="EE46" s="2118"/>
      <c r="EF46" s="2118"/>
      <c r="EG46" s="2118"/>
      <c r="EH46" s="2118"/>
      <c r="EI46" s="2118"/>
      <c r="EJ46" s="2118"/>
      <c r="EK46" s="2118"/>
      <c r="EL46" s="2118"/>
      <c r="EM46" s="2120"/>
    </row>
    <row r="47" spans="2:147" s="304" customFormat="1" ht="21" customHeight="1" thickBot="1" x14ac:dyDescent="0.2">
      <c r="B47" s="300" t="s">
        <v>814</v>
      </c>
      <c r="C47" s="2164">
        <v>371118559863</v>
      </c>
      <c r="D47" s="2165"/>
      <c r="E47" s="2165"/>
      <c r="F47" s="2165"/>
      <c r="G47" s="2165"/>
      <c r="H47" s="2165"/>
      <c r="I47" s="2165"/>
      <c r="J47" s="2165"/>
      <c r="K47" s="2165"/>
      <c r="L47" s="2165"/>
      <c r="M47" s="2165"/>
      <c r="N47" s="2165"/>
      <c r="O47" s="2165"/>
      <c r="P47" s="2165"/>
      <c r="Q47" s="2165"/>
      <c r="R47" s="2165"/>
      <c r="S47" s="2165"/>
      <c r="T47" s="2165"/>
      <c r="U47" s="2165"/>
      <c r="V47" s="2165"/>
      <c r="W47" s="2165"/>
      <c r="X47" s="2165"/>
      <c r="Y47" s="2165"/>
      <c r="Z47" s="2166"/>
      <c r="AA47" s="2167">
        <v>121199471614</v>
      </c>
      <c r="AB47" s="2168"/>
      <c r="AC47" s="2168"/>
      <c r="AD47" s="2168"/>
      <c r="AE47" s="2168"/>
      <c r="AF47" s="2168"/>
      <c r="AG47" s="2168"/>
      <c r="AH47" s="2168"/>
      <c r="AI47" s="2168"/>
      <c r="AJ47" s="2168"/>
      <c r="AK47" s="2168"/>
      <c r="AL47" s="2168"/>
      <c r="AM47" s="2168"/>
      <c r="AN47" s="2168"/>
      <c r="AO47" s="2168"/>
      <c r="AP47" s="2168"/>
      <c r="AQ47" s="2168"/>
      <c r="AR47" s="2168"/>
      <c r="AS47" s="2168"/>
      <c r="AT47" s="2168"/>
      <c r="AU47" s="2168"/>
      <c r="AV47" s="2168"/>
      <c r="AW47" s="2168"/>
      <c r="AX47" s="2169"/>
      <c r="AY47" s="2171">
        <v>15878997113</v>
      </c>
      <c r="AZ47" s="2172"/>
      <c r="BA47" s="2172"/>
      <c r="BB47" s="2172"/>
      <c r="BC47" s="2172"/>
      <c r="BD47" s="2172"/>
      <c r="BE47" s="2172"/>
      <c r="BF47" s="2172"/>
      <c r="BG47" s="2172"/>
      <c r="BH47" s="2172"/>
      <c r="BI47" s="2172"/>
      <c r="BJ47" s="2172"/>
      <c r="BK47" s="2172"/>
      <c r="BL47" s="2172"/>
      <c r="BM47" s="2172"/>
      <c r="BN47" s="2172"/>
      <c r="BO47" s="2172"/>
      <c r="BP47" s="2172"/>
      <c r="BQ47" s="2172"/>
      <c r="BR47" s="2172"/>
      <c r="BS47" s="2172"/>
      <c r="BT47" s="2173"/>
      <c r="BU47" s="1630"/>
      <c r="BV47" s="2110">
        <v>990865</v>
      </c>
      <c r="BW47" s="2111"/>
      <c r="BX47" s="2111"/>
      <c r="BY47" s="2111"/>
      <c r="BZ47" s="2111"/>
      <c r="CA47" s="2111"/>
      <c r="CB47" s="2111"/>
      <c r="CC47" s="2111"/>
      <c r="CD47" s="2111"/>
      <c r="CE47" s="2111"/>
      <c r="CF47" s="2111"/>
      <c r="CG47" s="2111"/>
      <c r="CH47" s="2111"/>
      <c r="CI47" s="2111"/>
      <c r="CJ47" s="2111"/>
      <c r="CK47" s="2111"/>
      <c r="CL47" s="2111"/>
      <c r="CM47" s="2111">
        <v>50359697700</v>
      </c>
      <c r="CN47" s="2111"/>
      <c r="CO47" s="2111"/>
      <c r="CP47" s="2111"/>
      <c r="CQ47" s="2111"/>
      <c r="CR47" s="2111"/>
      <c r="CS47" s="2111"/>
      <c r="CT47" s="2111"/>
      <c r="CU47" s="2111"/>
      <c r="CV47" s="2111"/>
      <c r="CW47" s="2111"/>
      <c r="CX47" s="2111"/>
      <c r="CY47" s="2111"/>
      <c r="CZ47" s="2111"/>
      <c r="DA47" s="2111"/>
      <c r="DB47" s="2111"/>
      <c r="DC47" s="2111"/>
      <c r="DD47" s="2111"/>
      <c r="DE47" s="2111"/>
      <c r="DF47" s="2111"/>
      <c r="DG47" s="2111">
        <v>1812</v>
      </c>
      <c r="DH47" s="2111"/>
      <c r="DI47" s="2111"/>
      <c r="DJ47" s="2111"/>
      <c r="DK47" s="2111"/>
      <c r="DL47" s="2111"/>
      <c r="DM47" s="2111"/>
      <c r="DN47" s="2111"/>
      <c r="DO47" s="2111"/>
      <c r="DP47" s="2111"/>
      <c r="DQ47" s="2111"/>
      <c r="DR47" s="2111"/>
      <c r="DS47" s="2111"/>
      <c r="DT47" s="2111">
        <v>45980201</v>
      </c>
      <c r="DU47" s="2111"/>
      <c r="DV47" s="2111"/>
      <c r="DW47" s="2111"/>
      <c r="DX47" s="2111"/>
      <c r="DY47" s="2111"/>
      <c r="DZ47" s="2111"/>
      <c r="EA47" s="2111"/>
      <c r="EB47" s="2111"/>
      <c r="EC47" s="2111"/>
      <c r="ED47" s="2111"/>
      <c r="EE47" s="2111"/>
      <c r="EF47" s="2111"/>
      <c r="EG47" s="2111"/>
      <c r="EH47" s="2111"/>
      <c r="EI47" s="2111"/>
      <c r="EJ47" s="2111"/>
      <c r="EK47" s="2111"/>
      <c r="EL47" s="2111"/>
      <c r="EM47" s="2121"/>
    </row>
    <row r="48" spans="2:147" ht="21" customHeight="1" x14ac:dyDescent="0.15">
      <c r="B48" s="2257"/>
      <c r="C48" s="2257"/>
      <c r="D48" s="2257"/>
      <c r="E48" s="2257"/>
      <c r="F48" s="2257"/>
      <c r="G48" s="2257"/>
      <c r="H48" s="2257"/>
      <c r="I48" s="2257"/>
      <c r="J48" s="2257"/>
      <c r="K48" s="2257"/>
      <c r="L48" s="2257"/>
      <c r="M48" s="2257"/>
      <c r="N48" s="2257"/>
      <c r="O48" s="2257"/>
      <c r="P48" s="2257"/>
      <c r="Q48" s="2257"/>
      <c r="R48" s="2257"/>
      <c r="S48" s="2257"/>
      <c r="T48" s="2257"/>
      <c r="U48" s="2257"/>
      <c r="V48" s="2257"/>
      <c r="W48" s="2257"/>
      <c r="X48" s="2257"/>
      <c r="Y48" s="2257"/>
      <c r="Z48" s="2257"/>
      <c r="AA48" s="2257"/>
      <c r="AB48" s="2257"/>
      <c r="AC48" s="2257"/>
      <c r="AD48" s="2257"/>
      <c r="AE48" s="2257"/>
      <c r="AF48" s="2257"/>
      <c r="AG48" s="2257"/>
      <c r="AH48" s="2257"/>
      <c r="AI48" s="2257"/>
      <c r="AJ48" s="2257"/>
      <c r="AK48" s="2257"/>
      <c r="AL48" s="2257"/>
      <c r="AM48" s="2257"/>
      <c r="AN48" s="2257"/>
      <c r="AO48" s="2257"/>
      <c r="AP48" s="2257"/>
      <c r="AQ48" s="2257"/>
      <c r="AR48" s="2257"/>
      <c r="AS48" s="2257"/>
      <c r="AT48" s="2257"/>
      <c r="AU48" s="2257"/>
      <c r="AV48" s="2257"/>
      <c r="AW48" s="2257"/>
      <c r="AX48" s="2257"/>
      <c r="AY48" s="2257"/>
      <c r="AZ48" s="2257"/>
      <c r="BA48" s="2257"/>
      <c r="BB48" s="2257"/>
      <c r="BC48" s="2257"/>
      <c r="BD48" s="2257"/>
      <c r="BE48" s="2257"/>
      <c r="BF48" s="2257"/>
      <c r="BG48" s="2257"/>
      <c r="BH48" s="2257"/>
      <c r="BI48" s="2257"/>
      <c r="BJ48" s="2257"/>
      <c r="BK48" s="2257"/>
      <c r="BL48" s="2257"/>
      <c r="BM48" s="2257"/>
      <c r="BN48" s="2257"/>
      <c r="BO48" s="2257"/>
      <c r="BP48" s="2257"/>
      <c r="BQ48" s="2257"/>
      <c r="BR48" s="2257"/>
      <c r="BS48" s="2257"/>
      <c r="BT48" s="2257"/>
      <c r="BW48" s="580"/>
      <c r="BX48" s="2233" t="s">
        <v>752</v>
      </c>
      <c r="BY48" s="2234"/>
      <c r="BZ48" s="2234"/>
      <c r="CA48" s="2234"/>
      <c r="CB48" s="2234"/>
      <c r="CC48" s="2234"/>
      <c r="CD48" s="2234"/>
      <c r="CE48" s="2234"/>
      <c r="CF48" s="2234"/>
      <c r="CG48" s="2234"/>
      <c r="CH48" s="2234"/>
      <c r="CI48" s="2234"/>
      <c r="CJ48" s="2234"/>
      <c r="CK48" s="2234"/>
      <c r="CL48" s="2234"/>
      <c r="CM48" s="2234"/>
      <c r="CN48" s="2234"/>
      <c r="CO48" s="2234"/>
      <c r="CP48" s="2234"/>
      <c r="CQ48" s="2234"/>
      <c r="CR48" s="2234"/>
      <c r="CS48" s="2234"/>
      <c r="CT48" s="2234"/>
      <c r="CU48" s="2234"/>
      <c r="CV48" s="2234"/>
      <c r="CW48" s="2234"/>
      <c r="CX48" s="2234"/>
      <c r="CY48" s="2234"/>
      <c r="CZ48" s="2234"/>
      <c r="DA48" s="2234"/>
      <c r="DB48" s="2234"/>
      <c r="DC48" s="2234"/>
      <c r="DD48" s="2234"/>
      <c r="DE48" s="2234"/>
      <c r="DF48" s="2234"/>
      <c r="DG48" s="2234"/>
      <c r="DH48" s="2234"/>
      <c r="DI48" s="2234"/>
      <c r="DJ48" s="2234"/>
      <c r="DK48" s="2234"/>
      <c r="DL48" s="2234"/>
      <c r="DM48" s="2234"/>
      <c r="DN48" s="2234"/>
      <c r="DO48" s="2234"/>
      <c r="DP48" s="2234"/>
      <c r="DQ48" s="2234"/>
      <c r="DR48" s="2234"/>
      <c r="DS48" s="2234"/>
      <c r="DT48" s="2234"/>
      <c r="DU48" s="2234"/>
      <c r="DV48" s="2234"/>
      <c r="DW48" s="2234"/>
      <c r="DX48" s="2234"/>
      <c r="DY48" s="2234"/>
      <c r="DZ48" s="2234"/>
      <c r="EA48" s="2234"/>
      <c r="EB48" s="2234"/>
      <c r="EC48" s="2234"/>
      <c r="ED48" s="2234"/>
      <c r="EE48" s="2234"/>
      <c r="EF48" s="2234"/>
      <c r="EG48" s="2234"/>
      <c r="EH48" s="2234"/>
      <c r="EI48" s="2234"/>
      <c r="EJ48" s="2234"/>
      <c r="EK48" s="2234"/>
      <c r="EL48" s="2234"/>
      <c r="EM48" s="223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88">
    <mergeCell ref="DG46:DS46"/>
    <mergeCell ref="BV46:CL46"/>
    <mergeCell ref="CM46:DF46"/>
    <mergeCell ref="BV43:CL43"/>
    <mergeCell ref="CM43:DF43"/>
    <mergeCell ref="BV44:CL44"/>
    <mergeCell ref="CM44:DF44"/>
    <mergeCell ref="CA23:CE23"/>
    <mergeCell ref="BV23:BZ23"/>
    <mergeCell ref="BV28:CN28"/>
    <mergeCell ref="BV27:DP27"/>
    <mergeCell ref="DG45:DS45"/>
    <mergeCell ref="CF23:CN23"/>
    <mergeCell ref="BV29:CB29"/>
    <mergeCell ref="CC29:CN29"/>
    <mergeCell ref="BV30:CB30"/>
    <mergeCell ref="CC30:CN30"/>
    <mergeCell ref="CU30:DB30"/>
    <mergeCell ref="DC30:DH30"/>
    <mergeCell ref="DI30:DP30"/>
    <mergeCell ref="CO32:CT32"/>
    <mergeCell ref="CU32:DB32"/>
    <mergeCell ref="BV35:CB35"/>
    <mergeCell ref="CC35:CN35"/>
    <mergeCell ref="DG44:DS44"/>
    <mergeCell ref="DG43:DS43"/>
    <mergeCell ref="CO35:CT35"/>
    <mergeCell ref="CU35:DB35"/>
    <mergeCell ref="DQ28:DZ29"/>
    <mergeCell ref="EA28:EM29"/>
    <mergeCell ref="DQ30:DZ30"/>
    <mergeCell ref="EA30:EM30"/>
    <mergeCell ref="DG40:DS41"/>
    <mergeCell ref="DT40:EM41"/>
    <mergeCell ref="DC31:DH31"/>
    <mergeCell ref="DI31:DP31"/>
    <mergeCell ref="DC32:DH32"/>
    <mergeCell ref="DI32:DP32"/>
    <mergeCell ref="CO33:CT33"/>
    <mergeCell ref="CU33:DB33"/>
    <mergeCell ref="DC35:DH35"/>
    <mergeCell ref="DI35:DP35"/>
    <mergeCell ref="DC33:DH33"/>
    <mergeCell ref="DI33:DP33"/>
    <mergeCell ref="CO34:CT34"/>
    <mergeCell ref="CU34:DB34"/>
    <mergeCell ref="DC34:DH34"/>
    <mergeCell ref="DI34:DP34"/>
    <mergeCell ref="EC2:EM2"/>
    <mergeCell ref="B48:BT48"/>
    <mergeCell ref="BX48:EM48"/>
    <mergeCell ref="BV36:EM38"/>
    <mergeCell ref="BV24:EM26"/>
    <mergeCell ref="B12:BT14"/>
    <mergeCell ref="B24:AT26"/>
    <mergeCell ref="AU24:BT26"/>
    <mergeCell ref="B36:BT38"/>
    <mergeCell ref="DG47:DS47"/>
    <mergeCell ref="DT42:EM42"/>
    <mergeCell ref="DT43:EM43"/>
    <mergeCell ref="DT44:EM44"/>
    <mergeCell ref="DT45:EM45"/>
    <mergeCell ref="DT46:EM46"/>
    <mergeCell ref="DT47:EM47"/>
    <mergeCell ref="BV45:CL45"/>
    <mergeCell ref="CM45:DF45"/>
    <mergeCell ref="DU23:EA23"/>
    <mergeCell ref="DK23:DT23"/>
    <mergeCell ref="BV47:CL47"/>
    <mergeCell ref="CM47:DF47"/>
    <mergeCell ref="DG39:EM39"/>
    <mergeCell ref="DG42:DS42"/>
    <mergeCell ref="BV42:CL42"/>
    <mergeCell ref="CM42:DF42"/>
    <mergeCell ref="CO18:CV18"/>
    <mergeCell ref="BV11:CD11"/>
    <mergeCell ref="CA22:CE22"/>
    <mergeCell ref="CF19:CN19"/>
    <mergeCell ref="CF20:CN20"/>
    <mergeCell ref="CF21:CN21"/>
    <mergeCell ref="CF22:CN22"/>
    <mergeCell ref="CW23:DE23"/>
    <mergeCell ref="CO19:CV19"/>
    <mergeCell ref="CO20:CV20"/>
    <mergeCell ref="CO21:CV21"/>
    <mergeCell ref="CO22:CV22"/>
    <mergeCell ref="CO23:CV23"/>
    <mergeCell ref="BV12:EM14"/>
    <mergeCell ref="DU17:EA17"/>
    <mergeCell ref="CW17:DE17"/>
    <mergeCell ref="DQ27:EM27"/>
    <mergeCell ref="CO28:DB28"/>
    <mergeCell ref="DC28:DP28"/>
    <mergeCell ref="CO29:CT29"/>
    <mergeCell ref="DX11:EM11"/>
    <mergeCell ref="DN11:DW11"/>
    <mergeCell ref="DE11:DM11"/>
    <mergeCell ref="CO11:DD11"/>
    <mergeCell ref="CE11:CN11"/>
    <mergeCell ref="BV4:DD4"/>
    <mergeCell ref="DN9:DW9"/>
    <mergeCell ref="DK21:DT21"/>
    <mergeCell ref="BV40:CL41"/>
    <mergeCell ref="CM40:DF41"/>
    <mergeCell ref="DK22:DT22"/>
    <mergeCell ref="DF19:DJ19"/>
    <mergeCell ref="BV39:DF39"/>
    <mergeCell ref="DN10:DW10"/>
    <mergeCell ref="CU29:DB29"/>
    <mergeCell ref="DC29:DH29"/>
    <mergeCell ref="DI29:DP29"/>
    <mergeCell ref="CO30:CT30"/>
    <mergeCell ref="CA18:CE18"/>
    <mergeCell ref="CF18:CN18"/>
    <mergeCell ref="BV18:BZ18"/>
    <mergeCell ref="BV22:BZ22"/>
    <mergeCell ref="CC33:CN33"/>
    <mergeCell ref="BV34:CB34"/>
    <mergeCell ref="CC34:CN34"/>
    <mergeCell ref="BV31:CB31"/>
    <mergeCell ref="EB18:EM18"/>
    <mergeCell ref="EB23:EM23"/>
    <mergeCell ref="CW18:DE18"/>
    <mergeCell ref="DF18:DJ18"/>
    <mergeCell ref="DK18:DT18"/>
    <mergeCell ref="DU18:EA18"/>
    <mergeCell ref="DK19:DT19"/>
    <mergeCell ref="EB19:EM19"/>
    <mergeCell ref="EB20:EM20"/>
    <mergeCell ref="DF23:DJ23"/>
    <mergeCell ref="EB21:EM21"/>
    <mergeCell ref="EB22:EM22"/>
    <mergeCell ref="DU19:EA19"/>
    <mergeCell ref="DU20:EA20"/>
    <mergeCell ref="DU21:EA21"/>
    <mergeCell ref="DU22:EA22"/>
    <mergeCell ref="DF22:DJ22"/>
    <mergeCell ref="CW22:DE22"/>
    <mergeCell ref="DF20:DJ20"/>
    <mergeCell ref="DF21:DJ21"/>
    <mergeCell ref="CW19:DE19"/>
    <mergeCell ref="CW20:DE20"/>
    <mergeCell ref="CW21:DE21"/>
    <mergeCell ref="DK20:DT20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E18:BT18"/>
    <mergeCell ref="AL19:AT19"/>
    <mergeCell ref="AL20:AT20"/>
    <mergeCell ref="AL21:AT21"/>
    <mergeCell ref="CE10:CN10"/>
    <mergeCell ref="BV17:BZ17"/>
    <mergeCell ref="CA17:CE17"/>
    <mergeCell ref="CF17:CN17"/>
    <mergeCell ref="CA19:CE19"/>
    <mergeCell ref="CA20:CE20"/>
    <mergeCell ref="CA21:CE21"/>
    <mergeCell ref="BV20:BZ20"/>
    <mergeCell ref="BV21:BZ21"/>
    <mergeCell ref="BV19:BZ19"/>
    <mergeCell ref="AL18:AT18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L18:U18"/>
    <mergeCell ref="L20:U20"/>
    <mergeCell ref="L21:U21"/>
    <mergeCell ref="L19:U19"/>
    <mergeCell ref="V19:AK19"/>
    <mergeCell ref="V20:AK20"/>
    <mergeCell ref="V18:AK18"/>
    <mergeCell ref="V22:AK22"/>
    <mergeCell ref="BV3:EM3"/>
    <mergeCell ref="BV5:CD5"/>
    <mergeCell ref="CE5:CN5"/>
    <mergeCell ref="CO5:DD5"/>
    <mergeCell ref="BV6:CD6"/>
    <mergeCell ref="BV7:CD7"/>
    <mergeCell ref="CO7:DD7"/>
    <mergeCell ref="CE7:CN7"/>
    <mergeCell ref="BV10:CD10"/>
    <mergeCell ref="BV8:CD8"/>
    <mergeCell ref="BV9:CD9"/>
    <mergeCell ref="CE6:CN6"/>
    <mergeCell ref="CE9:CN9"/>
    <mergeCell ref="CO6:DD6"/>
    <mergeCell ref="CO8:DD8"/>
    <mergeCell ref="CE8:CN8"/>
    <mergeCell ref="DX10:EM10"/>
    <mergeCell ref="L7:U7"/>
    <mergeCell ref="BE6:BT6"/>
    <mergeCell ref="V8:AK8"/>
    <mergeCell ref="V7:AK7"/>
    <mergeCell ref="AL7:AT7"/>
    <mergeCell ref="V6:AK6"/>
    <mergeCell ref="CO9:DD9"/>
    <mergeCell ref="CO10:DD10"/>
    <mergeCell ref="DE4:EM4"/>
    <mergeCell ref="DE5:DM5"/>
    <mergeCell ref="DN5:DW5"/>
    <mergeCell ref="DE10:DM10"/>
    <mergeCell ref="DX8:EM8"/>
    <mergeCell ref="DX9:EM9"/>
    <mergeCell ref="DE9:DM9"/>
    <mergeCell ref="DX6:EM6"/>
    <mergeCell ref="DX7:EM7"/>
    <mergeCell ref="DX5:EM5"/>
    <mergeCell ref="DE6:DM6"/>
    <mergeCell ref="DE7:DM7"/>
    <mergeCell ref="DN6:DW6"/>
    <mergeCell ref="DN7:DW7"/>
    <mergeCell ref="DE8:DM8"/>
    <mergeCell ref="DN8:DW8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V10:AK10"/>
    <mergeCell ref="AL17:AT17"/>
    <mergeCell ref="AU17:BD17"/>
    <mergeCell ref="C16:AK16"/>
    <mergeCell ref="AL16:BT16"/>
    <mergeCell ref="C9:K9"/>
    <mergeCell ref="C10:K10"/>
    <mergeCell ref="C11:K11"/>
    <mergeCell ref="C3:BT3"/>
    <mergeCell ref="AU11:BD11"/>
    <mergeCell ref="BE7:BT7"/>
    <mergeCell ref="BE8:BT8"/>
    <mergeCell ref="BE9:BT9"/>
    <mergeCell ref="BE10:BT10"/>
    <mergeCell ref="BE11:BT11"/>
    <mergeCell ref="V11:AK11"/>
    <mergeCell ref="AL9:AT9"/>
    <mergeCell ref="C4:AK4"/>
    <mergeCell ref="C5:K5"/>
    <mergeCell ref="L5:U5"/>
    <mergeCell ref="BE5:BT5"/>
    <mergeCell ref="L8:U8"/>
    <mergeCell ref="C6:K6"/>
    <mergeCell ref="L6:U6"/>
    <mergeCell ref="AU7:BD7"/>
    <mergeCell ref="AL6:AT6"/>
    <mergeCell ref="AU6:BD6"/>
    <mergeCell ref="V5:AK5"/>
    <mergeCell ref="AL5:AT5"/>
    <mergeCell ref="AU5:BD5"/>
    <mergeCell ref="C7:K7"/>
    <mergeCell ref="C8:K8"/>
    <mergeCell ref="BI31:BT31"/>
    <mergeCell ref="AL31:AQ31"/>
    <mergeCell ref="BI33:BT33"/>
    <mergeCell ref="AL33:AQ33"/>
    <mergeCell ref="BI32:BT32"/>
    <mergeCell ref="AL4:BT4"/>
    <mergeCell ref="AL11:AT11"/>
    <mergeCell ref="AL8:AT8"/>
    <mergeCell ref="AU10:BD10"/>
    <mergeCell ref="AU8:BD8"/>
    <mergeCell ref="AL10:AT10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BE21:BT21"/>
    <mergeCell ref="BE22:BT22"/>
    <mergeCell ref="AU22:BD22"/>
    <mergeCell ref="AU18:BD18"/>
    <mergeCell ref="AU23:BD23"/>
    <mergeCell ref="AY47:BT47"/>
    <mergeCell ref="I35:R35"/>
    <mergeCell ref="S35:Y35"/>
    <mergeCell ref="C35:H35"/>
    <mergeCell ref="AY44:BT44"/>
    <mergeCell ref="C47:Z47"/>
    <mergeCell ref="AA43:AX43"/>
    <mergeCell ref="AA44:AX44"/>
    <mergeCell ref="AA45:AX45"/>
    <mergeCell ref="AA46:AX46"/>
    <mergeCell ref="AA47:AX47"/>
    <mergeCell ref="C43:Z43"/>
    <mergeCell ref="C44:Z44"/>
    <mergeCell ref="C45:Z45"/>
    <mergeCell ref="C46:Z46"/>
    <mergeCell ref="AY45:BT45"/>
    <mergeCell ref="AY46:BT46"/>
    <mergeCell ref="AY43:BT43"/>
    <mergeCell ref="Z35:AK35"/>
    <mergeCell ref="AR35:BA35"/>
    <mergeCell ref="BB35:BH35"/>
    <mergeCell ref="BI35:BT35"/>
    <mergeCell ref="AL35:AQ35"/>
    <mergeCell ref="AY42:BT42"/>
    <mergeCell ref="C27:BT27"/>
    <mergeCell ref="C28:R28"/>
    <mergeCell ref="C29:H29"/>
    <mergeCell ref="I30:R30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S29:Y29"/>
    <mergeCell ref="S28:AK28"/>
    <mergeCell ref="C30:H30"/>
    <mergeCell ref="I29:R29"/>
    <mergeCell ref="Z29:AK29"/>
    <mergeCell ref="Z31:AK31"/>
    <mergeCell ref="I32:R32"/>
    <mergeCell ref="S32:Y32"/>
    <mergeCell ref="AR34:BA34"/>
    <mergeCell ref="C32:H32"/>
    <mergeCell ref="BB33:BH33"/>
    <mergeCell ref="I33:R33"/>
    <mergeCell ref="S33:Y33"/>
    <mergeCell ref="C33:H33"/>
    <mergeCell ref="Z32:AK32"/>
    <mergeCell ref="AR32:BA32"/>
    <mergeCell ref="BB32:BH32"/>
    <mergeCell ref="AL32:AQ32"/>
    <mergeCell ref="Z33:AK33"/>
    <mergeCell ref="AR33:BA33"/>
    <mergeCell ref="AR31:BA31"/>
    <mergeCell ref="BB31:BH31"/>
    <mergeCell ref="C31:H31"/>
    <mergeCell ref="I31:R31"/>
    <mergeCell ref="S31:Y31"/>
    <mergeCell ref="AA40:AX41"/>
    <mergeCell ref="C42:Z42"/>
    <mergeCell ref="C39:BT39"/>
    <mergeCell ref="BI34:BT34"/>
    <mergeCell ref="AL34:AQ34"/>
    <mergeCell ref="AA42:AX42"/>
    <mergeCell ref="C40:Z41"/>
    <mergeCell ref="AY40:BT41"/>
    <mergeCell ref="I34:R34"/>
    <mergeCell ref="S34:Y34"/>
    <mergeCell ref="C34:H34"/>
    <mergeCell ref="BB34:BH34"/>
    <mergeCell ref="Z34:AK34"/>
    <mergeCell ref="DQ34:DZ34"/>
    <mergeCell ref="EA34:EM34"/>
    <mergeCell ref="DQ35:DZ35"/>
    <mergeCell ref="EA35:EM35"/>
    <mergeCell ref="CC31:CN31"/>
    <mergeCell ref="BV32:CB32"/>
    <mergeCell ref="CC32:CN32"/>
    <mergeCell ref="CO31:CT31"/>
    <mergeCell ref="CU31:DB31"/>
    <mergeCell ref="BV33:CB33"/>
    <mergeCell ref="DQ31:DZ31"/>
    <mergeCell ref="EA31:EM31"/>
    <mergeCell ref="DQ32:DZ32"/>
    <mergeCell ref="EA32:EM32"/>
    <mergeCell ref="DQ33:DZ33"/>
    <mergeCell ref="EA33:EM33"/>
  </mergeCells>
  <phoneticPr fontId="26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E115"/>
  <sheetViews>
    <sheetView showGridLines="0" view="pageBreakPreview" zoomScale="55" zoomScaleNormal="100" zoomScaleSheetLayoutView="40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7.625" style="107" customWidth="1"/>
    <col min="5" max="10" width="27.625" style="6" customWidth="1"/>
    <col min="11" max="11" width="27.625" style="107" customWidth="1"/>
    <col min="12" max="12" width="4.875" style="151" customWidth="1"/>
    <col min="13" max="16384" width="9" style="6"/>
  </cols>
  <sheetData>
    <row r="1" spans="1:57" ht="30.95" customHeight="1" x14ac:dyDescent="0.15">
      <c r="A1" s="4" t="s">
        <v>985</v>
      </c>
      <c r="G1" s="750" t="s">
        <v>987</v>
      </c>
      <c r="L1" s="208"/>
    </row>
    <row r="2" spans="1:57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87"/>
      <c r="L2" s="209" t="s">
        <v>671</v>
      </c>
    </row>
    <row r="3" spans="1:57" s="121" customFormat="1" ht="24.95" customHeight="1" x14ac:dyDescent="0.15">
      <c r="A3" s="13" t="s">
        <v>457</v>
      </c>
      <c r="B3" s="14"/>
      <c r="C3" s="185"/>
      <c r="D3" s="185"/>
      <c r="E3" s="202" t="s">
        <v>534</v>
      </c>
      <c r="F3" s="201"/>
      <c r="G3" s="185"/>
      <c r="H3" s="185"/>
      <c r="I3" s="185"/>
      <c r="J3" s="185"/>
      <c r="K3" s="211"/>
      <c r="L3" s="20" t="s">
        <v>457</v>
      </c>
    </row>
    <row r="4" spans="1:57" s="121" customFormat="1" ht="24.95" customHeight="1" x14ac:dyDescent="0.15">
      <c r="A4" s="22" t="s">
        <v>458</v>
      </c>
      <c r="B4" s="23"/>
      <c r="C4" s="93"/>
      <c r="D4" s="93"/>
      <c r="E4" s="92"/>
      <c r="F4" s="92"/>
      <c r="G4" s="93" t="s">
        <v>437</v>
      </c>
      <c r="H4" s="93" t="s">
        <v>535</v>
      </c>
      <c r="I4" s="93" t="s">
        <v>536</v>
      </c>
      <c r="J4" s="93" t="s">
        <v>231</v>
      </c>
      <c r="K4" s="213" t="s">
        <v>437</v>
      </c>
      <c r="L4" s="29" t="s">
        <v>458</v>
      </c>
    </row>
    <row r="5" spans="1:57" s="121" customFormat="1" ht="24.95" customHeight="1" x14ac:dyDescent="0.15">
      <c r="A5" s="22" t="s">
        <v>459</v>
      </c>
      <c r="B5" s="23" t="s">
        <v>420</v>
      </c>
      <c r="C5" s="93" t="s">
        <v>436</v>
      </c>
      <c r="D5" s="93" t="s">
        <v>431</v>
      </c>
      <c r="E5" s="93" t="s">
        <v>439</v>
      </c>
      <c r="F5" s="93" t="s">
        <v>440</v>
      </c>
      <c r="G5" s="93"/>
      <c r="H5" s="93"/>
      <c r="I5" s="93"/>
      <c r="J5" s="93" t="s">
        <v>382</v>
      </c>
      <c r="K5" s="213"/>
      <c r="L5" s="29" t="s">
        <v>459</v>
      </c>
    </row>
    <row r="6" spans="1:57" s="121" customFormat="1" ht="24.95" customHeight="1" x14ac:dyDescent="0.15">
      <c r="A6" s="22" t="s">
        <v>460</v>
      </c>
      <c r="B6" s="23"/>
      <c r="C6" s="93"/>
      <c r="D6" s="93"/>
      <c r="E6" s="93"/>
      <c r="F6" s="93"/>
      <c r="G6" s="93" t="s">
        <v>415</v>
      </c>
      <c r="H6" s="93" t="s">
        <v>415</v>
      </c>
      <c r="I6" s="93" t="s">
        <v>415</v>
      </c>
      <c r="J6" s="93" t="s">
        <v>415</v>
      </c>
      <c r="K6" s="213" t="s">
        <v>416</v>
      </c>
      <c r="L6" s="29" t="s">
        <v>460</v>
      </c>
    </row>
    <row r="7" spans="1:57" s="121" customFormat="1" ht="24.95" customHeight="1" thickBot="1" x14ac:dyDescent="0.2">
      <c r="A7" s="44" t="s">
        <v>461</v>
      </c>
      <c r="B7" s="45"/>
      <c r="C7" s="95"/>
      <c r="D7" s="95"/>
      <c r="E7" s="95"/>
      <c r="F7" s="95"/>
      <c r="G7" s="95"/>
      <c r="H7" s="95"/>
      <c r="I7" s="95"/>
      <c r="J7" s="95"/>
      <c r="K7" s="214"/>
      <c r="L7" s="56" t="s">
        <v>461</v>
      </c>
    </row>
    <row r="8" spans="1:57" s="121" customFormat="1" ht="30" customHeight="1" x14ac:dyDescent="0.15">
      <c r="A8" s="22"/>
      <c r="B8" s="30" t="s">
        <v>95</v>
      </c>
      <c r="C8" s="445">
        <v>-11348431</v>
      </c>
      <c r="D8" s="445">
        <v>151193731</v>
      </c>
      <c r="E8" s="1139">
        <v>2926206833</v>
      </c>
      <c r="F8" s="1139">
        <v>5287879</v>
      </c>
      <c r="G8" s="1139">
        <v>2475725</v>
      </c>
      <c r="H8" s="1139">
        <v>1140409</v>
      </c>
      <c r="I8" s="1139">
        <v>89381</v>
      </c>
      <c r="J8" s="1139">
        <v>43884</v>
      </c>
      <c r="K8" s="1170">
        <v>3790333</v>
      </c>
      <c r="L8" s="79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</row>
    <row r="9" spans="1:57" s="121" customFormat="1" ht="30" customHeight="1" x14ac:dyDescent="0.15">
      <c r="A9" s="22"/>
      <c r="B9" s="30" t="s">
        <v>825</v>
      </c>
      <c r="C9" s="437">
        <v>-11365544</v>
      </c>
      <c r="D9" s="437">
        <v>145776476</v>
      </c>
      <c r="E9" s="1137">
        <v>2926206833</v>
      </c>
      <c r="F9" s="1137">
        <v>5287879</v>
      </c>
      <c r="G9" s="1137">
        <v>2438327</v>
      </c>
      <c r="H9" s="1137">
        <v>1140409</v>
      </c>
      <c r="I9" s="1137">
        <v>89381</v>
      </c>
      <c r="J9" s="1137">
        <v>43792</v>
      </c>
      <c r="K9" s="1166">
        <v>3732566</v>
      </c>
      <c r="L9" s="59"/>
    </row>
    <row r="10" spans="1:57" s="121" customFormat="1" ht="30" customHeight="1" x14ac:dyDescent="0.15">
      <c r="A10" s="22"/>
      <c r="B10" s="30" t="s">
        <v>826</v>
      </c>
      <c r="C10" s="437">
        <v>17113</v>
      </c>
      <c r="D10" s="437">
        <v>5417255</v>
      </c>
      <c r="E10" s="1137">
        <v>0</v>
      </c>
      <c r="F10" s="1137">
        <v>0</v>
      </c>
      <c r="G10" s="1137">
        <v>37398</v>
      </c>
      <c r="H10" s="1137">
        <v>0</v>
      </c>
      <c r="I10" s="1137">
        <v>0</v>
      </c>
      <c r="J10" s="1137">
        <v>92</v>
      </c>
      <c r="K10" s="1166">
        <v>57767</v>
      </c>
      <c r="L10" s="59"/>
    </row>
    <row r="11" spans="1:57" s="121" customFormat="1" ht="30" customHeight="1" x14ac:dyDescent="0.15">
      <c r="A11" s="22"/>
      <c r="B11" s="30" t="s">
        <v>828</v>
      </c>
      <c r="C11" s="437">
        <v>-10862493</v>
      </c>
      <c r="D11" s="437">
        <v>139367895</v>
      </c>
      <c r="E11" s="1137">
        <v>2819630305</v>
      </c>
      <c r="F11" s="1137">
        <v>4680405</v>
      </c>
      <c r="G11" s="1137">
        <v>2335940</v>
      </c>
      <c r="H11" s="1137">
        <v>1089474</v>
      </c>
      <c r="I11" s="1137">
        <v>88960</v>
      </c>
      <c r="J11" s="1137">
        <v>41969</v>
      </c>
      <c r="K11" s="1166">
        <v>3569742</v>
      </c>
      <c r="L11" s="59"/>
    </row>
    <row r="12" spans="1:57" s="121" customFormat="1" ht="30" customHeight="1" x14ac:dyDescent="0.15">
      <c r="A12" s="122"/>
      <c r="B12" s="150" t="s">
        <v>829</v>
      </c>
      <c r="C12" s="453">
        <v>-503051</v>
      </c>
      <c r="D12" s="453">
        <v>6408581</v>
      </c>
      <c r="E12" s="1138">
        <v>106576528</v>
      </c>
      <c r="F12" s="1138">
        <v>607474</v>
      </c>
      <c r="G12" s="1138">
        <v>102387</v>
      </c>
      <c r="H12" s="1138">
        <v>50935</v>
      </c>
      <c r="I12" s="1138">
        <v>421</v>
      </c>
      <c r="J12" s="1138">
        <v>1823</v>
      </c>
      <c r="K12" s="1169">
        <v>162824</v>
      </c>
      <c r="L12" s="141"/>
    </row>
    <row r="13" spans="1:57" ht="23.1" customHeight="1" x14ac:dyDescent="0.15">
      <c r="A13" s="64">
        <v>1</v>
      </c>
      <c r="B13" s="97" t="s">
        <v>830</v>
      </c>
      <c r="C13" s="445">
        <v>-932577</v>
      </c>
      <c r="D13" s="445">
        <v>21489105</v>
      </c>
      <c r="E13" s="1139">
        <v>394127785</v>
      </c>
      <c r="F13" s="1139">
        <v>0</v>
      </c>
      <c r="G13" s="1139">
        <v>342610</v>
      </c>
      <c r="H13" s="1139">
        <v>158343</v>
      </c>
      <c r="I13" s="1139">
        <v>76427</v>
      </c>
      <c r="J13" s="1139">
        <v>6386</v>
      </c>
      <c r="K13" s="1170">
        <v>512984</v>
      </c>
      <c r="L13" s="63">
        <v>1</v>
      </c>
    </row>
    <row r="14" spans="1:57" ht="23.1" customHeight="1" x14ac:dyDescent="0.15">
      <c r="A14" s="64">
        <v>2</v>
      </c>
      <c r="B14" s="97" t="s">
        <v>832</v>
      </c>
      <c r="C14" s="437">
        <v>-73892</v>
      </c>
      <c r="D14" s="437">
        <v>2159724</v>
      </c>
      <c r="E14" s="1137">
        <v>40738609</v>
      </c>
      <c r="F14" s="1137">
        <v>502010</v>
      </c>
      <c r="G14" s="1137">
        <v>29827</v>
      </c>
      <c r="H14" s="1137">
        <v>15162</v>
      </c>
      <c r="I14" s="1137">
        <v>70</v>
      </c>
      <c r="J14" s="1137">
        <v>1250</v>
      </c>
      <c r="K14" s="1166">
        <v>49046</v>
      </c>
      <c r="L14" s="59">
        <v>2</v>
      </c>
    </row>
    <row r="15" spans="1:57" ht="23.1" customHeight="1" x14ac:dyDescent="0.15">
      <c r="A15" s="64">
        <v>3</v>
      </c>
      <c r="B15" s="97" t="s">
        <v>834</v>
      </c>
      <c r="C15" s="437">
        <v>195972</v>
      </c>
      <c r="D15" s="437">
        <v>9804817</v>
      </c>
      <c r="E15" s="1137">
        <v>224359914</v>
      </c>
      <c r="F15" s="1137">
        <v>0</v>
      </c>
      <c r="G15" s="1137">
        <v>165080</v>
      </c>
      <c r="H15" s="1137">
        <v>73496</v>
      </c>
      <c r="I15" s="1137">
        <v>823</v>
      </c>
      <c r="J15" s="1137">
        <v>3040</v>
      </c>
      <c r="K15" s="1166">
        <v>236962</v>
      </c>
      <c r="L15" s="59">
        <v>3</v>
      </c>
    </row>
    <row r="16" spans="1:57" ht="23.1" customHeight="1" x14ac:dyDescent="0.15">
      <c r="A16" s="64">
        <v>4</v>
      </c>
      <c r="B16" s="97" t="s">
        <v>836</v>
      </c>
      <c r="C16" s="437">
        <v>-398446</v>
      </c>
      <c r="D16" s="437">
        <v>11956324</v>
      </c>
      <c r="E16" s="1137">
        <v>266450157</v>
      </c>
      <c r="F16" s="1137">
        <v>0</v>
      </c>
      <c r="G16" s="1137">
        <v>217692</v>
      </c>
      <c r="H16" s="1137">
        <v>100448</v>
      </c>
      <c r="I16" s="1137">
        <v>1568</v>
      </c>
      <c r="J16" s="1137">
        <v>3950</v>
      </c>
      <c r="K16" s="1166">
        <v>319436</v>
      </c>
      <c r="L16" s="59">
        <v>4</v>
      </c>
    </row>
    <row r="17" spans="1:12" ht="23.1" customHeight="1" x14ac:dyDescent="0.15">
      <c r="A17" s="197">
        <v>5</v>
      </c>
      <c r="B17" s="198" t="s">
        <v>838</v>
      </c>
      <c r="C17" s="453">
        <v>-35332</v>
      </c>
      <c r="D17" s="453">
        <v>1261769</v>
      </c>
      <c r="E17" s="1138">
        <v>20549221</v>
      </c>
      <c r="F17" s="1138">
        <v>0</v>
      </c>
      <c r="G17" s="1138">
        <v>22648</v>
      </c>
      <c r="H17" s="1138">
        <v>12496</v>
      </c>
      <c r="I17" s="1138">
        <v>79</v>
      </c>
      <c r="J17" s="1138">
        <v>207</v>
      </c>
      <c r="K17" s="1169">
        <v>34680</v>
      </c>
      <c r="L17" s="141">
        <v>5</v>
      </c>
    </row>
    <row r="18" spans="1:12" ht="23.1" customHeight="1" x14ac:dyDescent="0.15">
      <c r="A18" s="64">
        <v>6</v>
      </c>
      <c r="B18" s="97" t="s">
        <v>840</v>
      </c>
      <c r="C18" s="445">
        <v>-166856</v>
      </c>
      <c r="D18" s="445">
        <v>3135716</v>
      </c>
      <c r="E18" s="1139">
        <v>54285309</v>
      </c>
      <c r="F18" s="1139">
        <v>855207</v>
      </c>
      <c r="G18" s="1139">
        <v>52463</v>
      </c>
      <c r="H18" s="1139">
        <v>25908</v>
      </c>
      <c r="I18" s="1139">
        <v>214</v>
      </c>
      <c r="J18" s="1139">
        <v>666</v>
      </c>
      <c r="K18" s="1170">
        <v>79135</v>
      </c>
      <c r="L18" s="59">
        <v>6</v>
      </c>
    </row>
    <row r="19" spans="1:12" ht="23.1" customHeight="1" x14ac:dyDescent="0.15">
      <c r="A19" s="64">
        <v>7</v>
      </c>
      <c r="B19" s="97" t="s">
        <v>842</v>
      </c>
      <c r="C19" s="437">
        <v>-238192</v>
      </c>
      <c r="D19" s="437">
        <v>11341030</v>
      </c>
      <c r="E19" s="1137">
        <v>225502541</v>
      </c>
      <c r="F19" s="1137">
        <v>0</v>
      </c>
      <c r="G19" s="1137">
        <v>186577</v>
      </c>
      <c r="H19" s="1137">
        <v>87973</v>
      </c>
      <c r="I19" s="1137">
        <v>1281</v>
      </c>
      <c r="J19" s="1137">
        <v>3532</v>
      </c>
      <c r="K19" s="1166">
        <v>274624</v>
      </c>
      <c r="L19" s="59">
        <v>7</v>
      </c>
    </row>
    <row r="20" spans="1:12" ht="23.1" customHeight="1" x14ac:dyDescent="0.15">
      <c r="A20" s="64">
        <v>8</v>
      </c>
      <c r="B20" s="97" t="s">
        <v>844</v>
      </c>
      <c r="C20" s="437">
        <v>40917</v>
      </c>
      <c r="D20" s="437">
        <v>4258960</v>
      </c>
      <c r="E20" s="1137">
        <v>67222943</v>
      </c>
      <c r="F20" s="1137">
        <v>1333584</v>
      </c>
      <c r="G20" s="1137">
        <v>59011</v>
      </c>
      <c r="H20" s="1137">
        <v>27165</v>
      </c>
      <c r="I20" s="1137">
        <v>317</v>
      </c>
      <c r="J20" s="1137">
        <v>926</v>
      </c>
      <c r="K20" s="1166">
        <v>96638</v>
      </c>
      <c r="L20" s="59">
        <v>8</v>
      </c>
    </row>
    <row r="21" spans="1:12" s="103" customFormat="1" ht="23.1" customHeight="1" x14ac:dyDescent="0.15">
      <c r="A21" s="64">
        <v>9</v>
      </c>
      <c r="B21" s="97" t="s">
        <v>846</v>
      </c>
      <c r="C21" s="437">
        <v>-293741</v>
      </c>
      <c r="D21" s="437">
        <v>2360038</v>
      </c>
      <c r="E21" s="1137">
        <v>42159777</v>
      </c>
      <c r="F21" s="1137">
        <v>665604</v>
      </c>
      <c r="G21" s="1137">
        <v>38299</v>
      </c>
      <c r="H21" s="1137">
        <v>18845</v>
      </c>
      <c r="I21" s="1137">
        <v>97</v>
      </c>
      <c r="J21" s="1137">
        <v>641</v>
      </c>
      <c r="K21" s="1166">
        <v>61648</v>
      </c>
      <c r="L21" s="67">
        <v>9</v>
      </c>
    </row>
    <row r="22" spans="1:12" s="103" customFormat="1" ht="23.1" customHeight="1" x14ac:dyDescent="0.15">
      <c r="A22" s="66">
        <v>10</v>
      </c>
      <c r="B22" s="65" t="s">
        <v>848</v>
      </c>
      <c r="C22" s="453">
        <v>-148288</v>
      </c>
      <c r="D22" s="453">
        <v>2392352</v>
      </c>
      <c r="E22" s="1138">
        <v>36448812</v>
      </c>
      <c r="F22" s="1138">
        <v>0</v>
      </c>
      <c r="G22" s="1138">
        <v>39261</v>
      </c>
      <c r="H22" s="1138">
        <v>19214</v>
      </c>
      <c r="I22" s="1138">
        <v>483</v>
      </c>
      <c r="J22" s="1138">
        <v>653</v>
      </c>
      <c r="K22" s="1169">
        <v>60454</v>
      </c>
      <c r="L22" s="67">
        <v>10</v>
      </c>
    </row>
    <row r="23" spans="1:12" s="103" customFormat="1" ht="23.1" customHeight="1" x14ac:dyDescent="0.15">
      <c r="A23" s="70">
        <v>11</v>
      </c>
      <c r="B23" s="62" t="s">
        <v>850</v>
      </c>
      <c r="C23" s="445">
        <v>-502572</v>
      </c>
      <c r="D23" s="445">
        <v>2791108</v>
      </c>
      <c r="E23" s="1139">
        <v>69034665</v>
      </c>
      <c r="F23" s="1139">
        <v>0</v>
      </c>
      <c r="G23" s="1139">
        <v>58634</v>
      </c>
      <c r="H23" s="1139">
        <v>29080</v>
      </c>
      <c r="I23" s="1139">
        <v>286</v>
      </c>
      <c r="J23" s="1139">
        <v>838</v>
      </c>
      <c r="K23" s="1170">
        <v>88095</v>
      </c>
      <c r="L23" s="71">
        <v>11</v>
      </c>
    </row>
    <row r="24" spans="1:12" s="103" customFormat="1" ht="23.1" customHeight="1" x14ac:dyDescent="0.15">
      <c r="A24" s="66">
        <v>12</v>
      </c>
      <c r="B24" s="65" t="s">
        <v>852</v>
      </c>
      <c r="C24" s="437">
        <v>-14466</v>
      </c>
      <c r="D24" s="437">
        <v>4099450</v>
      </c>
      <c r="E24" s="1137">
        <v>77925668</v>
      </c>
      <c r="F24" s="1137">
        <v>0</v>
      </c>
      <c r="G24" s="1137">
        <v>65738</v>
      </c>
      <c r="H24" s="1137">
        <v>29585</v>
      </c>
      <c r="I24" s="1137">
        <v>880</v>
      </c>
      <c r="J24" s="1137">
        <v>869</v>
      </c>
      <c r="K24" s="1166">
        <v>102227</v>
      </c>
      <c r="L24" s="67">
        <v>12</v>
      </c>
    </row>
    <row r="25" spans="1:12" s="103" customFormat="1" ht="23.1" customHeight="1" x14ac:dyDescent="0.15">
      <c r="A25" s="66">
        <v>13</v>
      </c>
      <c r="B25" s="65" t="s">
        <v>853</v>
      </c>
      <c r="C25" s="437">
        <v>-93678</v>
      </c>
      <c r="D25" s="437">
        <v>1737250</v>
      </c>
      <c r="E25" s="1137">
        <v>27588933</v>
      </c>
      <c r="F25" s="1137">
        <v>0</v>
      </c>
      <c r="G25" s="1137">
        <v>29265</v>
      </c>
      <c r="H25" s="1137">
        <v>15209</v>
      </c>
      <c r="I25" s="1137">
        <v>92</v>
      </c>
      <c r="J25" s="1137">
        <v>531</v>
      </c>
      <c r="K25" s="1166">
        <v>44856</v>
      </c>
      <c r="L25" s="67">
        <v>13</v>
      </c>
    </row>
    <row r="26" spans="1:12" s="103" customFormat="1" ht="23.1" customHeight="1" x14ac:dyDescent="0.15">
      <c r="A26" s="66">
        <v>14</v>
      </c>
      <c r="B26" s="65" t="s">
        <v>855</v>
      </c>
      <c r="C26" s="437">
        <v>-43484</v>
      </c>
      <c r="D26" s="437">
        <v>1258917</v>
      </c>
      <c r="E26" s="1137">
        <v>21567962</v>
      </c>
      <c r="F26" s="1137">
        <v>328978</v>
      </c>
      <c r="G26" s="1137">
        <v>17456</v>
      </c>
      <c r="H26" s="1137">
        <v>8434</v>
      </c>
      <c r="I26" s="1137">
        <v>62</v>
      </c>
      <c r="J26" s="1137">
        <v>440</v>
      </c>
      <c r="K26" s="1166">
        <v>29774</v>
      </c>
      <c r="L26" s="67">
        <v>14</v>
      </c>
    </row>
    <row r="27" spans="1:12" s="103" customFormat="1" ht="23.1" customHeight="1" x14ac:dyDescent="0.15">
      <c r="A27" s="75">
        <v>15</v>
      </c>
      <c r="B27" s="76" t="s">
        <v>857</v>
      </c>
      <c r="C27" s="453">
        <v>-64889</v>
      </c>
      <c r="D27" s="453">
        <v>2294828</v>
      </c>
      <c r="E27" s="1138">
        <v>42152092</v>
      </c>
      <c r="F27" s="1138">
        <v>572082</v>
      </c>
      <c r="G27" s="1138">
        <v>30650</v>
      </c>
      <c r="H27" s="1138">
        <v>13427</v>
      </c>
      <c r="I27" s="1138">
        <v>69</v>
      </c>
      <c r="J27" s="1138">
        <v>1837</v>
      </c>
      <c r="K27" s="1169">
        <v>53914</v>
      </c>
      <c r="L27" s="77">
        <v>15</v>
      </c>
    </row>
    <row r="28" spans="1:12" s="103" customFormat="1" ht="23.1" customHeight="1" x14ac:dyDescent="0.15">
      <c r="A28" s="66">
        <v>16</v>
      </c>
      <c r="B28" s="65" t="s">
        <v>859</v>
      </c>
      <c r="C28" s="445">
        <v>-114009</v>
      </c>
      <c r="D28" s="445">
        <v>3197957</v>
      </c>
      <c r="E28" s="1139">
        <v>66717578</v>
      </c>
      <c r="F28" s="1139">
        <v>0</v>
      </c>
      <c r="G28" s="1139">
        <v>53009</v>
      </c>
      <c r="H28" s="1139">
        <v>23848</v>
      </c>
      <c r="I28" s="1139">
        <v>6</v>
      </c>
      <c r="J28" s="1139">
        <v>1048</v>
      </c>
      <c r="K28" s="1170">
        <v>78666</v>
      </c>
      <c r="L28" s="71">
        <v>16</v>
      </c>
    </row>
    <row r="29" spans="1:12" s="103" customFormat="1" ht="23.1" customHeight="1" x14ac:dyDescent="0.15">
      <c r="A29" s="66">
        <v>17</v>
      </c>
      <c r="B29" s="65" t="s">
        <v>861</v>
      </c>
      <c r="C29" s="437">
        <v>-1805509</v>
      </c>
      <c r="D29" s="437">
        <v>9478744</v>
      </c>
      <c r="E29" s="1137">
        <v>250515317</v>
      </c>
      <c r="F29" s="1137">
        <v>0</v>
      </c>
      <c r="G29" s="1137">
        <v>173060</v>
      </c>
      <c r="H29" s="1137">
        <v>75131</v>
      </c>
      <c r="I29" s="1137">
        <v>1537</v>
      </c>
      <c r="J29" s="1137">
        <v>3442</v>
      </c>
      <c r="K29" s="1166">
        <v>260377</v>
      </c>
      <c r="L29" s="67">
        <v>17</v>
      </c>
    </row>
    <row r="30" spans="1:12" s="103" customFormat="1" ht="23.1" customHeight="1" x14ac:dyDescent="0.15">
      <c r="A30" s="66">
        <v>18</v>
      </c>
      <c r="B30" s="65" t="s">
        <v>863</v>
      </c>
      <c r="C30" s="437">
        <v>-3077</v>
      </c>
      <c r="D30" s="437">
        <v>557293</v>
      </c>
      <c r="E30" s="1137">
        <v>8505603</v>
      </c>
      <c r="F30" s="1137">
        <v>0</v>
      </c>
      <c r="G30" s="1137">
        <v>8987</v>
      </c>
      <c r="H30" s="1137">
        <v>5058</v>
      </c>
      <c r="I30" s="1137">
        <v>45</v>
      </c>
      <c r="J30" s="1137">
        <v>146</v>
      </c>
      <c r="K30" s="1166">
        <v>13797</v>
      </c>
      <c r="L30" s="67">
        <v>18</v>
      </c>
    </row>
    <row r="31" spans="1:12" s="103" customFormat="1" ht="23.1" customHeight="1" x14ac:dyDescent="0.15">
      <c r="A31" s="66">
        <v>19</v>
      </c>
      <c r="B31" s="65" t="s">
        <v>865</v>
      </c>
      <c r="C31" s="437">
        <v>-1996068</v>
      </c>
      <c r="D31" s="437">
        <v>6830882</v>
      </c>
      <c r="E31" s="1137">
        <v>141707361</v>
      </c>
      <c r="F31" s="1137">
        <v>0</v>
      </c>
      <c r="G31" s="1137">
        <v>113653</v>
      </c>
      <c r="H31" s="1137">
        <v>54677</v>
      </c>
      <c r="I31" s="1137">
        <v>55</v>
      </c>
      <c r="J31" s="1137">
        <v>1738</v>
      </c>
      <c r="K31" s="1166">
        <v>201127</v>
      </c>
      <c r="L31" s="67">
        <v>19</v>
      </c>
    </row>
    <row r="32" spans="1:12" s="103" customFormat="1" ht="23.1" customHeight="1" x14ac:dyDescent="0.15">
      <c r="A32" s="75">
        <v>20</v>
      </c>
      <c r="B32" s="76" t="s">
        <v>867</v>
      </c>
      <c r="C32" s="453">
        <v>-756683</v>
      </c>
      <c r="D32" s="453">
        <v>3675104</v>
      </c>
      <c r="E32" s="1138">
        <v>90932214</v>
      </c>
      <c r="F32" s="1138">
        <v>0</v>
      </c>
      <c r="G32" s="1138">
        <v>67260</v>
      </c>
      <c r="H32" s="1138">
        <v>30675</v>
      </c>
      <c r="I32" s="1138">
        <v>873</v>
      </c>
      <c r="J32" s="1138">
        <v>1419</v>
      </c>
      <c r="K32" s="1169">
        <v>101106</v>
      </c>
      <c r="L32" s="77">
        <v>20</v>
      </c>
    </row>
    <row r="33" spans="1:12" s="103" customFormat="1" ht="23.1" customHeight="1" x14ac:dyDescent="0.15">
      <c r="A33" s="78">
        <v>21</v>
      </c>
      <c r="B33" s="65" t="s">
        <v>869</v>
      </c>
      <c r="C33" s="445">
        <v>-771373</v>
      </c>
      <c r="D33" s="445">
        <v>4233419</v>
      </c>
      <c r="E33" s="1139">
        <v>82317512</v>
      </c>
      <c r="F33" s="1139">
        <v>0</v>
      </c>
      <c r="G33" s="1139">
        <v>76230</v>
      </c>
      <c r="H33" s="1139">
        <v>34657</v>
      </c>
      <c r="I33" s="1139">
        <v>678</v>
      </c>
      <c r="J33" s="1139">
        <v>1050</v>
      </c>
      <c r="K33" s="1170">
        <v>109791</v>
      </c>
      <c r="L33" s="79">
        <v>21</v>
      </c>
    </row>
    <row r="34" spans="1:12" s="103" customFormat="1" ht="23.1" customHeight="1" x14ac:dyDescent="0.15">
      <c r="A34" s="66">
        <v>22</v>
      </c>
      <c r="B34" s="65" t="s">
        <v>871</v>
      </c>
      <c r="C34" s="437">
        <v>-82311</v>
      </c>
      <c r="D34" s="437">
        <v>2860879</v>
      </c>
      <c r="E34" s="1137">
        <v>57918927</v>
      </c>
      <c r="F34" s="1137">
        <v>0</v>
      </c>
      <c r="G34" s="1137">
        <v>49026</v>
      </c>
      <c r="H34" s="1137">
        <v>22401</v>
      </c>
      <c r="I34" s="1137">
        <v>585</v>
      </c>
      <c r="J34" s="1137">
        <v>712</v>
      </c>
      <c r="K34" s="1166">
        <v>73941</v>
      </c>
      <c r="L34" s="67">
        <v>22</v>
      </c>
    </row>
    <row r="35" spans="1:12" s="103" customFormat="1" ht="23.1" customHeight="1" x14ac:dyDescent="0.15">
      <c r="A35" s="66">
        <v>23</v>
      </c>
      <c r="B35" s="65" t="s">
        <v>872</v>
      </c>
      <c r="C35" s="437">
        <v>-71765</v>
      </c>
      <c r="D35" s="437">
        <v>872514</v>
      </c>
      <c r="E35" s="1137">
        <v>15267033</v>
      </c>
      <c r="F35" s="1137">
        <v>0</v>
      </c>
      <c r="G35" s="1137">
        <v>16782</v>
      </c>
      <c r="H35" s="1137">
        <v>9334</v>
      </c>
      <c r="I35" s="1137">
        <v>38</v>
      </c>
      <c r="J35" s="1137">
        <v>209</v>
      </c>
      <c r="K35" s="1166">
        <v>24132</v>
      </c>
      <c r="L35" s="67">
        <v>23</v>
      </c>
    </row>
    <row r="36" spans="1:12" s="103" customFormat="1" ht="23.1" customHeight="1" x14ac:dyDescent="0.15">
      <c r="A36" s="66">
        <v>24</v>
      </c>
      <c r="B36" s="65" t="s">
        <v>874</v>
      </c>
      <c r="C36" s="437">
        <v>-519559</v>
      </c>
      <c r="D36" s="437">
        <v>2521235</v>
      </c>
      <c r="E36" s="1137">
        <v>58781199</v>
      </c>
      <c r="F36" s="1137">
        <v>0</v>
      </c>
      <c r="G36" s="1137">
        <v>49845</v>
      </c>
      <c r="H36" s="1137">
        <v>23667</v>
      </c>
      <c r="I36" s="1137">
        <v>416</v>
      </c>
      <c r="J36" s="1137">
        <v>754</v>
      </c>
      <c r="K36" s="1166">
        <v>75401</v>
      </c>
      <c r="L36" s="67">
        <v>24</v>
      </c>
    </row>
    <row r="37" spans="1:12" s="103" customFormat="1" ht="23.1" customHeight="1" x14ac:dyDescent="0.15">
      <c r="A37" s="75">
        <v>25</v>
      </c>
      <c r="B37" s="76" t="s">
        <v>876</v>
      </c>
      <c r="C37" s="453">
        <v>-51930</v>
      </c>
      <c r="D37" s="453">
        <v>1997863</v>
      </c>
      <c r="E37" s="1138">
        <v>33935859</v>
      </c>
      <c r="F37" s="1138">
        <v>0</v>
      </c>
      <c r="G37" s="1138">
        <v>32419</v>
      </c>
      <c r="H37" s="1138">
        <v>15853</v>
      </c>
      <c r="I37" s="1138">
        <v>83</v>
      </c>
      <c r="J37" s="1138">
        <v>419</v>
      </c>
      <c r="K37" s="1169">
        <v>50399</v>
      </c>
      <c r="L37" s="77">
        <v>25</v>
      </c>
    </row>
    <row r="38" spans="1:12" s="103" customFormat="1" ht="23.1" customHeight="1" x14ac:dyDescent="0.15">
      <c r="A38" s="66">
        <v>26</v>
      </c>
      <c r="B38" s="65" t="s">
        <v>878</v>
      </c>
      <c r="C38" s="445">
        <v>-92082</v>
      </c>
      <c r="D38" s="445">
        <v>1289945</v>
      </c>
      <c r="E38" s="1139">
        <v>20690205</v>
      </c>
      <c r="F38" s="1139">
        <v>0</v>
      </c>
      <c r="G38" s="1139">
        <v>20566</v>
      </c>
      <c r="H38" s="1139">
        <v>9875</v>
      </c>
      <c r="I38" s="1139">
        <v>69</v>
      </c>
      <c r="J38" s="1139">
        <v>289</v>
      </c>
      <c r="K38" s="1170">
        <v>32188</v>
      </c>
      <c r="L38" s="67">
        <v>26</v>
      </c>
    </row>
    <row r="39" spans="1:12" s="103" customFormat="1" ht="23.1" customHeight="1" x14ac:dyDescent="0.15">
      <c r="A39" s="66">
        <v>27</v>
      </c>
      <c r="B39" s="65" t="s">
        <v>880</v>
      </c>
      <c r="C39" s="437">
        <v>-145409</v>
      </c>
      <c r="D39" s="437">
        <v>3183775</v>
      </c>
      <c r="E39" s="1137">
        <v>86587387</v>
      </c>
      <c r="F39" s="1137">
        <v>0</v>
      </c>
      <c r="G39" s="1137">
        <v>48842</v>
      </c>
      <c r="H39" s="1137">
        <v>19164</v>
      </c>
      <c r="I39" s="1137">
        <v>437</v>
      </c>
      <c r="J39" s="1137">
        <v>1213</v>
      </c>
      <c r="K39" s="1166">
        <v>72684</v>
      </c>
      <c r="L39" s="67">
        <v>27</v>
      </c>
    </row>
    <row r="40" spans="1:12" s="103" customFormat="1" ht="23.1" customHeight="1" x14ac:dyDescent="0.15">
      <c r="A40" s="66">
        <v>30</v>
      </c>
      <c r="B40" s="65" t="s">
        <v>882</v>
      </c>
      <c r="C40" s="437">
        <v>-363442</v>
      </c>
      <c r="D40" s="437">
        <v>2143631</v>
      </c>
      <c r="E40" s="1137">
        <v>44444165</v>
      </c>
      <c r="F40" s="1137">
        <v>0</v>
      </c>
      <c r="G40" s="1137">
        <v>41142</v>
      </c>
      <c r="H40" s="1137">
        <v>18224</v>
      </c>
      <c r="I40" s="1137">
        <v>501</v>
      </c>
      <c r="J40" s="1137">
        <v>466</v>
      </c>
      <c r="K40" s="1166">
        <v>62815</v>
      </c>
      <c r="L40" s="67">
        <v>30</v>
      </c>
    </row>
    <row r="41" spans="1:12" s="103" customFormat="1" ht="23.1" customHeight="1" x14ac:dyDescent="0.15">
      <c r="A41" s="66">
        <v>31</v>
      </c>
      <c r="B41" s="65" t="s">
        <v>884</v>
      </c>
      <c r="C41" s="437">
        <v>-31611</v>
      </c>
      <c r="D41" s="437">
        <v>538199</v>
      </c>
      <c r="E41" s="1137">
        <v>9538274</v>
      </c>
      <c r="F41" s="1137">
        <v>143754</v>
      </c>
      <c r="G41" s="1137">
        <v>8525</v>
      </c>
      <c r="H41" s="1137">
        <v>3703</v>
      </c>
      <c r="I41" s="1137">
        <v>100</v>
      </c>
      <c r="J41" s="1137">
        <v>254</v>
      </c>
      <c r="K41" s="1166">
        <v>13466</v>
      </c>
      <c r="L41" s="67">
        <v>31</v>
      </c>
    </row>
    <row r="42" spans="1:12" s="103" customFormat="1" ht="23.1" customHeight="1" x14ac:dyDescent="0.15">
      <c r="A42" s="75">
        <v>32</v>
      </c>
      <c r="B42" s="76" t="s">
        <v>886</v>
      </c>
      <c r="C42" s="453">
        <v>-24527</v>
      </c>
      <c r="D42" s="453">
        <v>2181090</v>
      </c>
      <c r="E42" s="1138">
        <v>34367347</v>
      </c>
      <c r="F42" s="1138">
        <v>0</v>
      </c>
      <c r="G42" s="1138">
        <v>33232</v>
      </c>
      <c r="H42" s="1138">
        <v>16249</v>
      </c>
      <c r="I42" s="1138">
        <v>89</v>
      </c>
      <c r="J42" s="1138">
        <v>484</v>
      </c>
      <c r="K42" s="1169">
        <v>54196</v>
      </c>
      <c r="L42" s="77">
        <v>32</v>
      </c>
    </row>
    <row r="43" spans="1:12" s="103" customFormat="1" ht="23.1" customHeight="1" x14ac:dyDescent="0.15">
      <c r="A43" s="66">
        <v>33</v>
      </c>
      <c r="B43" s="65" t="s">
        <v>888</v>
      </c>
      <c r="C43" s="445">
        <v>-300304</v>
      </c>
      <c r="D43" s="445">
        <v>1470677</v>
      </c>
      <c r="E43" s="1139">
        <v>31067623</v>
      </c>
      <c r="F43" s="1139">
        <v>0</v>
      </c>
      <c r="G43" s="1139">
        <v>25896</v>
      </c>
      <c r="H43" s="1139">
        <v>12541</v>
      </c>
      <c r="I43" s="1139">
        <v>18</v>
      </c>
      <c r="J43" s="1139">
        <v>362</v>
      </c>
      <c r="K43" s="1170">
        <v>43745</v>
      </c>
      <c r="L43" s="67">
        <v>33</v>
      </c>
    </row>
    <row r="44" spans="1:12" s="103" customFormat="1" ht="23.1" customHeight="1" x14ac:dyDescent="0.15">
      <c r="A44" s="66">
        <v>35</v>
      </c>
      <c r="B44" s="65" t="s">
        <v>890</v>
      </c>
      <c r="C44" s="437">
        <v>-281790</v>
      </c>
      <c r="D44" s="437">
        <v>1505188</v>
      </c>
      <c r="E44" s="1137">
        <v>31958235</v>
      </c>
      <c r="F44" s="1137">
        <v>0</v>
      </c>
      <c r="G44" s="1137">
        <v>24961</v>
      </c>
      <c r="H44" s="1137">
        <v>12467</v>
      </c>
      <c r="I44" s="1137">
        <v>187</v>
      </c>
      <c r="J44" s="1137">
        <v>395</v>
      </c>
      <c r="K44" s="1166">
        <v>39888</v>
      </c>
      <c r="L44" s="67">
        <v>35</v>
      </c>
    </row>
    <row r="45" spans="1:12" s="103" customFormat="1" ht="23.1" customHeight="1" x14ac:dyDescent="0.15">
      <c r="A45" s="66">
        <v>36</v>
      </c>
      <c r="B45" s="65" t="s">
        <v>892</v>
      </c>
      <c r="C45" s="437">
        <v>-406935</v>
      </c>
      <c r="D45" s="437">
        <v>2091882</v>
      </c>
      <c r="E45" s="1137">
        <v>42015594</v>
      </c>
      <c r="F45" s="1137">
        <v>0</v>
      </c>
      <c r="G45" s="1137">
        <v>35179</v>
      </c>
      <c r="H45" s="1137">
        <v>15210</v>
      </c>
      <c r="I45" s="1137">
        <v>179</v>
      </c>
      <c r="J45" s="1137">
        <v>527</v>
      </c>
      <c r="K45" s="1166">
        <v>55161</v>
      </c>
      <c r="L45" s="67">
        <v>36</v>
      </c>
    </row>
    <row r="46" spans="1:12" s="103" customFormat="1" ht="23.1" customHeight="1" x14ac:dyDescent="0.15">
      <c r="A46" s="66">
        <v>38</v>
      </c>
      <c r="B46" s="65" t="s">
        <v>894</v>
      </c>
      <c r="C46" s="437">
        <v>-20080</v>
      </c>
      <c r="D46" s="437">
        <v>589831</v>
      </c>
      <c r="E46" s="1137">
        <v>9469033</v>
      </c>
      <c r="F46" s="1137">
        <v>0</v>
      </c>
      <c r="G46" s="1137">
        <v>9317</v>
      </c>
      <c r="H46" s="1137">
        <v>4274</v>
      </c>
      <c r="I46" s="1137">
        <v>52</v>
      </c>
      <c r="J46" s="1137">
        <v>68</v>
      </c>
      <c r="K46" s="1166">
        <v>14812</v>
      </c>
      <c r="L46" s="67">
        <v>38</v>
      </c>
    </row>
    <row r="47" spans="1:12" s="103" customFormat="1" ht="23.1" customHeight="1" x14ac:dyDescent="0.15">
      <c r="A47" s="75">
        <v>39</v>
      </c>
      <c r="B47" s="76" t="s">
        <v>896</v>
      </c>
      <c r="C47" s="453">
        <v>-58658</v>
      </c>
      <c r="D47" s="453">
        <v>373552</v>
      </c>
      <c r="E47" s="1138">
        <v>6817981</v>
      </c>
      <c r="F47" s="1138">
        <v>0</v>
      </c>
      <c r="G47" s="1138">
        <v>6310</v>
      </c>
      <c r="H47" s="1138">
        <v>3124</v>
      </c>
      <c r="I47" s="1138">
        <v>35</v>
      </c>
      <c r="J47" s="1138">
        <v>150</v>
      </c>
      <c r="K47" s="1169">
        <v>10240</v>
      </c>
      <c r="L47" s="77">
        <v>39</v>
      </c>
    </row>
    <row r="48" spans="1:12" s="103" customFormat="1" ht="23.1" customHeight="1" x14ac:dyDescent="0.15">
      <c r="A48" s="66">
        <v>40</v>
      </c>
      <c r="B48" s="65" t="s">
        <v>897</v>
      </c>
      <c r="C48" s="445">
        <v>-28711</v>
      </c>
      <c r="D48" s="445">
        <v>203380</v>
      </c>
      <c r="E48" s="1139">
        <v>3065306</v>
      </c>
      <c r="F48" s="1139">
        <v>0</v>
      </c>
      <c r="G48" s="1139">
        <v>3563</v>
      </c>
      <c r="H48" s="1139">
        <v>1850</v>
      </c>
      <c r="I48" s="1139">
        <v>16</v>
      </c>
      <c r="J48" s="1139">
        <v>37</v>
      </c>
      <c r="K48" s="1170">
        <v>5628</v>
      </c>
      <c r="L48" s="67">
        <v>40</v>
      </c>
    </row>
    <row r="49" spans="1:12" s="103" customFormat="1" ht="23.1" customHeight="1" x14ac:dyDescent="0.15">
      <c r="A49" s="66">
        <v>41</v>
      </c>
      <c r="B49" s="65" t="s">
        <v>899</v>
      </c>
      <c r="C49" s="437">
        <v>-57314</v>
      </c>
      <c r="D49" s="437">
        <v>366118</v>
      </c>
      <c r="E49" s="1137">
        <v>6501336</v>
      </c>
      <c r="F49" s="1137">
        <v>0</v>
      </c>
      <c r="G49" s="1137">
        <v>7188</v>
      </c>
      <c r="H49" s="1137">
        <v>3644</v>
      </c>
      <c r="I49" s="1137">
        <v>0</v>
      </c>
      <c r="J49" s="1137">
        <v>115</v>
      </c>
      <c r="K49" s="1166">
        <v>10990</v>
      </c>
      <c r="L49" s="67">
        <v>41</v>
      </c>
    </row>
    <row r="50" spans="1:12" s="103" customFormat="1" ht="23.1" customHeight="1" x14ac:dyDescent="0.15">
      <c r="A50" s="66">
        <v>42</v>
      </c>
      <c r="B50" s="65" t="s">
        <v>901</v>
      </c>
      <c r="C50" s="437">
        <v>-7222</v>
      </c>
      <c r="D50" s="437">
        <v>348154</v>
      </c>
      <c r="E50" s="1137">
        <v>5088691</v>
      </c>
      <c r="F50" s="1137">
        <v>0</v>
      </c>
      <c r="G50" s="1137">
        <v>5588</v>
      </c>
      <c r="H50" s="1137">
        <v>2911</v>
      </c>
      <c r="I50" s="1137">
        <v>19</v>
      </c>
      <c r="J50" s="1137">
        <v>111</v>
      </c>
      <c r="K50" s="1166">
        <v>8902</v>
      </c>
      <c r="L50" s="67">
        <v>42</v>
      </c>
    </row>
    <row r="51" spans="1:12" s="103" customFormat="1" ht="23.1" customHeight="1" x14ac:dyDescent="0.15">
      <c r="A51" s="78">
        <v>43</v>
      </c>
      <c r="B51" s="65" t="s">
        <v>903</v>
      </c>
      <c r="C51" s="437">
        <v>-35405</v>
      </c>
      <c r="D51" s="437">
        <v>215728</v>
      </c>
      <c r="E51" s="1137">
        <v>3596836</v>
      </c>
      <c r="F51" s="1137">
        <v>0</v>
      </c>
      <c r="G51" s="1137">
        <v>3826</v>
      </c>
      <c r="H51" s="1137">
        <v>1977</v>
      </c>
      <c r="I51" s="1137">
        <v>20</v>
      </c>
      <c r="J51" s="1137">
        <v>46</v>
      </c>
      <c r="K51" s="1166">
        <v>5881</v>
      </c>
      <c r="L51" s="79">
        <v>43</v>
      </c>
    </row>
    <row r="52" spans="1:12" s="103" customFormat="1" ht="23.1" customHeight="1" x14ac:dyDescent="0.15">
      <c r="A52" s="75">
        <v>44</v>
      </c>
      <c r="B52" s="76" t="s">
        <v>905</v>
      </c>
      <c r="C52" s="453">
        <v>-36488</v>
      </c>
      <c r="D52" s="453">
        <v>244191</v>
      </c>
      <c r="E52" s="1138">
        <v>3757031</v>
      </c>
      <c r="F52" s="1138">
        <v>0</v>
      </c>
      <c r="G52" s="1138">
        <v>4032</v>
      </c>
      <c r="H52" s="1138">
        <v>2107</v>
      </c>
      <c r="I52" s="1138">
        <v>0</v>
      </c>
      <c r="J52" s="1138">
        <v>47</v>
      </c>
      <c r="K52" s="1169">
        <v>6250</v>
      </c>
      <c r="L52" s="77">
        <v>44</v>
      </c>
    </row>
    <row r="53" spans="1:12" s="125" customFormat="1" ht="23.1" customHeight="1" x14ac:dyDescent="0.15">
      <c r="A53" s="66">
        <v>45</v>
      </c>
      <c r="B53" s="65" t="s">
        <v>906</v>
      </c>
      <c r="C53" s="445">
        <v>-87937</v>
      </c>
      <c r="D53" s="445">
        <v>1403889</v>
      </c>
      <c r="E53" s="1139">
        <v>22585695</v>
      </c>
      <c r="F53" s="1139">
        <v>0</v>
      </c>
      <c r="G53" s="1139">
        <v>21276</v>
      </c>
      <c r="H53" s="1139">
        <v>9335</v>
      </c>
      <c r="I53" s="1139">
        <v>119</v>
      </c>
      <c r="J53" s="1139">
        <v>285</v>
      </c>
      <c r="K53" s="1170">
        <v>33557</v>
      </c>
      <c r="L53" s="67">
        <v>45</v>
      </c>
    </row>
    <row r="54" spans="1:12" s="125" customFormat="1" ht="23.1" customHeight="1" x14ac:dyDescent="0.15">
      <c r="A54" s="66">
        <v>46</v>
      </c>
      <c r="B54" s="65" t="s">
        <v>907</v>
      </c>
      <c r="C54" s="437">
        <v>-19840</v>
      </c>
      <c r="D54" s="437">
        <v>558492</v>
      </c>
      <c r="E54" s="1137">
        <v>7589243</v>
      </c>
      <c r="F54" s="1137">
        <v>0</v>
      </c>
      <c r="G54" s="1137">
        <v>8621</v>
      </c>
      <c r="H54" s="1137">
        <v>4490</v>
      </c>
      <c r="I54" s="1137">
        <v>62</v>
      </c>
      <c r="J54" s="1137">
        <v>125</v>
      </c>
      <c r="K54" s="1166">
        <v>13193</v>
      </c>
      <c r="L54" s="67">
        <v>46</v>
      </c>
    </row>
    <row r="55" spans="1:12" s="125" customFormat="1" ht="23.1" customHeight="1" x14ac:dyDescent="0.15">
      <c r="A55" s="66">
        <v>52</v>
      </c>
      <c r="B55" s="65" t="s">
        <v>908</v>
      </c>
      <c r="C55" s="437">
        <v>-12188</v>
      </c>
      <c r="D55" s="437">
        <v>270206</v>
      </c>
      <c r="E55" s="1137">
        <v>5681027</v>
      </c>
      <c r="F55" s="1137">
        <v>0</v>
      </c>
      <c r="G55" s="1137">
        <v>3663</v>
      </c>
      <c r="H55" s="1137">
        <v>1571</v>
      </c>
      <c r="I55" s="1137">
        <v>36</v>
      </c>
      <c r="J55" s="1137">
        <v>93</v>
      </c>
      <c r="K55" s="1166">
        <v>5999</v>
      </c>
      <c r="L55" s="67">
        <v>52</v>
      </c>
    </row>
    <row r="56" spans="1:12" s="125" customFormat="1" ht="23.1" customHeight="1" x14ac:dyDescent="0.15">
      <c r="A56" s="66">
        <v>54</v>
      </c>
      <c r="B56" s="65" t="s">
        <v>909</v>
      </c>
      <c r="C56" s="437">
        <v>-32458</v>
      </c>
      <c r="D56" s="437">
        <v>190201</v>
      </c>
      <c r="E56" s="1137">
        <v>3280411</v>
      </c>
      <c r="F56" s="1137">
        <v>50263</v>
      </c>
      <c r="G56" s="1137">
        <v>3094</v>
      </c>
      <c r="H56" s="1137">
        <v>1472</v>
      </c>
      <c r="I56" s="1137">
        <v>2</v>
      </c>
      <c r="J56" s="1137">
        <v>49</v>
      </c>
      <c r="K56" s="1166">
        <v>4851</v>
      </c>
      <c r="L56" s="67">
        <v>54</v>
      </c>
    </row>
    <row r="57" spans="1:12" s="125" customFormat="1" ht="23.1" customHeight="1" thickBot="1" x14ac:dyDescent="0.2">
      <c r="A57" s="81">
        <v>59</v>
      </c>
      <c r="B57" s="82" t="s">
        <v>911</v>
      </c>
      <c r="C57" s="1172">
        <v>-16052</v>
      </c>
      <c r="D57" s="1172">
        <v>538967</v>
      </c>
      <c r="E57" s="1150">
        <v>9098038</v>
      </c>
      <c r="F57" s="1150">
        <v>141493</v>
      </c>
      <c r="G57" s="1150">
        <v>7104</v>
      </c>
      <c r="H57" s="1150">
        <v>3360</v>
      </c>
      <c r="I57" s="1150">
        <v>5</v>
      </c>
      <c r="J57" s="1150">
        <v>228</v>
      </c>
      <c r="K57" s="1173">
        <v>11704</v>
      </c>
      <c r="L57" s="83">
        <v>59</v>
      </c>
    </row>
    <row r="58" spans="1:12" ht="23.1" customHeight="1" x14ac:dyDescent="0.15">
      <c r="A58" s="64">
        <v>61</v>
      </c>
      <c r="B58" s="97" t="s">
        <v>913</v>
      </c>
      <c r="C58" s="1189">
        <v>-21187</v>
      </c>
      <c r="D58" s="442">
        <v>467581</v>
      </c>
      <c r="E58" s="1185">
        <v>8490837</v>
      </c>
      <c r="F58" s="1185">
        <v>112404</v>
      </c>
      <c r="G58" s="1185">
        <v>6578</v>
      </c>
      <c r="H58" s="1185">
        <v>3150</v>
      </c>
      <c r="I58" s="1185">
        <v>12</v>
      </c>
      <c r="J58" s="1185">
        <v>132</v>
      </c>
      <c r="K58" s="1190">
        <v>11213</v>
      </c>
      <c r="L58" s="63">
        <v>61</v>
      </c>
    </row>
    <row r="59" spans="1:12" ht="23.1" customHeight="1" x14ac:dyDescent="0.15">
      <c r="A59" s="64">
        <v>66</v>
      </c>
      <c r="B59" s="97" t="s">
        <v>915</v>
      </c>
      <c r="C59" s="1038">
        <v>-81634</v>
      </c>
      <c r="D59" s="437">
        <v>1371736</v>
      </c>
      <c r="E59" s="1137">
        <v>26977237</v>
      </c>
      <c r="F59" s="1137">
        <v>422940</v>
      </c>
      <c r="G59" s="1137">
        <v>23211</v>
      </c>
      <c r="H59" s="1137">
        <v>9999</v>
      </c>
      <c r="I59" s="1137">
        <v>118</v>
      </c>
      <c r="J59" s="1137">
        <v>255</v>
      </c>
      <c r="K59" s="1166">
        <v>36785</v>
      </c>
      <c r="L59" s="59">
        <v>66</v>
      </c>
    </row>
    <row r="60" spans="1:12" ht="23.1" customHeight="1" x14ac:dyDescent="0.15">
      <c r="A60" s="64">
        <v>67</v>
      </c>
      <c r="B60" s="97" t="s">
        <v>917</v>
      </c>
      <c r="C60" s="1038">
        <v>-37042</v>
      </c>
      <c r="D60" s="437">
        <v>277155</v>
      </c>
      <c r="E60" s="1137">
        <v>4182506</v>
      </c>
      <c r="F60" s="1137">
        <v>159560</v>
      </c>
      <c r="G60" s="1137">
        <v>4638</v>
      </c>
      <c r="H60" s="1137">
        <v>2439</v>
      </c>
      <c r="I60" s="1137">
        <v>2</v>
      </c>
      <c r="J60" s="1137">
        <v>52</v>
      </c>
      <c r="K60" s="1166">
        <v>7368</v>
      </c>
      <c r="L60" s="59">
        <v>67</v>
      </c>
    </row>
    <row r="61" spans="1:12" ht="23.1" customHeight="1" x14ac:dyDescent="0.15">
      <c r="A61" s="64">
        <v>70</v>
      </c>
      <c r="B61" s="97" t="s">
        <v>919</v>
      </c>
      <c r="C61" s="1038">
        <v>-27225</v>
      </c>
      <c r="D61" s="437">
        <v>243760</v>
      </c>
      <c r="E61" s="1137">
        <v>4154045</v>
      </c>
      <c r="F61" s="1137">
        <v>0</v>
      </c>
      <c r="G61" s="1137">
        <v>4573</v>
      </c>
      <c r="H61" s="1137">
        <v>2516</v>
      </c>
      <c r="I61" s="1137">
        <v>16</v>
      </c>
      <c r="J61" s="1137">
        <v>71</v>
      </c>
      <c r="K61" s="1166">
        <v>6894</v>
      </c>
      <c r="L61" s="59">
        <v>70</v>
      </c>
    </row>
    <row r="62" spans="1:12" ht="23.1" customHeight="1" x14ac:dyDescent="0.15">
      <c r="A62" s="197">
        <v>72</v>
      </c>
      <c r="B62" s="198" t="s">
        <v>921</v>
      </c>
      <c r="C62" s="1068">
        <v>-55070</v>
      </c>
      <c r="D62" s="453">
        <v>1242730</v>
      </c>
      <c r="E62" s="1138">
        <v>18365199</v>
      </c>
      <c r="F62" s="1138">
        <v>0</v>
      </c>
      <c r="G62" s="1138">
        <v>19928</v>
      </c>
      <c r="H62" s="1138">
        <v>10782</v>
      </c>
      <c r="I62" s="1138">
        <v>28</v>
      </c>
      <c r="J62" s="1138">
        <v>314</v>
      </c>
      <c r="K62" s="1169">
        <v>30916</v>
      </c>
      <c r="L62" s="141">
        <v>72</v>
      </c>
    </row>
    <row r="63" spans="1:12" ht="23.1" customHeight="1" x14ac:dyDescent="0.15">
      <c r="A63" s="64">
        <v>74</v>
      </c>
      <c r="B63" s="97" t="s">
        <v>923</v>
      </c>
      <c r="C63" s="1066">
        <v>-32315</v>
      </c>
      <c r="D63" s="445">
        <v>239304</v>
      </c>
      <c r="E63" s="1139">
        <v>3758886</v>
      </c>
      <c r="F63" s="1139">
        <v>0</v>
      </c>
      <c r="G63" s="1139">
        <v>4406</v>
      </c>
      <c r="H63" s="1139">
        <v>2417</v>
      </c>
      <c r="I63" s="1139">
        <v>0</v>
      </c>
      <c r="J63" s="1139">
        <v>59</v>
      </c>
      <c r="K63" s="1170">
        <v>6591</v>
      </c>
      <c r="L63" s="59">
        <v>74</v>
      </c>
    </row>
    <row r="64" spans="1:12" ht="23.1" customHeight="1" x14ac:dyDescent="0.15">
      <c r="A64" s="64">
        <v>81</v>
      </c>
      <c r="B64" s="97" t="s">
        <v>925</v>
      </c>
      <c r="C64" s="1038">
        <v>-32512</v>
      </c>
      <c r="D64" s="437">
        <v>1200419</v>
      </c>
      <c r="E64" s="1137">
        <v>17923465</v>
      </c>
      <c r="F64" s="1137">
        <v>0</v>
      </c>
      <c r="G64" s="1137">
        <v>20047</v>
      </c>
      <c r="H64" s="1137">
        <v>11902</v>
      </c>
      <c r="I64" s="1137">
        <v>85</v>
      </c>
      <c r="J64" s="1137">
        <v>310</v>
      </c>
      <c r="K64" s="1166">
        <v>31644</v>
      </c>
      <c r="L64" s="59">
        <v>81</v>
      </c>
    </row>
    <row r="65" spans="1:12" ht="23.1" customHeight="1" x14ac:dyDescent="0.15">
      <c r="A65" s="64">
        <v>82</v>
      </c>
      <c r="B65" s="97" t="s">
        <v>927</v>
      </c>
      <c r="C65" s="1038">
        <v>-49043</v>
      </c>
      <c r="D65" s="437">
        <v>1715655</v>
      </c>
      <c r="E65" s="1137">
        <v>25935162</v>
      </c>
      <c r="F65" s="1137">
        <v>0</v>
      </c>
      <c r="G65" s="1137">
        <v>26178</v>
      </c>
      <c r="H65" s="1137">
        <v>13640</v>
      </c>
      <c r="I65" s="1137">
        <v>66</v>
      </c>
      <c r="J65" s="1137">
        <v>366</v>
      </c>
      <c r="K65" s="1166">
        <v>42953</v>
      </c>
      <c r="L65" s="59">
        <v>82</v>
      </c>
    </row>
    <row r="66" spans="1:12" s="103" customFormat="1" ht="23.1" customHeight="1" x14ac:dyDescent="0.15">
      <c r="A66" s="64">
        <v>83</v>
      </c>
      <c r="B66" s="97" t="s">
        <v>928</v>
      </c>
      <c r="C66" s="1038">
        <v>-29255</v>
      </c>
      <c r="D66" s="437">
        <v>743762</v>
      </c>
      <c r="E66" s="1137">
        <v>12507047</v>
      </c>
      <c r="F66" s="1137">
        <v>0</v>
      </c>
      <c r="G66" s="1137">
        <v>11361</v>
      </c>
      <c r="H66" s="1137">
        <v>5930</v>
      </c>
      <c r="I66" s="1137">
        <v>44</v>
      </c>
      <c r="J66" s="1137">
        <v>186</v>
      </c>
      <c r="K66" s="1166">
        <v>18842</v>
      </c>
      <c r="L66" s="67">
        <v>83</v>
      </c>
    </row>
    <row r="67" spans="1:12" s="103" customFormat="1" ht="23.1" customHeight="1" x14ac:dyDescent="0.15">
      <c r="A67" s="66">
        <v>301</v>
      </c>
      <c r="B67" s="65" t="s">
        <v>929</v>
      </c>
      <c r="C67" s="1068">
        <v>0</v>
      </c>
      <c r="D67" s="453">
        <v>2841149</v>
      </c>
      <c r="E67" s="1138">
        <v>0</v>
      </c>
      <c r="F67" s="1138">
        <v>0</v>
      </c>
      <c r="G67" s="1138">
        <v>17594</v>
      </c>
      <c r="H67" s="1138">
        <v>0</v>
      </c>
      <c r="I67" s="1138">
        <v>0</v>
      </c>
      <c r="J67" s="1138">
        <v>0</v>
      </c>
      <c r="K67" s="1169">
        <v>27771</v>
      </c>
      <c r="L67" s="67">
        <v>301</v>
      </c>
    </row>
    <row r="68" spans="1:12" s="103" customFormat="1" ht="23.1" customHeight="1" x14ac:dyDescent="0.15">
      <c r="A68" s="70">
        <v>302</v>
      </c>
      <c r="B68" s="62" t="s">
        <v>931</v>
      </c>
      <c r="C68" s="1066">
        <v>17113</v>
      </c>
      <c r="D68" s="445">
        <v>2294273</v>
      </c>
      <c r="E68" s="1139">
        <v>0</v>
      </c>
      <c r="F68" s="1139">
        <v>0</v>
      </c>
      <c r="G68" s="1139">
        <v>17548</v>
      </c>
      <c r="H68" s="1139">
        <v>0</v>
      </c>
      <c r="I68" s="1139">
        <v>0</v>
      </c>
      <c r="J68" s="1139">
        <v>92</v>
      </c>
      <c r="K68" s="1170">
        <v>26793</v>
      </c>
      <c r="L68" s="71">
        <v>302</v>
      </c>
    </row>
    <row r="69" spans="1:12" s="103" customFormat="1" ht="23.1" customHeight="1" x14ac:dyDescent="0.15">
      <c r="A69" s="66">
        <v>303</v>
      </c>
      <c r="B69" s="65" t="s">
        <v>933</v>
      </c>
      <c r="C69" s="1038">
        <v>0</v>
      </c>
      <c r="D69" s="437">
        <v>281833</v>
      </c>
      <c r="E69" s="1137">
        <v>0</v>
      </c>
      <c r="F69" s="1137">
        <v>0</v>
      </c>
      <c r="G69" s="1137">
        <v>2256</v>
      </c>
      <c r="H69" s="1137">
        <v>0</v>
      </c>
      <c r="I69" s="1137">
        <v>0</v>
      </c>
      <c r="J69" s="1137">
        <v>0</v>
      </c>
      <c r="K69" s="1166">
        <v>3203</v>
      </c>
      <c r="L69" s="67">
        <v>303</v>
      </c>
    </row>
    <row r="70" spans="1:12" s="103" customFormat="1" ht="23.1" customHeight="1" x14ac:dyDescent="0.15">
      <c r="A70" s="66"/>
      <c r="B70" s="65"/>
      <c r="C70" s="1038"/>
      <c r="D70" s="437"/>
      <c r="E70" s="1137"/>
      <c r="F70" s="1137"/>
      <c r="G70" s="1137"/>
      <c r="H70" s="1137"/>
      <c r="I70" s="1137"/>
      <c r="J70" s="1137"/>
      <c r="K70" s="1166"/>
      <c r="L70" s="67"/>
    </row>
    <row r="71" spans="1:12" s="103" customFormat="1" ht="23.1" customHeight="1" x14ac:dyDescent="0.15">
      <c r="A71" s="66"/>
      <c r="B71" s="65"/>
      <c r="C71" s="1038"/>
      <c r="D71" s="437"/>
      <c r="E71" s="1137"/>
      <c r="F71" s="1137"/>
      <c r="G71" s="1137"/>
      <c r="H71" s="1137"/>
      <c r="I71" s="1137"/>
      <c r="J71" s="1137"/>
      <c r="K71" s="1166"/>
      <c r="L71" s="67"/>
    </row>
    <row r="72" spans="1:12" s="103" customFormat="1" ht="23.1" customHeight="1" x14ac:dyDescent="0.15">
      <c r="A72" s="75"/>
      <c r="B72" s="76"/>
      <c r="C72" s="1068"/>
      <c r="D72" s="453"/>
      <c r="E72" s="1138"/>
      <c r="F72" s="1138"/>
      <c r="G72" s="1138"/>
      <c r="H72" s="1138"/>
      <c r="I72" s="1138"/>
      <c r="J72" s="1138"/>
      <c r="K72" s="1169"/>
      <c r="L72" s="77"/>
    </row>
    <row r="73" spans="1:12" s="103" customFormat="1" ht="23.1" customHeight="1" x14ac:dyDescent="0.15">
      <c r="A73" s="66"/>
      <c r="B73" s="65"/>
      <c r="C73" s="1066"/>
      <c r="D73" s="445"/>
      <c r="E73" s="1139"/>
      <c r="F73" s="1139"/>
      <c r="G73" s="1139"/>
      <c r="H73" s="1139"/>
      <c r="I73" s="1139"/>
      <c r="J73" s="1139"/>
      <c r="K73" s="1170"/>
      <c r="L73" s="71"/>
    </row>
    <row r="74" spans="1:12" s="103" customFormat="1" ht="23.1" customHeight="1" x14ac:dyDescent="0.15">
      <c r="A74" s="66"/>
      <c r="B74" s="65"/>
      <c r="C74" s="1038"/>
      <c r="D74" s="437"/>
      <c r="E74" s="1137"/>
      <c r="F74" s="1137"/>
      <c r="G74" s="1137"/>
      <c r="H74" s="1137"/>
      <c r="I74" s="1137"/>
      <c r="J74" s="1137"/>
      <c r="K74" s="1166"/>
      <c r="L74" s="67"/>
    </row>
    <row r="75" spans="1:12" s="103" customFormat="1" ht="23.1" customHeight="1" x14ac:dyDescent="0.15">
      <c r="A75" s="66"/>
      <c r="B75" s="65"/>
      <c r="C75" s="1038"/>
      <c r="D75" s="437"/>
      <c r="E75" s="1137"/>
      <c r="F75" s="1137"/>
      <c r="G75" s="1137"/>
      <c r="H75" s="1137"/>
      <c r="I75" s="1137"/>
      <c r="J75" s="1137"/>
      <c r="K75" s="1166"/>
      <c r="L75" s="67"/>
    </row>
    <row r="76" spans="1:12" s="103" customFormat="1" ht="23.1" customHeight="1" x14ac:dyDescent="0.15">
      <c r="A76" s="66"/>
      <c r="B76" s="65"/>
      <c r="C76" s="1038"/>
      <c r="D76" s="437"/>
      <c r="E76" s="1137"/>
      <c r="F76" s="1137"/>
      <c r="G76" s="1137"/>
      <c r="H76" s="1137"/>
      <c r="I76" s="1137"/>
      <c r="J76" s="1137"/>
      <c r="K76" s="1166"/>
      <c r="L76" s="67"/>
    </row>
    <row r="77" spans="1:12" s="103" customFormat="1" ht="23.1" customHeight="1" x14ac:dyDescent="0.15">
      <c r="A77" s="75"/>
      <c r="B77" s="76"/>
      <c r="C77" s="1068"/>
      <c r="D77" s="453"/>
      <c r="E77" s="1138"/>
      <c r="F77" s="1138"/>
      <c r="G77" s="1138"/>
      <c r="H77" s="1138"/>
      <c r="I77" s="1138"/>
      <c r="J77" s="1138"/>
      <c r="K77" s="1169"/>
      <c r="L77" s="77"/>
    </row>
    <row r="78" spans="1:12" s="103" customFormat="1" ht="23.1" customHeight="1" x14ac:dyDescent="0.15">
      <c r="A78" s="78"/>
      <c r="B78" s="65"/>
      <c r="C78" s="1066"/>
      <c r="D78" s="445"/>
      <c r="E78" s="1139"/>
      <c r="F78" s="1139"/>
      <c r="G78" s="1139"/>
      <c r="H78" s="1139"/>
      <c r="I78" s="1139"/>
      <c r="J78" s="1139"/>
      <c r="K78" s="1170"/>
      <c r="L78" s="79"/>
    </row>
    <row r="79" spans="1:12" s="103" customFormat="1" ht="23.1" customHeight="1" x14ac:dyDescent="0.15">
      <c r="A79" s="66"/>
      <c r="B79" s="65"/>
      <c r="C79" s="1038"/>
      <c r="D79" s="437"/>
      <c r="E79" s="1137"/>
      <c r="F79" s="1137"/>
      <c r="G79" s="1137"/>
      <c r="H79" s="1137"/>
      <c r="I79" s="1137"/>
      <c r="J79" s="1137"/>
      <c r="K79" s="1166"/>
      <c r="L79" s="67"/>
    </row>
    <row r="80" spans="1:12" s="103" customFormat="1" ht="23.1" customHeight="1" x14ac:dyDescent="0.15">
      <c r="A80" s="66"/>
      <c r="B80" s="65"/>
      <c r="C80" s="1038"/>
      <c r="D80" s="437"/>
      <c r="E80" s="1137"/>
      <c r="F80" s="1137"/>
      <c r="G80" s="1137"/>
      <c r="H80" s="1137"/>
      <c r="I80" s="1137"/>
      <c r="J80" s="1137"/>
      <c r="K80" s="1166"/>
      <c r="L80" s="67"/>
    </row>
    <row r="81" spans="1:12" s="103" customFormat="1" ht="23.1" customHeight="1" x14ac:dyDescent="0.15">
      <c r="A81" s="66"/>
      <c r="B81" s="65"/>
      <c r="C81" s="1038"/>
      <c r="D81" s="437"/>
      <c r="E81" s="1137"/>
      <c r="F81" s="1137"/>
      <c r="G81" s="1137"/>
      <c r="H81" s="1137"/>
      <c r="I81" s="1137"/>
      <c r="J81" s="1137"/>
      <c r="K81" s="1166"/>
      <c r="L81" s="67"/>
    </row>
    <row r="82" spans="1:12" s="103" customFormat="1" ht="23.1" customHeight="1" x14ac:dyDescent="0.15">
      <c r="A82" s="75"/>
      <c r="B82" s="76"/>
      <c r="C82" s="1068"/>
      <c r="D82" s="453"/>
      <c r="E82" s="1138"/>
      <c r="F82" s="1138"/>
      <c r="G82" s="1138"/>
      <c r="H82" s="1138"/>
      <c r="I82" s="1138"/>
      <c r="J82" s="1138"/>
      <c r="K82" s="1169"/>
      <c r="L82" s="77"/>
    </row>
    <row r="83" spans="1:12" s="103" customFormat="1" ht="23.1" customHeight="1" x14ac:dyDescent="0.15">
      <c r="A83" s="66"/>
      <c r="B83" s="65"/>
      <c r="C83" s="1066"/>
      <c r="D83" s="445"/>
      <c r="E83" s="1139"/>
      <c r="F83" s="1139"/>
      <c r="G83" s="1139"/>
      <c r="H83" s="1139"/>
      <c r="I83" s="1139"/>
      <c r="J83" s="1139"/>
      <c r="K83" s="1170"/>
      <c r="L83" s="67"/>
    </row>
    <row r="84" spans="1:12" s="103" customFormat="1" ht="23.1" customHeight="1" x14ac:dyDescent="0.15">
      <c r="A84" s="66"/>
      <c r="B84" s="65"/>
      <c r="C84" s="1038"/>
      <c r="D84" s="437"/>
      <c r="E84" s="1137"/>
      <c r="F84" s="1137"/>
      <c r="G84" s="1137"/>
      <c r="H84" s="1137"/>
      <c r="I84" s="1137"/>
      <c r="J84" s="1137"/>
      <c r="K84" s="1166"/>
      <c r="L84" s="67"/>
    </row>
    <row r="85" spans="1:12" s="103" customFormat="1" ht="23.1" customHeight="1" x14ac:dyDescent="0.15">
      <c r="A85" s="66"/>
      <c r="B85" s="65"/>
      <c r="C85" s="1038"/>
      <c r="D85" s="437"/>
      <c r="E85" s="1137"/>
      <c r="F85" s="1137"/>
      <c r="G85" s="1137"/>
      <c r="H85" s="1137"/>
      <c r="I85" s="1137"/>
      <c r="J85" s="1137"/>
      <c r="K85" s="1166"/>
      <c r="L85" s="67"/>
    </row>
    <row r="86" spans="1:12" s="103" customFormat="1" ht="23.1" customHeight="1" x14ac:dyDescent="0.15">
      <c r="A86" s="66"/>
      <c r="B86" s="65"/>
      <c r="C86" s="1038"/>
      <c r="D86" s="437"/>
      <c r="E86" s="1137"/>
      <c r="F86" s="1137"/>
      <c r="G86" s="1137"/>
      <c r="H86" s="1137"/>
      <c r="I86" s="1137"/>
      <c r="J86" s="1137"/>
      <c r="K86" s="1166"/>
      <c r="L86" s="67"/>
    </row>
    <row r="87" spans="1:12" s="103" customFormat="1" ht="23.1" customHeight="1" x14ac:dyDescent="0.15">
      <c r="A87" s="75"/>
      <c r="B87" s="76"/>
      <c r="C87" s="1068"/>
      <c r="D87" s="453"/>
      <c r="E87" s="1138"/>
      <c r="F87" s="1138"/>
      <c r="G87" s="1138"/>
      <c r="H87" s="1138"/>
      <c r="I87" s="1138"/>
      <c r="J87" s="1138"/>
      <c r="K87" s="1169"/>
      <c r="L87" s="77"/>
    </row>
    <row r="88" spans="1:12" s="103" customFormat="1" ht="23.1" customHeight="1" x14ac:dyDescent="0.15">
      <c r="A88" s="66"/>
      <c r="B88" s="65"/>
      <c r="C88" s="1066"/>
      <c r="D88" s="445"/>
      <c r="E88" s="1139"/>
      <c r="F88" s="1139"/>
      <c r="G88" s="1139"/>
      <c r="H88" s="1139"/>
      <c r="I88" s="1139"/>
      <c r="J88" s="1139"/>
      <c r="K88" s="1170"/>
      <c r="L88" s="67"/>
    </row>
    <row r="89" spans="1:12" s="103" customFormat="1" ht="23.1" customHeight="1" x14ac:dyDescent="0.15">
      <c r="A89" s="66"/>
      <c r="B89" s="65"/>
      <c r="C89" s="1038"/>
      <c r="D89" s="437"/>
      <c r="E89" s="1137"/>
      <c r="F89" s="1137"/>
      <c r="G89" s="1137"/>
      <c r="H89" s="1137"/>
      <c r="I89" s="1137"/>
      <c r="J89" s="1137"/>
      <c r="K89" s="1166"/>
      <c r="L89" s="67"/>
    </row>
    <row r="90" spans="1:12" s="103" customFormat="1" ht="23.1" customHeight="1" x14ac:dyDescent="0.15">
      <c r="A90" s="66"/>
      <c r="B90" s="65"/>
      <c r="C90" s="1038"/>
      <c r="D90" s="437"/>
      <c r="E90" s="1137"/>
      <c r="F90" s="1137"/>
      <c r="G90" s="1137"/>
      <c r="H90" s="1137"/>
      <c r="I90" s="1137"/>
      <c r="J90" s="1137"/>
      <c r="K90" s="1166"/>
      <c r="L90" s="67"/>
    </row>
    <row r="91" spans="1:12" s="103" customFormat="1" ht="23.1" customHeight="1" x14ac:dyDescent="0.15">
      <c r="A91" s="66"/>
      <c r="B91" s="65"/>
      <c r="C91" s="1038"/>
      <c r="D91" s="437"/>
      <c r="E91" s="1137"/>
      <c r="F91" s="1137"/>
      <c r="G91" s="1137"/>
      <c r="H91" s="1137"/>
      <c r="I91" s="1137"/>
      <c r="J91" s="1137"/>
      <c r="K91" s="1166"/>
      <c r="L91" s="67"/>
    </row>
    <row r="92" spans="1:12" s="103" customFormat="1" ht="23.1" customHeight="1" x14ac:dyDescent="0.15">
      <c r="A92" s="75"/>
      <c r="B92" s="76"/>
      <c r="C92" s="1068"/>
      <c r="D92" s="453"/>
      <c r="E92" s="1138"/>
      <c r="F92" s="1138"/>
      <c r="G92" s="1138"/>
      <c r="H92" s="1138"/>
      <c r="I92" s="1138"/>
      <c r="J92" s="1138"/>
      <c r="K92" s="1169"/>
      <c r="L92" s="77"/>
    </row>
    <row r="93" spans="1:12" s="103" customFormat="1" ht="23.1" customHeight="1" x14ac:dyDescent="0.15">
      <c r="A93" s="66"/>
      <c r="B93" s="65"/>
      <c r="C93" s="1066"/>
      <c r="D93" s="445"/>
      <c r="E93" s="1139"/>
      <c r="F93" s="1139"/>
      <c r="G93" s="1139"/>
      <c r="H93" s="1139"/>
      <c r="I93" s="1139"/>
      <c r="J93" s="1139"/>
      <c r="K93" s="1170"/>
      <c r="L93" s="67"/>
    </row>
    <row r="94" spans="1:12" s="103" customFormat="1" ht="23.1" customHeight="1" x14ac:dyDescent="0.15">
      <c r="A94" s="66"/>
      <c r="B94" s="65"/>
      <c r="C94" s="1038"/>
      <c r="D94" s="437"/>
      <c r="E94" s="1137"/>
      <c r="F94" s="1137"/>
      <c r="G94" s="1137"/>
      <c r="H94" s="1137"/>
      <c r="I94" s="1137"/>
      <c r="J94" s="1137"/>
      <c r="K94" s="1166"/>
      <c r="L94" s="67"/>
    </row>
    <row r="95" spans="1:12" s="103" customFormat="1" ht="23.1" customHeight="1" x14ac:dyDescent="0.15">
      <c r="A95" s="66"/>
      <c r="B95" s="65"/>
      <c r="C95" s="1038"/>
      <c r="D95" s="437"/>
      <c r="E95" s="1137"/>
      <c r="F95" s="1137"/>
      <c r="G95" s="1137"/>
      <c r="H95" s="1137"/>
      <c r="I95" s="1137"/>
      <c r="J95" s="1137"/>
      <c r="K95" s="1166"/>
      <c r="L95" s="67"/>
    </row>
    <row r="96" spans="1:12" s="103" customFormat="1" ht="23.1" customHeight="1" x14ac:dyDescent="0.15">
      <c r="A96" s="66"/>
      <c r="B96" s="65"/>
      <c r="C96" s="1038"/>
      <c r="D96" s="437"/>
      <c r="E96" s="1137"/>
      <c r="F96" s="1137"/>
      <c r="G96" s="1137"/>
      <c r="H96" s="1137"/>
      <c r="I96" s="1137"/>
      <c r="J96" s="1137"/>
      <c r="K96" s="1166"/>
      <c r="L96" s="67"/>
    </row>
    <row r="97" spans="1:12" s="103" customFormat="1" ht="23.1" customHeight="1" x14ac:dyDescent="0.15">
      <c r="A97" s="75"/>
      <c r="B97" s="76"/>
      <c r="C97" s="1068"/>
      <c r="D97" s="453"/>
      <c r="E97" s="1138"/>
      <c r="F97" s="1138"/>
      <c r="G97" s="1138"/>
      <c r="H97" s="1138"/>
      <c r="I97" s="1138"/>
      <c r="J97" s="1138"/>
      <c r="K97" s="1169"/>
      <c r="L97" s="77"/>
    </row>
    <row r="98" spans="1:12" s="103" customFormat="1" ht="23.1" customHeight="1" x14ac:dyDescent="0.15">
      <c r="A98" s="66"/>
      <c r="B98" s="65"/>
      <c r="C98" s="1066"/>
      <c r="D98" s="445"/>
      <c r="E98" s="1139"/>
      <c r="F98" s="1139"/>
      <c r="G98" s="1139"/>
      <c r="H98" s="1139"/>
      <c r="I98" s="1139"/>
      <c r="J98" s="1139"/>
      <c r="K98" s="1170"/>
      <c r="L98" s="67"/>
    </row>
    <row r="99" spans="1:12" s="103" customFormat="1" ht="23.1" customHeight="1" x14ac:dyDescent="0.15">
      <c r="A99" s="66"/>
      <c r="B99" s="65"/>
      <c r="C99" s="1038"/>
      <c r="D99" s="437"/>
      <c r="E99" s="1137"/>
      <c r="F99" s="1137"/>
      <c r="G99" s="1137"/>
      <c r="H99" s="1137"/>
      <c r="I99" s="1137"/>
      <c r="J99" s="1137"/>
      <c r="K99" s="1166"/>
      <c r="L99" s="67"/>
    </row>
    <row r="100" spans="1:12" s="103" customFormat="1" ht="23.1" customHeight="1" x14ac:dyDescent="0.15">
      <c r="A100" s="66"/>
      <c r="B100" s="65"/>
      <c r="C100" s="1038"/>
      <c r="D100" s="437"/>
      <c r="E100" s="1137"/>
      <c r="F100" s="1137"/>
      <c r="G100" s="1137"/>
      <c r="H100" s="1137"/>
      <c r="I100" s="1137"/>
      <c r="J100" s="1137"/>
      <c r="K100" s="1166"/>
      <c r="L100" s="67"/>
    </row>
    <row r="101" spans="1:12" s="103" customFormat="1" ht="23.1" customHeight="1" x14ac:dyDescent="0.15">
      <c r="A101" s="78"/>
      <c r="B101" s="65"/>
      <c r="C101" s="1038"/>
      <c r="D101" s="437"/>
      <c r="E101" s="1137"/>
      <c r="F101" s="1137"/>
      <c r="G101" s="1137"/>
      <c r="H101" s="1137"/>
      <c r="I101" s="1137"/>
      <c r="J101" s="1137"/>
      <c r="K101" s="1166"/>
      <c r="L101" s="79"/>
    </row>
    <row r="102" spans="1:12" s="103" customFormat="1" ht="23.1" customHeight="1" x14ac:dyDescent="0.15">
      <c r="A102" s="75"/>
      <c r="B102" s="76"/>
      <c r="C102" s="1068"/>
      <c r="D102" s="453"/>
      <c r="E102" s="1138"/>
      <c r="F102" s="1138"/>
      <c r="G102" s="1138"/>
      <c r="H102" s="1138"/>
      <c r="I102" s="1138"/>
      <c r="J102" s="1138"/>
      <c r="K102" s="1169"/>
      <c r="L102" s="77"/>
    </row>
    <row r="103" spans="1:12" s="125" customFormat="1" ht="23.1" customHeight="1" x14ac:dyDescent="0.15">
      <c r="A103" s="66"/>
      <c r="B103" s="65"/>
      <c r="C103" s="1066"/>
      <c r="D103" s="445"/>
      <c r="E103" s="1139"/>
      <c r="F103" s="1139"/>
      <c r="G103" s="1139"/>
      <c r="H103" s="1139"/>
      <c r="I103" s="1139"/>
      <c r="J103" s="1139"/>
      <c r="K103" s="1170"/>
      <c r="L103" s="67"/>
    </row>
    <row r="104" spans="1:12" s="125" customFormat="1" ht="23.1" customHeight="1" x14ac:dyDescent="0.15">
      <c r="A104" s="66"/>
      <c r="B104" s="65"/>
      <c r="C104" s="1038"/>
      <c r="D104" s="437"/>
      <c r="E104" s="1137"/>
      <c r="F104" s="1137"/>
      <c r="G104" s="1137"/>
      <c r="H104" s="1137"/>
      <c r="I104" s="1137"/>
      <c r="J104" s="1137"/>
      <c r="K104" s="1166"/>
      <c r="L104" s="67"/>
    </row>
    <row r="105" spans="1:12" s="125" customFormat="1" ht="23.1" customHeight="1" x14ac:dyDescent="0.15">
      <c r="A105" s="66"/>
      <c r="B105" s="65"/>
      <c r="C105" s="1038"/>
      <c r="D105" s="437"/>
      <c r="E105" s="1137"/>
      <c r="F105" s="1137"/>
      <c r="G105" s="1137"/>
      <c r="H105" s="1137"/>
      <c r="I105" s="1137"/>
      <c r="J105" s="1137"/>
      <c r="K105" s="1166"/>
      <c r="L105" s="67"/>
    </row>
    <row r="106" spans="1:12" s="125" customFormat="1" ht="23.1" customHeight="1" x14ac:dyDescent="0.15">
      <c r="A106" s="66"/>
      <c r="B106" s="65"/>
      <c r="C106" s="1038"/>
      <c r="D106" s="437"/>
      <c r="E106" s="1137"/>
      <c r="F106" s="1137"/>
      <c r="G106" s="1137"/>
      <c r="H106" s="1137"/>
      <c r="I106" s="1137"/>
      <c r="J106" s="1137"/>
      <c r="K106" s="1166"/>
      <c r="L106" s="67"/>
    </row>
    <row r="107" spans="1:12" s="125" customFormat="1" ht="23.1" customHeight="1" thickBot="1" x14ac:dyDescent="0.2">
      <c r="A107" s="81"/>
      <c r="B107" s="82"/>
      <c r="C107" s="1171"/>
      <c r="D107" s="1172"/>
      <c r="E107" s="1150"/>
      <c r="F107" s="1150"/>
      <c r="G107" s="1150"/>
      <c r="H107" s="1150"/>
      <c r="I107" s="1150"/>
      <c r="J107" s="1150"/>
      <c r="K107" s="1173"/>
      <c r="L107" s="83"/>
    </row>
    <row r="108" spans="1:12" ht="19.7" customHeight="1" x14ac:dyDescent="0.2">
      <c r="C108" s="199"/>
      <c r="D108" s="199"/>
      <c r="E108" s="199"/>
      <c r="F108" s="199"/>
      <c r="G108" s="199"/>
      <c r="H108" s="199"/>
      <c r="I108" s="199"/>
      <c r="J108" s="199"/>
      <c r="K108" s="199"/>
      <c r="L108" s="6"/>
    </row>
    <row r="109" spans="1:12" ht="19.7" customHeight="1" x14ac:dyDescent="0.2">
      <c r="C109" s="199"/>
      <c r="D109" s="199"/>
      <c r="E109" s="199"/>
      <c r="F109" s="199"/>
      <c r="G109" s="199"/>
      <c r="H109" s="199"/>
      <c r="I109" s="199"/>
      <c r="J109" s="199"/>
      <c r="K109" s="199"/>
      <c r="L109" s="6"/>
    </row>
    <row r="110" spans="1:12" ht="19.7" customHeight="1" x14ac:dyDescent="0.2">
      <c r="B110" s="205"/>
      <c r="C110" s="206"/>
      <c r="D110" s="206"/>
      <c r="E110" s="206"/>
      <c r="F110" s="206"/>
      <c r="G110" s="206"/>
      <c r="H110" s="206"/>
      <c r="I110" s="206"/>
      <c r="J110" s="206"/>
      <c r="K110" s="206"/>
      <c r="L110" s="6"/>
    </row>
    <row r="111" spans="1:12" ht="19.7" customHeight="1" x14ac:dyDescent="0.2">
      <c r="B111" s="205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12" ht="19.7" customHeight="1" x14ac:dyDescent="0.2"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</row>
    <row r="113" spans="2:11" ht="19.7" customHeight="1" x14ac:dyDescent="0.2">
      <c r="B113" s="205"/>
      <c r="C113" s="206"/>
      <c r="D113" s="206"/>
      <c r="E113" s="206"/>
      <c r="F113" s="206"/>
      <c r="G113" s="206"/>
      <c r="H113" s="206"/>
      <c r="I113" s="206"/>
      <c r="J113" s="206"/>
      <c r="K113" s="206"/>
    </row>
    <row r="114" spans="2:11" ht="19.7" customHeight="1" x14ac:dyDescent="0.2">
      <c r="B114" s="205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2:11" ht="19.7" customHeight="1" x14ac:dyDescent="0.2">
      <c r="B115" s="205"/>
      <c r="C115" s="206"/>
      <c r="D115" s="206"/>
      <c r="E115" s="206"/>
      <c r="F115" s="206"/>
      <c r="G115" s="206"/>
      <c r="H115" s="206"/>
      <c r="I115" s="206"/>
      <c r="J115" s="206"/>
      <c r="K115" s="206"/>
    </row>
  </sheetData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4"/>
  <sheetViews>
    <sheetView showGridLines="0" view="pageBreakPreview" zoomScale="55" zoomScaleNormal="100" zoomScaleSheetLayoutView="50" workbookViewId="0">
      <pane xSplit="2" ySplit="12" topLeftCell="O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15"/>
  <cols>
    <col min="1" max="1" width="4.875" style="84" customWidth="1"/>
    <col min="2" max="2" width="15.625" style="102" customWidth="1"/>
    <col min="3" max="3" width="14.125" style="102" customWidth="1"/>
    <col min="4" max="4" width="14.125" style="219" customWidth="1"/>
    <col min="5" max="5" width="14.125" style="102" customWidth="1"/>
    <col min="6" max="6" width="14.125" style="219" customWidth="1"/>
    <col min="7" max="7" width="14.125" style="102" customWidth="1"/>
    <col min="8" max="8" width="14.125" style="219" customWidth="1"/>
    <col min="9" max="10" width="14.125" style="182" customWidth="1"/>
    <col min="11" max="12" width="14.125" style="102" customWidth="1"/>
    <col min="13" max="13" width="14.125" style="181" customWidth="1"/>
    <col min="14" max="19" width="14.125" style="182" customWidth="1"/>
    <col min="20" max="20" width="14.125" style="102" customWidth="1"/>
    <col min="21" max="21" width="4.875" style="200" customWidth="1"/>
    <col min="22" max="16384" width="9" style="102"/>
  </cols>
  <sheetData>
    <row r="1" spans="1:21" ht="30.95" customHeight="1" x14ac:dyDescent="0.15">
      <c r="A1" s="398" t="s">
        <v>988</v>
      </c>
      <c r="B1" s="101"/>
      <c r="C1" s="101"/>
      <c r="D1" s="218"/>
      <c r="E1" s="101"/>
      <c r="U1" s="220"/>
    </row>
    <row r="2" spans="1:21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216" t="s">
        <v>480</v>
      </c>
    </row>
    <row r="3" spans="1:21" s="187" customFormat="1" ht="24.95" customHeight="1" x14ac:dyDescent="0.15">
      <c r="A3" s="221" t="s">
        <v>457</v>
      </c>
      <c r="B3" s="222"/>
      <c r="C3" s="223" t="s">
        <v>546</v>
      </c>
      <c r="D3" s="224"/>
      <c r="E3" s="225"/>
      <c r="F3" s="226" t="s">
        <v>547</v>
      </c>
      <c r="G3" s="227"/>
      <c r="H3" s="228"/>
      <c r="I3" s="511" t="s">
        <v>384</v>
      </c>
      <c r="J3" s="512"/>
      <c r="K3" s="513"/>
      <c r="L3" s="223" t="s">
        <v>548</v>
      </c>
      <c r="M3" s="227"/>
      <c r="N3" s="225"/>
      <c r="O3" s="223" t="s">
        <v>549</v>
      </c>
      <c r="P3" s="227"/>
      <c r="Q3" s="225"/>
      <c r="R3" s="223" t="s">
        <v>550</v>
      </c>
      <c r="S3" s="227"/>
      <c r="T3" s="227"/>
      <c r="U3" s="229" t="s">
        <v>457</v>
      </c>
    </row>
    <row r="4" spans="1:21" s="187" customFormat="1" ht="24.95" customHeight="1" x14ac:dyDescent="0.15">
      <c r="A4" s="230" t="s">
        <v>458</v>
      </c>
      <c r="B4" s="231"/>
      <c r="C4" s="232"/>
      <c r="D4" s="233"/>
      <c r="E4" s="232"/>
      <c r="F4" s="233"/>
      <c r="G4" s="232"/>
      <c r="H4" s="233"/>
      <c r="I4" s="514"/>
      <c r="J4" s="514"/>
      <c r="K4" s="514"/>
      <c r="L4" s="232"/>
      <c r="M4" s="232"/>
      <c r="N4" s="232"/>
      <c r="O4" s="232"/>
      <c r="P4" s="232"/>
      <c r="Q4" s="232"/>
      <c r="R4" s="232"/>
      <c r="S4" s="232"/>
      <c r="T4" s="234"/>
      <c r="U4" s="235" t="s">
        <v>458</v>
      </c>
    </row>
    <row r="5" spans="1:21" s="196" customFormat="1" ht="24.95" customHeight="1" x14ac:dyDescent="0.15">
      <c r="A5" s="236" t="s">
        <v>459</v>
      </c>
      <c r="B5" s="237" t="s">
        <v>420</v>
      </c>
      <c r="C5" s="238" t="s">
        <v>681</v>
      </c>
      <c r="D5" s="239" t="s">
        <v>426</v>
      </c>
      <c r="E5" s="238" t="s">
        <v>419</v>
      </c>
      <c r="F5" s="239" t="s">
        <v>681</v>
      </c>
      <c r="G5" s="238" t="s">
        <v>426</v>
      </c>
      <c r="H5" s="239" t="s">
        <v>419</v>
      </c>
      <c r="I5" s="238" t="s">
        <v>681</v>
      </c>
      <c r="J5" s="238" t="s">
        <v>426</v>
      </c>
      <c r="K5" s="238" t="s">
        <v>419</v>
      </c>
      <c r="L5" s="238" t="s">
        <v>681</v>
      </c>
      <c r="M5" s="238" t="s">
        <v>426</v>
      </c>
      <c r="N5" s="238" t="s">
        <v>419</v>
      </c>
      <c r="O5" s="238" t="s">
        <v>681</v>
      </c>
      <c r="P5" s="238" t="s">
        <v>426</v>
      </c>
      <c r="Q5" s="238" t="s">
        <v>419</v>
      </c>
      <c r="R5" s="238" t="s">
        <v>681</v>
      </c>
      <c r="S5" s="238" t="s">
        <v>426</v>
      </c>
      <c r="T5" s="240" t="s">
        <v>419</v>
      </c>
      <c r="U5" s="241" t="s">
        <v>459</v>
      </c>
    </row>
    <row r="6" spans="1:21" s="196" customFormat="1" ht="24.95" customHeight="1" x14ac:dyDescent="0.15">
      <c r="A6" s="236" t="s">
        <v>460</v>
      </c>
      <c r="B6" s="237"/>
      <c r="C6" s="238"/>
      <c r="D6" s="239"/>
      <c r="E6" s="238"/>
      <c r="F6" s="239"/>
      <c r="G6" s="238"/>
      <c r="H6" s="239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40"/>
      <c r="U6" s="241" t="s">
        <v>460</v>
      </c>
    </row>
    <row r="7" spans="1:21" s="196" customFormat="1" ht="24.95" customHeight="1" thickBot="1" x14ac:dyDescent="0.2">
      <c r="A7" s="242" t="s">
        <v>461</v>
      </c>
      <c r="B7" s="243"/>
      <c r="C7" s="53"/>
      <c r="D7" s="244"/>
      <c r="E7" s="53"/>
      <c r="F7" s="244"/>
      <c r="G7" s="53"/>
      <c r="H7" s="244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245"/>
      <c r="U7" s="246" t="s">
        <v>461</v>
      </c>
    </row>
    <row r="8" spans="1:21" s="187" customFormat="1" ht="30" customHeight="1" x14ac:dyDescent="0.15">
      <c r="A8" s="230"/>
      <c r="B8" s="247" t="s">
        <v>95</v>
      </c>
      <c r="C8" s="1193">
        <v>149442546305</v>
      </c>
      <c r="D8" s="1194">
        <v>56718470830</v>
      </c>
      <c r="E8" s="1194">
        <v>206161017135</v>
      </c>
      <c r="F8" s="1194">
        <v>135860972461</v>
      </c>
      <c r="G8" s="1194">
        <v>11890239512</v>
      </c>
      <c r="H8" s="1194">
        <v>147751211973</v>
      </c>
      <c r="I8" s="1195">
        <v>189498808</v>
      </c>
      <c r="J8" s="1195">
        <v>11378459</v>
      </c>
      <c r="K8" s="1194">
        <v>200877267</v>
      </c>
      <c r="L8" s="1194">
        <v>15450723</v>
      </c>
      <c r="M8" s="1194">
        <v>6363085870</v>
      </c>
      <c r="N8" s="1196">
        <v>6378536593</v>
      </c>
      <c r="O8" s="1196">
        <v>13566123121</v>
      </c>
      <c r="P8" s="1196">
        <v>38465145448</v>
      </c>
      <c r="Q8" s="1195">
        <v>52031268569</v>
      </c>
      <c r="R8" s="1195">
        <v>2365179</v>
      </c>
      <c r="S8" s="1195">
        <v>0</v>
      </c>
      <c r="T8" s="1197">
        <v>2365179</v>
      </c>
      <c r="U8" s="248"/>
    </row>
    <row r="9" spans="1:21" s="187" customFormat="1" ht="30" customHeight="1" x14ac:dyDescent="0.15">
      <c r="A9" s="230"/>
      <c r="B9" s="247" t="s">
        <v>825</v>
      </c>
      <c r="C9" s="1198">
        <v>144025290205</v>
      </c>
      <c r="D9" s="1199">
        <v>56717877930</v>
      </c>
      <c r="E9" s="1199">
        <v>200743168135</v>
      </c>
      <c r="F9" s="1199">
        <v>130444283161</v>
      </c>
      <c r="G9" s="1199">
        <v>11890001612</v>
      </c>
      <c r="H9" s="1199">
        <v>142334284773</v>
      </c>
      <c r="I9" s="1200">
        <v>189498808</v>
      </c>
      <c r="J9" s="1200">
        <v>11378459</v>
      </c>
      <c r="K9" s="1199">
        <v>200877267</v>
      </c>
      <c r="L9" s="1199">
        <v>15450723</v>
      </c>
      <c r="M9" s="1199">
        <v>6363085870</v>
      </c>
      <c r="N9" s="1201">
        <v>6378536593</v>
      </c>
      <c r="O9" s="1201">
        <v>13565556321</v>
      </c>
      <c r="P9" s="1201">
        <v>38464790448</v>
      </c>
      <c r="Q9" s="1200">
        <v>52030346769</v>
      </c>
      <c r="R9" s="1200">
        <v>2365179</v>
      </c>
      <c r="S9" s="1200">
        <v>0</v>
      </c>
      <c r="T9" s="1202">
        <v>2365179</v>
      </c>
      <c r="U9" s="249"/>
    </row>
    <row r="10" spans="1:21" s="187" customFormat="1" ht="30" customHeight="1" x14ac:dyDescent="0.15">
      <c r="A10" s="230"/>
      <c r="B10" s="247" t="s">
        <v>826</v>
      </c>
      <c r="C10" s="1198">
        <v>5417256100</v>
      </c>
      <c r="D10" s="1199">
        <v>592900</v>
      </c>
      <c r="E10" s="1199">
        <v>5417849000</v>
      </c>
      <c r="F10" s="1199">
        <v>5416689300</v>
      </c>
      <c r="G10" s="1199">
        <v>237900</v>
      </c>
      <c r="H10" s="1199">
        <v>5416927200</v>
      </c>
      <c r="I10" s="1200">
        <v>0</v>
      </c>
      <c r="J10" s="1200">
        <v>0</v>
      </c>
      <c r="K10" s="1199">
        <v>0</v>
      </c>
      <c r="L10" s="1199">
        <v>0</v>
      </c>
      <c r="M10" s="1199">
        <v>0</v>
      </c>
      <c r="N10" s="1201">
        <v>0</v>
      </c>
      <c r="O10" s="1201">
        <v>566800</v>
      </c>
      <c r="P10" s="1201">
        <v>355000</v>
      </c>
      <c r="Q10" s="1200">
        <v>921800</v>
      </c>
      <c r="R10" s="1200">
        <v>0</v>
      </c>
      <c r="S10" s="1200">
        <v>0</v>
      </c>
      <c r="T10" s="1202">
        <v>0</v>
      </c>
      <c r="U10" s="249"/>
    </row>
    <row r="11" spans="1:21" s="187" customFormat="1" ht="30" customHeight="1" x14ac:dyDescent="0.15">
      <c r="A11" s="230"/>
      <c r="B11" s="247" t="s">
        <v>828</v>
      </c>
      <c r="C11" s="1198">
        <v>137729717095</v>
      </c>
      <c r="D11" s="1199">
        <v>54018738189</v>
      </c>
      <c r="E11" s="1199">
        <v>191748455284</v>
      </c>
      <c r="F11" s="1199">
        <v>124593886435</v>
      </c>
      <c r="G11" s="1199">
        <v>11418877824</v>
      </c>
      <c r="H11" s="1199">
        <v>136012764259</v>
      </c>
      <c r="I11" s="1200">
        <v>189364808</v>
      </c>
      <c r="J11" s="1200">
        <v>11378459</v>
      </c>
      <c r="K11" s="1199">
        <v>200743267</v>
      </c>
      <c r="L11" s="1199">
        <v>15003323</v>
      </c>
      <c r="M11" s="1199">
        <v>6163682683</v>
      </c>
      <c r="N11" s="1201">
        <v>6178686006</v>
      </c>
      <c r="O11" s="1201">
        <v>13120827337</v>
      </c>
      <c r="P11" s="1201">
        <v>36436177682</v>
      </c>
      <c r="Q11" s="1200">
        <v>49557005019</v>
      </c>
      <c r="R11" s="1200">
        <v>2339079</v>
      </c>
      <c r="S11" s="1200">
        <v>0</v>
      </c>
      <c r="T11" s="1202">
        <v>2339079</v>
      </c>
      <c r="U11" s="249"/>
    </row>
    <row r="12" spans="1:21" s="187" customFormat="1" ht="30" customHeight="1" x14ac:dyDescent="0.15">
      <c r="A12" s="250"/>
      <c r="B12" s="251" t="s">
        <v>829</v>
      </c>
      <c r="C12" s="1203">
        <v>6295573110</v>
      </c>
      <c r="D12" s="1204">
        <v>2699139741</v>
      </c>
      <c r="E12" s="1204">
        <v>8994712851</v>
      </c>
      <c r="F12" s="1204">
        <v>5850396726</v>
      </c>
      <c r="G12" s="1204">
        <v>471123788</v>
      </c>
      <c r="H12" s="1204">
        <v>6321520514</v>
      </c>
      <c r="I12" s="1205">
        <v>134000</v>
      </c>
      <c r="J12" s="1205">
        <v>0</v>
      </c>
      <c r="K12" s="1204">
        <v>134000</v>
      </c>
      <c r="L12" s="1204">
        <v>447400</v>
      </c>
      <c r="M12" s="1204">
        <v>199403187</v>
      </c>
      <c r="N12" s="1206">
        <v>199850587</v>
      </c>
      <c r="O12" s="1206">
        <v>444728984</v>
      </c>
      <c r="P12" s="1206">
        <v>2028612766</v>
      </c>
      <c r="Q12" s="1205">
        <v>2473341750</v>
      </c>
      <c r="R12" s="1205">
        <v>26100</v>
      </c>
      <c r="S12" s="1205">
        <v>0</v>
      </c>
      <c r="T12" s="1207">
        <v>26100</v>
      </c>
      <c r="U12" s="252"/>
    </row>
    <row r="13" spans="1:21" ht="23.1" customHeight="1" x14ac:dyDescent="0.15">
      <c r="A13" s="61">
        <v>1</v>
      </c>
      <c r="B13" s="96" t="s">
        <v>830</v>
      </c>
      <c r="C13" s="1193">
        <v>21303434116</v>
      </c>
      <c r="D13" s="1194">
        <v>5270621814</v>
      </c>
      <c r="E13" s="1194">
        <v>26574055930</v>
      </c>
      <c r="F13" s="1194">
        <v>19260182082</v>
      </c>
      <c r="G13" s="1194">
        <v>1067938271</v>
      </c>
      <c r="H13" s="1194">
        <v>20328120353</v>
      </c>
      <c r="I13" s="1195">
        <v>67080202</v>
      </c>
      <c r="J13" s="1195">
        <v>1519760</v>
      </c>
      <c r="K13" s="1194">
        <v>68599962</v>
      </c>
      <c r="L13" s="1194">
        <v>1188210</v>
      </c>
      <c r="M13" s="1194">
        <v>1097554782</v>
      </c>
      <c r="N13" s="1196">
        <v>1098742992</v>
      </c>
      <c r="O13" s="1196">
        <v>2042063824</v>
      </c>
      <c r="P13" s="1196">
        <v>3105128761</v>
      </c>
      <c r="Q13" s="1195">
        <v>5147192585</v>
      </c>
      <c r="R13" s="1195">
        <v>2339079</v>
      </c>
      <c r="S13" s="1195">
        <v>0</v>
      </c>
      <c r="T13" s="1197">
        <v>2339079</v>
      </c>
      <c r="U13" s="63">
        <v>1</v>
      </c>
    </row>
    <row r="14" spans="1:21" ht="23.1" customHeight="1" x14ac:dyDescent="0.15">
      <c r="A14" s="64">
        <v>2</v>
      </c>
      <c r="B14" s="97" t="s">
        <v>832</v>
      </c>
      <c r="C14" s="1198">
        <v>2135080789</v>
      </c>
      <c r="D14" s="1199">
        <v>419974459</v>
      </c>
      <c r="E14" s="1199">
        <v>2555055248</v>
      </c>
      <c r="F14" s="1199">
        <v>1923933718</v>
      </c>
      <c r="G14" s="1199">
        <v>75997850</v>
      </c>
      <c r="H14" s="1199">
        <v>1999931568</v>
      </c>
      <c r="I14" s="1200">
        <v>1231859</v>
      </c>
      <c r="J14" s="1200">
        <v>34400</v>
      </c>
      <c r="K14" s="1199">
        <v>1266259</v>
      </c>
      <c r="L14" s="1199">
        <v>0</v>
      </c>
      <c r="M14" s="1199">
        <v>155602316</v>
      </c>
      <c r="N14" s="1201">
        <v>155602316</v>
      </c>
      <c r="O14" s="1201">
        <v>211147071</v>
      </c>
      <c r="P14" s="1201">
        <v>188374293</v>
      </c>
      <c r="Q14" s="1200">
        <v>399521364</v>
      </c>
      <c r="R14" s="1200">
        <v>0</v>
      </c>
      <c r="S14" s="1200">
        <v>0</v>
      </c>
      <c r="T14" s="1202">
        <v>0</v>
      </c>
      <c r="U14" s="59">
        <v>2</v>
      </c>
    </row>
    <row r="15" spans="1:21" ht="23.1" customHeight="1" x14ac:dyDescent="0.15">
      <c r="A15" s="64">
        <v>3</v>
      </c>
      <c r="B15" s="97" t="s">
        <v>834</v>
      </c>
      <c r="C15" s="1198">
        <v>9702227251</v>
      </c>
      <c r="D15" s="1199">
        <v>4993122473</v>
      </c>
      <c r="E15" s="1199">
        <v>14695349724</v>
      </c>
      <c r="F15" s="1199">
        <v>8657616206</v>
      </c>
      <c r="G15" s="1199">
        <v>1269569862</v>
      </c>
      <c r="H15" s="1199">
        <v>9927186068</v>
      </c>
      <c r="I15" s="1200">
        <v>19248300</v>
      </c>
      <c r="J15" s="1200">
        <v>1855048</v>
      </c>
      <c r="K15" s="1199">
        <v>21103348</v>
      </c>
      <c r="L15" s="1199">
        <v>3533500</v>
      </c>
      <c r="M15" s="1199">
        <v>317306120</v>
      </c>
      <c r="N15" s="1201">
        <v>320839620</v>
      </c>
      <c r="O15" s="1201">
        <v>1041077545</v>
      </c>
      <c r="P15" s="1201">
        <v>3406246491</v>
      </c>
      <c r="Q15" s="1200">
        <v>4447324036</v>
      </c>
      <c r="R15" s="1200">
        <v>0</v>
      </c>
      <c r="S15" s="1200">
        <v>0</v>
      </c>
      <c r="T15" s="1202">
        <v>0</v>
      </c>
      <c r="U15" s="59">
        <v>3</v>
      </c>
    </row>
    <row r="16" spans="1:21" ht="23.1" customHeight="1" x14ac:dyDescent="0.15">
      <c r="A16" s="64">
        <v>4</v>
      </c>
      <c r="B16" s="97" t="s">
        <v>836</v>
      </c>
      <c r="C16" s="1198">
        <v>11839577456</v>
      </c>
      <c r="D16" s="1199">
        <v>2795805521</v>
      </c>
      <c r="E16" s="1199">
        <v>14635382977</v>
      </c>
      <c r="F16" s="1199">
        <v>10680570394</v>
      </c>
      <c r="G16" s="1199">
        <v>790120265</v>
      </c>
      <c r="H16" s="1199">
        <v>11470690659</v>
      </c>
      <c r="I16" s="1200">
        <v>23947831</v>
      </c>
      <c r="J16" s="1200">
        <v>947765</v>
      </c>
      <c r="K16" s="1199">
        <v>24895596</v>
      </c>
      <c r="L16" s="1199">
        <v>0</v>
      </c>
      <c r="M16" s="1199">
        <v>332916965</v>
      </c>
      <c r="N16" s="1201">
        <v>332916965</v>
      </c>
      <c r="O16" s="1201">
        <v>1159007062</v>
      </c>
      <c r="P16" s="1201">
        <v>1672768291</v>
      </c>
      <c r="Q16" s="1200">
        <v>2831775353</v>
      </c>
      <c r="R16" s="1200">
        <v>0</v>
      </c>
      <c r="S16" s="1200">
        <v>0</v>
      </c>
      <c r="T16" s="1202">
        <v>0</v>
      </c>
      <c r="U16" s="59">
        <v>4</v>
      </c>
    </row>
    <row r="17" spans="1:21" ht="23.1" customHeight="1" x14ac:dyDescent="0.15">
      <c r="A17" s="64">
        <v>5</v>
      </c>
      <c r="B17" s="97" t="s">
        <v>838</v>
      </c>
      <c r="C17" s="1203">
        <v>1242696429</v>
      </c>
      <c r="D17" s="1204">
        <v>390916408</v>
      </c>
      <c r="E17" s="1204">
        <v>1633612837</v>
      </c>
      <c r="F17" s="1204">
        <v>1152706662</v>
      </c>
      <c r="G17" s="1204">
        <v>46019773</v>
      </c>
      <c r="H17" s="1204">
        <v>1198726435</v>
      </c>
      <c r="I17" s="1205">
        <v>1058456</v>
      </c>
      <c r="J17" s="1205">
        <v>54000</v>
      </c>
      <c r="K17" s="1204">
        <v>1112456</v>
      </c>
      <c r="L17" s="1204">
        <v>242900</v>
      </c>
      <c r="M17" s="1204">
        <v>103786993</v>
      </c>
      <c r="N17" s="1206">
        <v>104029893</v>
      </c>
      <c r="O17" s="1206">
        <v>89746867</v>
      </c>
      <c r="P17" s="1206">
        <v>241109642</v>
      </c>
      <c r="Q17" s="1205">
        <v>330856509</v>
      </c>
      <c r="R17" s="1205">
        <v>0</v>
      </c>
      <c r="S17" s="1205">
        <v>0</v>
      </c>
      <c r="T17" s="1207">
        <v>0</v>
      </c>
      <c r="U17" s="59">
        <v>5</v>
      </c>
    </row>
    <row r="18" spans="1:21" ht="23.1" customHeight="1" x14ac:dyDescent="0.15">
      <c r="A18" s="61">
        <v>6</v>
      </c>
      <c r="B18" s="96" t="s">
        <v>840</v>
      </c>
      <c r="C18" s="1193">
        <v>3097965494</v>
      </c>
      <c r="D18" s="1194">
        <v>2510439449</v>
      </c>
      <c r="E18" s="1194">
        <v>5608404943</v>
      </c>
      <c r="F18" s="1194">
        <v>2712598828</v>
      </c>
      <c r="G18" s="1194">
        <v>475350283</v>
      </c>
      <c r="H18" s="1194">
        <v>3187949111</v>
      </c>
      <c r="I18" s="1195">
        <v>4353638</v>
      </c>
      <c r="J18" s="1195">
        <v>2530380</v>
      </c>
      <c r="K18" s="1194">
        <v>6884018</v>
      </c>
      <c r="L18" s="1194">
        <v>252713</v>
      </c>
      <c r="M18" s="1194">
        <v>149384592</v>
      </c>
      <c r="N18" s="1196">
        <v>149637305</v>
      </c>
      <c r="O18" s="1196">
        <v>385113953</v>
      </c>
      <c r="P18" s="1196">
        <v>1885704574</v>
      </c>
      <c r="Q18" s="1195">
        <v>2270818527</v>
      </c>
      <c r="R18" s="1195">
        <v>0</v>
      </c>
      <c r="S18" s="1195">
        <v>0</v>
      </c>
      <c r="T18" s="1197">
        <v>0</v>
      </c>
      <c r="U18" s="63">
        <v>6</v>
      </c>
    </row>
    <row r="19" spans="1:21" ht="23.1" customHeight="1" x14ac:dyDescent="0.15">
      <c r="A19" s="64">
        <v>7</v>
      </c>
      <c r="B19" s="97" t="s">
        <v>842</v>
      </c>
      <c r="C19" s="1198">
        <v>11281927642</v>
      </c>
      <c r="D19" s="1199">
        <v>2505594865</v>
      </c>
      <c r="E19" s="1199">
        <v>13787522507</v>
      </c>
      <c r="F19" s="1199">
        <v>10231331750</v>
      </c>
      <c r="G19" s="1199">
        <v>523277100</v>
      </c>
      <c r="H19" s="1199">
        <v>10754608850</v>
      </c>
      <c r="I19" s="1200">
        <v>15735467</v>
      </c>
      <c r="J19" s="1200">
        <v>373860</v>
      </c>
      <c r="K19" s="1199">
        <v>16109327</v>
      </c>
      <c r="L19" s="1199">
        <v>115000</v>
      </c>
      <c r="M19" s="1199">
        <v>607623257</v>
      </c>
      <c r="N19" s="1201">
        <v>607738257</v>
      </c>
      <c r="O19" s="1201">
        <v>1050480892</v>
      </c>
      <c r="P19" s="1201">
        <v>1374694508</v>
      </c>
      <c r="Q19" s="1200">
        <v>2425175400</v>
      </c>
      <c r="R19" s="1200">
        <v>0</v>
      </c>
      <c r="S19" s="1200">
        <v>0</v>
      </c>
      <c r="T19" s="1202">
        <v>0</v>
      </c>
      <c r="U19" s="59">
        <v>7</v>
      </c>
    </row>
    <row r="20" spans="1:21" ht="23.1" customHeight="1" x14ac:dyDescent="0.15">
      <c r="A20" s="64">
        <v>8</v>
      </c>
      <c r="B20" s="97" t="s">
        <v>844</v>
      </c>
      <c r="C20" s="1198">
        <v>4205678902</v>
      </c>
      <c r="D20" s="1199">
        <v>1974503904</v>
      </c>
      <c r="E20" s="1199">
        <v>6180182806</v>
      </c>
      <c r="F20" s="1199">
        <v>3940829469</v>
      </c>
      <c r="G20" s="1199">
        <v>585722938</v>
      </c>
      <c r="H20" s="1199">
        <v>4526552407</v>
      </c>
      <c r="I20" s="1200">
        <v>2301075</v>
      </c>
      <c r="J20" s="1200">
        <v>183400</v>
      </c>
      <c r="K20" s="1199">
        <v>2484475</v>
      </c>
      <c r="L20" s="1199">
        <v>0</v>
      </c>
      <c r="M20" s="1199">
        <v>156402913</v>
      </c>
      <c r="N20" s="1201">
        <v>156402913</v>
      </c>
      <c r="O20" s="1201">
        <v>264849433</v>
      </c>
      <c r="P20" s="1201">
        <v>1232378053</v>
      </c>
      <c r="Q20" s="1200">
        <v>1497227486</v>
      </c>
      <c r="R20" s="1200">
        <v>0</v>
      </c>
      <c r="S20" s="1200">
        <v>0</v>
      </c>
      <c r="T20" s="1202">
        <v>0</v>
      </c>
      <c r="U20" s="59">
        <v>8</v>
      </c>
    </row>
    <row r="21" spans="1:21" s="101" customFormat="1" ht="23.1" customHeight="1" x14ac:dyDescent="0.15">
      <c r="A21" s="66">
        <v>9</v>
      </c>
      <c r="B21" s="65" t="s">
        <v>846</v>
      </c>
      <c r="C21" s="1208">
        <v>2328154229</v>
      </c>
      <c r="D21" s="1209">
        <v>1117353213</v>
      </c>
      <c r="E21" s="1209">
        <v>3445507442</v>
      </c>
      <c r="F21" s="1209">
        <v>2134844067</v>
      </c>
      <c r="G21" s="1209">
        <v>211824880</v>
      </c>
      <c r="H21" s="1209">
        <v>2346668947</v>
      </c>
      <c r="I21" s="1210">
        <v>82700</v>
      </c>
      <c r="J21" s="1210">
        <v>0</v>
      </c>
      <c r="K21" s="1209">
        <v>82700</v>
      </c>
      <c r="L21" s="1209">
        <v>0</v>
      </c>
      <c r="M21" s="1209">
        <v>107338013</v>
      </c>
      <c r="N21" s="1211">
        <v>107338013</v>
      </c>
      <c r="O21" s="1211">
        <v>193310162</v>
      </c>
      <c r="P21" s="1211">
        <v>798190320</v>
      </c>
      <c r="Q21" s="1210">
        <v>991500482</v>
      </c>
      <c r="R21" s="1210">
        <v>0</v>
      </c>
      <c r="S21" s="1210">
        <v>0</v>
      </c>
      <c r="T21" s="1212">
        <v>0</v>
      </c>
      <c r="U21" s="67">
        <v>9</v>
      </c>
    </row>
    <row r="22" spans="1:21" s="101" customFormat="1" ht="23.1" customHeight="1" x14ac:dyDescent="0.15">
      <c r="A22" s="66">
        <v>10</v>
      </c>
      <c r="B22" s="65" t="s">
        <v>848</v>
      </c>
      <c r="C22" s="1213">
        <v>2348662528</v>
      </c>
      <c r="D22" s="1214">
        <v>971705757</v>
      </c>
      <c r="E22" s="1214">
        <v>3320368285</v>
      </c>
      <c r="F22" s="1214">
        <v>2156317726</v>
      </c>
      <c r="G22" s="1214">
        <v>233706150</v>
      </c>
      <c r="H22" s="1214">
        <v>2390023876</v>
      </c>
      <c r="I22" s="1215">
        <v>0</v>
      </c>
      <c r="J22" s="1215">
        <v>0</v>
      </c>
      <c r="K22" s="1214">
        <v>0</v>
      </c>
      <c r="L22" s="1214">
        <v>0</v>
      </c>
      <c r="M22" s="1214">
        <v>105238465</v>
      </c>
      <c r="N22" s="1216">
        <v>105238465</v>
      </c>
      <c r="O22" s="1216">
        <v>192344802</v>
      </c>
      <c r="P22" s="1216">
        <v>632761142</v>
      </c>
      <c r="Q22" s="1215">
        <v>825105944</v>
      </c>
      <c r="R22" s="1215">
        <v>0</v>
      </c>
      <c r="S22" s="1215">
        <v>0</v>
      </c>
      <c r="T22" s="1217">
        <v>0</v>
      </c>
      <c r="U22" s="67">
        <v>10</v>
      </c>
    </row>
    <row r="23" spans="1:21" s="101" customFormat="1" ht="23.1" customHeight="1" x14ac:dyDescent="0.15">
      <c r="A23" s="70">
        <v>11</v>
      </c>
      <c r="B23" s="62" t="s">
        <v>850</v>
      </c>
      <c r="C23" s="1218">
        <v>2739474810</v>
      </c>
      <c r="D23" s="1219">
        <v>1091714147</v>
      </c>
      <c r="E23" s="1219">
        <v>3831188957</v>
      </c>
      <c r="F23" s="1219">
        <v>2470151624</v>
      </c>
      <c r="G23" s="1219">
        <v>285173675</v>
      </c>
      <c r="H23" s="1219">
        <v>2755325299</v>
      </c>
      <c r="I23" s="1220">
        <v>2115500</v>
      </c>
      <c r="J23" s="1220">
        <v>3613</v>
      </c>
      <c r="K23" s="1219">
        <v>2119113</v>
      </c>
      <c r="L23" s="1219">
        <v>0</v>
      </c>
      <c r="M23" s="1219">
        <v>53515911</v>
      </c>
      <c r="N23" s="1221">
        <v>53515911</v>
      </c>
      <c r="O23" s="1221">
        <v>269323186</v>
      </c>
      <c r="P23" s="1221">
        <v>753024561</v>
      </c>
      <c r="Q23" s="1220">
        <v>1022347747</v>
      </c>
      <c r="R23" s="1220">
        <v>0</v>
      </c>
      <c r="S23" s="1220">
        <v>0</v>
      </c>
      <c r="T23" s="1222">
        <v>0</v>
      </c>
      <c r="U23" s="71">
        <v>11</v>
      </c>
    </row>
    <row r="24" spans="1:21" s="101" customFormat="1" ht="23.1" customHeight="1" x14ac:dyDescent="0.15">
      <c r="A24" s="66">
        <v>12</v>
      </c>
      <c r="B24" s="65" t="s">
        <v>852</v>
      </c>
      <c r="C24" s="1208">
        <v>4047683302</v>
      </c>
      <c r="D24" s="1209">
        <v>2305714986</v>
      </c>
      <c r="E24" s="1209">
        <v>6353398288</v>
      </c>
      <c r="F24" s="1209">
        <v>3684853797</v>
      </c>
      <c r="G24" s="1209">
        <v>338109857</v>
      </c>
      <c r="H24" s="1209">
        <v>4022963654</v>
      </c>
      <c r="I24" s="1210">
        <v>0</v>
      </c>
      <c r="J24" s="1210">
        <v>0</v>
      </c>
      <c r="K24" s="1209">
        <v>0</v>
      </c>
      <c r="L24" s="1209">
        <v>26900</v>
      </c>
      <c r="M24" s="1209">
        <v>111926473</v>
      </c>
      <c r="N24" s="1211">
        <v>111953373</v>
      </c>
      <c r="O24" s="1211">
        <v>362802605</v>
      </c>
      <c r="P24" s="1211">
        <v>1855678656</v>
      </c>
      <c r="Q24" s="1210">
        <v>2218481261</v>
      </c>
      <c r="R24" s="1210">
        <v>0</v>
      </c>
      <c r="S24" s="1210">
        <v>0</v>
      </c>
      <c r="T24" s="1212">
        <v>0</v>
      </c>
      <c r="U24" s="67">
        <v>12</v>
      </c>
    </row>
    <row r="25" spans="1:21" s="101" customFormat="1" ht="23.1" customHeight="1" x14ac:dyDescent="0.15">
      <c r="A25" s="66">
        <v>13</v>
      </c>
      <c r="B25" s="65" t="s">
        <v>853</v>
      </c>
      <c r="C25" s="1208">
        <v>1711995664</v>
      </c>
      <c r="D25" s="1209">
        <v>1081885802</v>
      </c>
      <c r="E25" s="1209">
        <v>2793881466</v>
      </c>
      <c r="F25" s="1209">
        <v>1488750204</v>
      </c>
      <c r="G25" s="1209">
        <v>154846696</v>
      </c>
      <c r="H25" s="1209">
        <v>1643596900</v>
      </c>
      <c r="I25" s="1210">
        <v>1707128</v>
      </c>
      <c r="J25" s="1210">
        <v>395270</v>
      </c>
      <c r="K25" s="1209">
        <v>2102398</v>
      </c>
      <c r="L25" s="1209">
        <v>1361900</v>
      </c>
      <c r="M25" s="1209">
        <v>220885246</v>
      </c>
      <c r="N25" s="1211">
        <v>222247146</v>
      </c>
      <c r="O25" s="1211">
        <v>221883560</v>
      </c>
      <c r="P25" s="1211">
        <v>706153860</v>
      </c>
      <c r="Q25" s="1210">
        <v>928037420</v>
      </c>
      <c r="R25" s="1210">
        <v>0</v>
      </c>
      <c r="S25" s="1210">
        <v>0</v>
      </c>
      <c r="T25" s="1212">
        <v>0</v>
      </c>
      <c r="U25" s="67">
        <v>13</v>
      </c>
    </row>
    <row r="26" spans="1:21" s="101" customFormat="1" ht="23.1" customHeight="1" x14ac:dyDescent="0.15">
      <c r="A26" s="66">
        <v>14</v>
      </c>
      <c r="B26" s="65" t="s">
        <v>855</v>
      </c>
      <c r="C26" s="1208">
        <v>1239898584</v>
      </c>
      <c r="D26" s="1209">
        <v>487244580</v>
      </c>
      <c r="E26" s="1209">
        <v>1727143164</v>
      </c>
      <c r="F26" s="1209">
        <v>1141162736</v>
      </c>
      <c r="G26" s="1209">
        <v>84423170</v>
      </c>
      <c r="H26" s="1209">
        <v>1225585906</v>
      </c>
      <c r="I26" s="1210">
        <v>126300</v>
      </c>
      <c r="J26" s="1210">
        <v>0</v>
      </c>
      <c r="K26" s="1209">
        <v>126300</v>
      </c>
      <c r="L26" s="1209">
        <v>21900</v>
      </c>
      <c r="M26" s="1209">
        <v>55271660</v>
      </c>
      <c r="N26" s="1211">
        <v>55293560</v>
      </c>
      <c r="O26" s="1211">
        <v>98713948</v>
      </c>
      <c r="P26" s="1211">
        <v>347549750</v>
      </c>
      <c r="Q26" s="1210">
        <v>446263698</v>
      </c>
      <c r="R26" s="1210">
        <v>0</v>
      </c>
      <c r="S26" s="1210">
        <v>0</v>
      </c>
      <c r="T26" s="1212">
        <v>0</v>
      </c>
      <c r="U26" s="67">
        <v>14</v>
      </c>
    </row>
    <row r="27" spans="1:21" s="101" customFormat="1" ht="23.1" customHeight="1" x14ac:dyDescent="0.15">
      <c r="A27" s="66">
        <v>15</v>
      </c>
      <c r="B27" s="65" t="s">
        <v>857</v>
      </c>
      <c r="C27" s="1213">
        <v>2265815067</v>
      </c>
      <c r="D27" s="1214">
        <v>801844325</v>
      </c>
      <c r="E27" s="1214">
        <v>3067659392</v>
      </c>
      <c r="F27" s="1214">
        <v>2124218296</v>
      </c>
      <c r="G27" s="1214">
        <v>180920833</v>
      </c>
      <c r="H27" s="1214">
        <v>2305139129</v>
      </c>
      <c r="I27" s="1215">
        <v>944982</v>
      </c>
      <c r="J27" s="1215">
        <v>212950</v>
      </c>
      <c r="K27" s="1214">
        <v>1157932</v>
      </c>
      <c r="L27" s="1214">
        <v>3006000</v>
      </c>
      <c r="M27" s="1214">
        <v>203584516</v>
      </c>
      <c r="N27" s="1216">
        <v>206590516</v>
      </c>
      <c r="O27" s="1216">
        <v>138590771</v>
      </c>
      <c r="P27" s="1216">
        <v>417338976</v>
      </c>
      <c r="Q27" s="1215">
        <v>555929747</v>
      </c>
      <c r="R27" s="1215">
        <v>0</v>
      </c>
      <c r="S27" s="1215">
        <v>0</v>
      </c>
      <c r="T27" s="1217">
        <v>0</v>
      </c>
      <c r="U27" s="67">
        <v>15</v>
      </c>
    </row>
    <row r="28" spans="1:21" s="101" customFormat="1" ht="23.1" customHeight="1" x14ac:dyDescent="0.15">
      <c r="A28" s="72">
        <v>16</v>
      </c>
      <c r="B28" s="62" t="s">
        <v>859</v>
      </c>
      <c r="C28" s="1218">
        <v>3156660656</v>
      </c>
      <c r="D28" s="1219">
        <v>912591903</v>
      </c>
      <c r="E28" s="1219">
        <v>4069252559</v>
      </c>
      <c r="F28" s="1219">
        <v>2881660754</v>
      </c>
      <c r="G28" s="1219">
        <v>262006245</v>
      </c>
      <c r="H28" s="1219">
        <v>3143666999</v>
      </c>
      <c r="I28" s="1220">
        <v>6133803</v>
      </c>
      <c r="J28" s="1220">
        <v>427700</v>
      </c>
      <c r="K28" s="1219">
        <v>6561503</v>
      </c>
      <c r="L28" s="1219">
        <v>0</v>
      </c>
      <c r="M28" s="1219">
        <v>59468826</v>
      </c>
      <c r="N28" s="1221">
        <v>59468826</v>
      </c>
      <c r="O28" s="1221">
        <v>274999902</v>
      </c>
      <c r="P28" s="1221">
        <v>591116832</v>
      </c>
      <c r="Q28" s="1220">
        <v>866116734</v>
      </c>
      <c r="R28" s="1220">
        <v>0</v>
      </c>
      <c r="S28" s="1220">
        <v>0</v>
      </c>
      <c r="T28" s="1222">
        <v>0</v>
      </c>
      <c r="U28" s="73">
        <v>16</v>
      </c>
    </row>
    <row r="29" spans="1:21" s="101" customFormat="1" ht="23.1" customHeight="1" x14ac:dyDescent="0.15">
      <c r="A29" s="66">
        <v>17</v>
      </c>
      <c r="B29" s="65" t="s">
        <v>861</v>
      </c>
      <c r="C29" s="1208">
        <v>9359584080</v>
      </c>
      <c r="D29" s="1209">
        <v>4410424269</v>
      </c>
      <c r="E29" s="1209">
        <v>13770008349</v>
      </c>
      <c r="F29" s="1209">
        <v>8393948859</v>
      </c>
      <c r="G29" s="1209">
        <v>737166574</v>
      </c>
      <c r="H29" s="1209">
        <v>9131115433</v>
      </c>
      <c r="I29" s="1210">
        <v>18933610</v>
      </c>
      <c r="J29" s="1210">
        <v>728300</v>
      </c>
      <c r="K29" s="1209">
        <v>19661910</v>
      </c>
      <c r="L29" s="1209">
        <v>2415500</v>
      </c>
      <c r="M29" s="1209">
        <v>387780101</v>
      </c>
      <c r="N29" s="1211">
        <v>390195601</v>
      </c>
      <c r="O29" s="1211">
        <v>963219721</v>
      </c>
      <c r="P29" s="1211">
        <v>3285477594</v>
      </c>
      <c r="Q29" s="1210">
        <v>4248697315</v>
      </c>
      <c r="R29" s="1210">
        <v>0</v>
      </c>
      <c r="S29" s="1210">
        <v>0</v>
      </c>
      <c r="T29" s="1212">
        <v>0</v>
      </c>
      <c r="U29" s="67">
        <v>17</v>
      </c>
    </row>
    <row r="30" spans="1:21" s="101" customFormat="1" ht="23.1" customHeight="1" x14ac:dyDescent="0.15">
      <c r="A30" s="66">
        <v>18</v>
      </c>
      <c r="B30" s="65" t="s">
        <v>863</v>
      </c>
      <c r="C30" s="1208">
        <v>552725580</v>
      </c>
      <c r="D30" s="1209">
        <v>253830390</v>
      </c>
      <c r="E30" s="1209">
        <v>806555970</v>
      </c>
      <c r="F30" s="1209">
        <v>502434980</v>
      </c>
      <c r="G30" s="1209">
        <v>35159547</v>
      </c>
      <c r="H30" s="1209">
        <v>537594527</v>
      </c>
      <c r="I30" s="1210">
        <v>0</v>
      </c>
      <c r="J30" s="1210">
        <v>0</v>
      </c>
      <c r="K30" s="1209">
        <v>0</v>
      </c>
      <c r="L30" s="1209">
        <v>91400</v>
      </c>
      <c r="M30" s="1209">
        <v>27811184</v>
      </c>
      <c r="N30" s="1211">
        <v>27902584</v>
      </c>
      <c r="O30" s="1211">
        <v>50199200</v>
      </c>
      <c r="P30" s="1211">
        <v>190859659</v>
      </c>
      <c r="Q30" s="1210">
        <v>241058859</v>
      </c>
      <c r="R30" s="1210">
        <v>0</v>
      </c>
      <c r="S30" s="1210">
        <v>0</v>
      </c>
      <c r="T30" s="1212">
        <v>0</v>
      </c>
      <c r="U30" s="67">
        <v>18</v>
      </c>
    </row>
    <row r="31" spans="1:21" s="101" customFormat="1" ht="23.1" customHeight="1" x14ac:dyDescent="0.15">
      <c r="A31" s="66">
        <v>19</v>
      </c>
      <c r="B31" s="65" t="s">
        <v>865</v>
      </c>
      <c r="C31" s="1208">
        <v>6734169130</v>
      </c>
      <c r="D31" s="1209">
        <v>3169439024</v>
      </c>
      <c r="E31" s="1209">
        <v>9903608154</v>
      </c>
      <c r="F31" s="1209">
        <v>5970548529</v>
      </c>
      <c r="G31" s="1209">
        <v>551774911</v>
      </c>
      <c r="H31" s="1209">
        <v>6522323440</v>
      </c>
      <c r="I31" s="1210">
        <v>83300</v>
      </c>
      <c r="J31" s="1210">
        <v>0</v>
      </c>
      <c r="K31" s="1209">
        <v>83300</v>
      </c>
      <c r="L31" s="1209">
        <v>44600</v>
      </c>
      <c r="M31" s="1209">
        <v>512185395</v>
      </c>
      <c r="N31" s="1211">
        <v>512229995</v>
      </c>
      <c r="O31" s="1211">
        <v>763576001</v>
      </c>
      <c r="P31" s="1211">
        <v>2105478718</v>
      </c>
      <c r="Q31" s="1210">
        <v>2869054719</v>
      </c>
      <c r="R31" s="1210">
        <v>0</v>
      </c>
      <c r="S31" s="1210">
        <v>0</v>
      </c>
      <c r="T31" s="1212">
        <v>0</v>
      </c>
      <c r="U31" s="67">
        <v>19</v>
      </c>
    </row>
    <row r="32" spans="1:21" s="101" customFormat="1" ht="23.1" customHeight="1" x14ac:dyDescent="0.15">
      <c r="A32" s="66">
        <v>20</v>
      </c>
      <c r="B32" s="65" t="s">
        <v>867</v>
      </c>
      <c r="C32" s="1213">
        <v>3627587518</v>
      </c>
      <c r="D32" s="1214">
        <v>730359180</v>
      </c>
      <c r="E32" s="1214">
        <v>4357946698</v>
      </c>
      <c r="F32" s="1214">
        <v>3360354423</v>
      </c>
      <c r="G32" s="1214">
        <v>320782471</v>
      </c>
      <c r="H32" s="1214">
        <v>3681136894</v>
      </c>
      <c r="I32" s="1215">
        <v>5279654</v>
      </c>
      <c r="J32" s="1215">
        <v>461200</v>
      </c>
      <c r="K32" s="1214">
        <v>5740854</v>
      </c>
      <c r="L32" s="1214">
        <v>0</v>
      </c>
      <c r="M32" s="1214">
        <v>36938584</v>
      </c>
      <c r="N32" s="1216">
        <v>36938584</v>
      </c>
      <c r="O32" s="1216">
        <v>267233095</v>
      </c>
      <c r="P32" s="1216">
        <v>372638125</v>
      </c>
      <c r="Q32" s="1215">
        <v>639871220</v>
      </c>
      <c r="R32" s="1215">
        <v>0</v>
      </c>
      <c r="S32" s="1215">
        <v>0</v>
      </c>
      <c r="T32" s="1217">
        <v>0</v>
      </c>
      <c r="U32" s="67">
        <v>20</v>
      </c>
    </row>
    <row r="33" spans="1:21" s="101" customFormat="1" ht="23.1" customHeight="1" x14ac:dyDescent="0.15">
      <c r="A33" s="70">
        <v>21</v>
      </c>
      <c r="B33" s="62" t="s">
        <v>869</v>
      </c>
      <c r="C33" s="1218">
        <v>4180702213</v>
      </c>
      <c r="D33" s="1219">
        <v>1377188390</v>
      </c>
      <c r="E33" s="1219">
        <v>5557890603</v>
      </c>
      <c r="F33" s="1219">
        <v>3740987556</v>
      </c>
      <c r="G33" s="1219">
        <v>358042706</v>
      </c>
      <c r="H33" s="1219">
        <v>4099030262</v>
      </c>
      <c r="I33" s="1220">
        <v>1851650</v>
      </c>
      <c r="J33" s="1220">
        <v>67000</v>
      </c>
      <c r="K33" s="1219">
        <v>1918650</v>
      </c>
      <c r="L33" s="1219">
        <v>0</v>
      </c>
      <c r="M33" s="1219">
        <v>248730669</v>
      </c>
      <c r="N33" s="1221">
        <v>248730669</v>
      </c>
      <c r="O33" s="1221">
        <v>439714657</v>
      </c>
      <c r="P33" s="1221">
        <v>770415015</v>
      </c>
      <c r="Q33" s="1220">
        <v>1210129672</v>
      </c>
      <c r="R33" s="1220">
        <v>0</v>
      </c>
      <c r="S33" s="1220">
        <v>0</v>
      </c>
      <c r="T33" s="1222">
        <v>0</v>
      </c>
      <c r="U33" s="71">
        <v>21</v>
      </c>
    </row>
    <row r="34" spans="1:21" s="101" customFormat="1" ht="23.1" customHeight="1" x14ac:dyDescent="0.15">
      <c r="A34" s="66">
        <v>22</v>
      </c>
      <c r="B34" s="65" t="s">
        <v>871</v>
      </c>
      <c r="C34" s="1208">
        <v>2821370744</v>
      </c>
      <c r="D34" s="1209">
        <v>1284895083</v>
      </c>
      <c r="E34" s="1209">
        <v>4106265827</v>
      </c>
      <c r="F34" s="1209">
        <v>2646518602</v>
      </c>
      <c r="G34" s="1209">
        <v>266409749</v>
      </c>
      <c r="H34" s="1209">
        <v>2912928351</v>
      </c>
      <c r="I34" s="1210">
        <v>2643700</v>
      </c>
      <c r="J34" s="1210">
        <v>223360</v>
      </c>
      <c r="K34" s="1209">
        <v>2867060</v>
      </c>
      <c r="L34" s="1209">
        <v>0</v>
      </c>
      <c r="M34" s="1209">
        <v>86822971</v>
      </c>
      <c r="N34" s="1211">
        <v>86822971</v>
      </c>
      <c r="O34" s="1211">
        <v>174852142</v>
      </c>
      <c r="P34" s="1211">
        <v>931662363</v>
      </c>
      <c r="Q34" s="1210">
        <v>1106514505</v>
      </c>
      <c r="R34" s="1210">
        <v>0</v>
      </c>
      <c r="S34" s="1210">
        <v>0</v>
      </c>
      <c r="T34" s="1212">
        <v>0</v>
      </c>
      <c r="U34" s="67">
        <v>22</v>
      </c>
    </row>
    <row r="35" spans="1:21" s="101" customFormat="1" ht="23.1" customHeight="1" x14ac:dyDescent="0.15">
      <c r="A35" s="66">
        <v>23</v>
      </c>
      <c r="B35" s="65" t="s">
        <v>872</v>
      </c>
      <c r="C35" s="1208">
        <v>858295529</v>
      </c>
      <c r="D35" s="1209">
        <v>220030134</v>
      </c>
      <c r="E35" s="1209">
        <v>1078325663</v>
      </c>
      <c r="F35" s="1209">
        <v>789093699</v>
      </c>
      <c r="G35" s="1209">
        <v>49199294</v>
      </c>
      <c r="H35" s="1209">
        <v>838292993</v>
      </c>
      <c r="I35" s="1210">
        <v>0</v>
      </c>
      <c r="J35" s="1210">
        <v>0</v>
      </c>
      <c r="K35" s="1209">
        <v>0</v>
      </c>
      <c r="L35" s="1209">
        <v>323000</v>
      </c>
      <c r="M35" s="1209">
        <v>19097560</v>
      </c>
      <c r="N35" s="1211">
        <v>19420560</v>
      </c>
      <c r="O35" s="1211">
        <v>68878830</v>
      </c>
      <c r="P35" s="1211">
        <v>151733280</v>
      </c>
      <c r="Q35" s="1210">
        <v>220612110</v>
      </c>
      <c r="R35" s="1210">
        <v>0</v>
      </c>
      <c r="S35" s="1210">
        <v>0</v>
      </c>
      <c r="T35" s="1212">
        <v>0</v>
      </c>
      <c r="U35" s="67">
        <v>23</v>
      </c>
    </row>
    <row r="36" spans="1:21" s="101" customFormat="1" ht="23.1" customHeight="1" x14ac:dyDescent="0.15">
      <c r="A36" s="66">
        <v>24</v>
      </c>
      <c r="B36" s="65" t="s">
        <v>874</v>
      </c>
      <c r="C36" s="1208">
        <v>2499124353</v>
      </c>
      <c r="D36" s="1209">
        <v>654041617</v>
      </c>
      <c r="E36" s="1209">
        <v>3153165970</v>
      </c>
      <c r="F36" s="1209">
        <v>2281680053</v>
      </c>
      <c r="G36" s="1209">
        <v>164296352</v>
      </c>
      <c r="H36" s="1209">
        <v>2445976405</v>
      </c>
      <c r="I36" s="1210">
        <v>1830900</v>
      </c>
      <c r="J36" s="1210">
        <v>55800</v>
      </c>
      <c r="K36" s="1209">
        <v>1886700</v>
      </c>
      <c r="L36" s="1209">
        <v>382100</v>
      </c>
      <c r="M36" s="1209">
        <v>90757905</v>
      </c>
      <c r="N36" s="1211">
        <v>91140005</v>
      </c>
      <c r="O36" s="1211">
        <v>217062200</v>
      </c>
      <c r="P36" s="1211">
        <v>398987360</v>
      </c>
      <c r="Q36" s="1210">
        <v>616049560</v>
      </c>
      <c r="R36" s="1210">
        <v>0</v>
      </c>
      <c r="S36" s="1210">
        <v>0</v>
      </c>
      <c r="T36" s="1212">
        <v>0</v>
      </c>
      <c r="U36" s="67">
        <v>24</v>
      </c>
    </row>
    <row r="37" spans="1:21" s="101" customFormat="1" ht="23.1" customHeight="1" x14ac:dyDescent="0.15">
      <c r="A37" s="66">
        <v>25</v>
      </c>
      <c r="B37" s="65" t="s">
        <v>876</v>
      </c>
      <c r="C37" s="1213">
        <v>1957970241</v>
      </c>
      <c r="D37" s="1214">
        <v>1235825429</v>
      </c>
      <c r="E37" s="1214">
        <v>3193795670</v>
      </c>
      <c r="F37" s="1214">
        <v>1775651400</v>
      </c>
      <c r="G37" s="1214">
        <v>319064279</v>
      </c>
      <c r="H37" s="1214">
        <v>2094715679</v>
      </c>
      <c r="I37" s="1215">
        <v>1252464</v>
      </c>
      <c r="J37" s="1215">
        <v>351929</v>
      </c>
      <c r="K37" s="1214">
        <v>1604393</v>
      </c>
      <c r="L37" s="1214">
        <v>797700</v>
      </c>
      <c r="M37" s="1214">
        <v>83314474</v>
      </c>
      <c r="N37" s="1216">
        <v>84112174</v>
      </c>
      <c r="O37" s="1216">
        <v>181521141</v>
      </c>
      <c r="P37" s="1216">
        <v>833446676</v>
      </c>
      <c r="Q37" s="1215">
        <v>1014967817</v>
      </c>
      <c r="R37" s="1215">
        <v>0</v>
      </c>
      <c r="S37" s="1215">
        <v>0</v>
      </c>
      <c r="T37" s="1217">
        <v>0</v>
      </c>
      <c r="U37" s="67">
        <v>25</v>
      </c>
    </row>
    <row r="38" spans="1:21" s="101" customFormat="1" ht="23.1" customHeight="1" x14ac:dyDescent="0.15">
      <c r="A38" s="70">
        <v>26</v>
      </c>
      <c r="B38" s="62" t="s">
        <v>878</v>
      </c>
      <c r="C38" s="1218">
        <v>1272740645</v>
      </c>
      <c r="D38" s="1219">
        <v>854613517</v>
      </c>
      <c r="E38" s="1219">
        <v>2127354162</v>
      </c>
      <c r="F38" s="1219">
        <v>1136853820</v>
      </c>
      <c r="G38" s="1219">
        <v>149223654</v>
      </c>
      <c r="H38" s="1219">
        <v>1286077474</v>
      </c>
      <c r="I38" s="1220">
        <v>1455989</v>
      </c>
      <c r="J38" s="1220">
        <v>0</v>
      </c>
      <c r="K38" s="1219">
        <v>1455989</v>
      </c>
      <c r="L38" s="1219">
        <v>172900</v>
      </c>
      <c r="M38" s="1219">
        <v>57300058</v>
      </c>
      <c r="N38" s="1221">
        <v>57472958</v>
      </c>
      <c r="O38" s="1221">
        <v>135713925</v>
      </c>
      <c r="P38" s="1221">
        <v>648089805</v>
      </c>
      <c r="Q38" s="1220">
        <v>783803730</v>
      </c>
      <c r="R38" s="1220">
        <v>0</v>
      </c>
      <c r="S38" s="1220">
        <v>0</v>
      </c>
      <c r="T38" s="1222">
        <v>0</v>
      </c>
      <c r="U38" s="71">
        <v>26</v>
      </c>
    </row>
    <row r="39" spans="1:21" s="101" customFormat="1" ht="23.1" customHeight="1" x14ac:dyDescent="0.15">
      <c r="A39" s="66">
        <v>27</v>
      </c>
      <c r="B39" s="65" t="s">
        <v>880</v>
      </c>
      <c r="C39" s="1208">
        <v>3148629879</v>
      </c>
      <c r="D39" s="1209">
        <v>810206348</v>
      </c>
      <c r="E39" s="1209">
        <v>3958836227</v>
      </c>
      <c r="F39" s="1209">
        <v>2903671511</v>
      </c>
      <c r="G39" s="1209">
        <v>189727709</v>
      </c>
      <c r="H39" s="1209">
        <v>3093399220</v>
      </c>
      <c r="I39" s="1210">
        <v>2806300</v>
      </c>
      <c r="J39" s="1210">
        <v>384838</v>
      </c>
      <c r="K39" s="1209">
        <v>3191138</v>
      </c>
      <c r="L39" s="1209">
        <v>368700</v>
      </c>
      <c r="M39" s="1209">
        <v>75058474</v>
      </c>
      <c r="N39" s="1211">
        <v>75427174</v>
      </c>
      <c r="O39" s="1211">
        <v>244589668</v>
      </c>
      <c r="P39" s="1211">
        <v>545420165</v>
      </c>
      <c r="Q39" s="1210">
        <v>790009833</v>
      </c>
      <c r="R39" s="1210">
        <v>0</v>
      </c>
      <c r="S39" s="1210">
        <v>0</v>
      </c>
      <c r="T39" s="1212">
        <v>0</v>
      </c>
      <c r="U39" s="67">
        <v>27</v>
      </c>
    </row>
    <row r="40" spans="1:21" s="101" customFormat="1" ht="23.1" customHeight="1" x14ac:dyDescent="0.15">
      <c r="A40" s="66">
        <v>30</v>
      </c>
      <c r="B40" s="65" t="s">
        <v>882</v>
      </c>
      <c r="C40" s="1208">
        <v>2114459462</v>
      </c>
      <c r="D40" s="1209">
        <v>1107037178</v>
      </c>
      <c r="E40" s="1209">
        <v>3221496640</v>
      </c>
      <c r="F40" s="1209">
        <v>1906657547</v>
      </c>
      <c r="G40" s="1209">
        <v>201199210</v>
      </c>
      <c r="H40" s="1209">
        <v>2107856757</v>
      </c>
      <c r="I40" s="1210">
        <v>1249400</v>
      </c>
      <c r="J40" s="1210">
        <v>32000</v>
      </c>
      <c r="K40" s="1209">
        <v>1281400</v>
      </c>
      <c r="L40" s="1209">
        <v>0</v>
      </c>
      <c r="M40" s="1209">
        <v>55289450</v>
      </c>
      <c r="N40" s="1211">
        <v>55289450</v>
      </c>
      <c r="O40" s="1211">
        <v>207801915</v>
      </c>
      <c r="P40" s="1211">
        <v>850548518</v>
      </c>
      <c r="Q40" s="1210">
        <v>1058350433</v>
      </c>
      <c r="R40" s="1210">
        <v>0</v>
      </c>
      <c r="S40" s="1210">
        <v>0</v>
      </c>
      <c r="T40" s="1212">
        <v>0</v>
      </c>
      <c r="U40" s="67">
        <v>30</v>
      </c>
    </row>
    <row r="41" spans="1:21" s="101" customFormat="1" ht="23.1" customHeight="1" x14ac:dyDescent="0.15">
      <c r="A41" s="66">
        <v>31</v>
      </c>
      <c r="B41" s="65" t="s">
        <v>884</v>
      </c>
      <c r="C41" s="1208">
        <v>527128829</v>
      </c>
      <c r="D41" s="1209">
        <v>218665160</v>
      </c>
      <c r="E41" s="1209">
        <v>745793989</v>
      </c>
      <c r="F41" s="1209">
        <v>480640519</v>
      </c>
      <c r="G41" s="1209">
        <v>41107892</v>
      </c>
      <c r="H41" s="1209">
        <v>521748411</v>
      </c>
      <c r="I41" s="1210">
        <v>0</v>
      </c>
      <c r="J41" s="1210">
        <v>0</v>
      </c>
      <c r="K41" s="1209">
        <v>0</v>
      </c>
      <c r="L41" s="1209">
        <v>0</v>
      </c>
      <c r="M41" s="1209">
        <v>11105301</v>
      </c>
      <c r="N41" s="1211">
        <v>11105301</v>
      </c>
      <c r="O41" s="1211">
        <v>46488310</v>
      </c>
      <c r="P41" s="1211">
        <v>166451967</v>
      </c>
      <c r="Q41" s="1210">
        <v>212940277</v>
      </c>
      <c r="R41" s="1210">
        <v>0</v>
      </c>
      <c r="S41" s="1210">
        <v>0</v>
      </c>
      <c r="T41" s="1212">
        <v>0</v>
      </c>
      <c r="U41" s="67">
        <v>31</v>
      </c>
    </row>
    <row r="42" spans="1:21" s="101" customFormat="1" ht="23.1" customHeight="1" x14ac:dyDescent="0.15">
      <c r="A42" s="66">
        <v>32</v>
      </c>
      <c r="B42" s="65" t="s">
        <v>886</v>
      </c>
      <c r="C42" s="1213">
        <v>2155406122</v>
      </c>
      <c r="D42" s="1214">
        <v>1753336422</v>
      </c>
      <c r="E42" s="1214">
        <v>3908742544</v>
      </c>
      <c r="F42" s="1214">
        <v>1849341694</v>
      </c>
      <c r="G42" s="1214">
        <v>321640188</v>
      </c>
      <c r="H42" s="1214">
        <v>2170981882</v>
      </c>
      <c r="I42" s="1215">
        <v>0</v>
      </c>
      <c r="J42" s="1215">
        <v>0</v>
      </c>
      <c r="K42" s="1214">
        <v>0</v>
      </c>
      <c r="L42" s="1214">
        <v>102500</v>
      </c>
      <c r="M42" s="1214">
        <v>181479967</v>
      </c>
      <c r="N42" s="1216">
        <v>181582467</v>
      </c>
      <c r="O42" s="1216">
        <v>305961928</v>
      </c>
      <c r="P42" s="1216">
        <v>1250216267</v>
      </c>
      <c r="Q42" s="1215">
        <v>1556178195</v>
      </c>
      <c r="R42" s="1215">
        <v>0</v>
      </c>
      <c r="S42" s="1215">
        <v>0</v>
      </c>
      <c r="T42" s="1217">
        <v>0</v>
      </c>
      <c r="U42" s="67">
        <v>32</v>
      </c>
    </row>
    <row r="43" spans="1:21" s="101" customFormat="1" ht="23.1" customHeight="1" x14ac:dyDescent="0.15">
      <c r="A43" s="72">
        <v>33</v>
      </c>
      <c r="B43" s="62" t="s">
        <v>888</v>
      </c>
      <c r="C43" s="1218">
        <v>1451116612</v>
      </c>
      <c r="D43" s="1219">
        <v>1330803997</v>
      </c>
      <c r="E43" s="1219">
        <v>2781920609</v>
      </c>
      <c r="F43" s="1219">
        <v>1293547766</v>
      </c>
      <c r="G43" s="1219">
        <v>205158487</v>
      </c>
      <c r="H43" s="1219">
        <v>1498706253</v>
      </c>
      <c r="I43" s="1220">
        <v>2782000</v>
      </c>
      <c r="J43" s="1220">
        <v>171500</v>
      </c>
      <c r="K43" s="1219">
        <v>2953500</v>
      </c>
      <c r="L43" s="1219">
        <v>423800</v>
      </c>
      <c r="M43" s="1219">
        <v>110558593</v>
      </c>
      <c r="N43" s="1221">
        <v>110982393</v>
      </c>
      <c r="O43" s="1221">
        <v>157145046</v>
      </c>
      <c r="P43" s="1221">
        <v>1015086917</v>
      </c>
      <c r="Q43" s="1220">
        <v>1172231963</v>
      </c>
      <c r="R43" s="1220">
        <v>0</v>
      </c>
      <c r="S43" s="1220">
        <v>0</v>
      </c>
      <c r="T43" s="1222">
        <v>0</v>
      </c>
      <c r="U43" s="73">
        <v>33</v>
      </c>
    </row>
    <row r="44" spans="1:21" s="101" customFormat="1" ht="23.1" customHeight="1" x14ac:dyDescent="0.15">
      <c r="A44" s="66">
        <v>35</v>
      </c>
      <c r="B44" s="65" t="s">
        <v>890</v>
      </c>
      <c r="C44" s="1208">
        <v>1483719326</v>
      </c>
      <c r="D44" s="1209">
        <v>906796206</v>
      </c>
      <c r="E44" s="1209">
        <v>2390515532</v>
      </c>
      <c r="F44" s="1209">
        <v>1339327562</v>
      </c>
      <c r="G44" s="1209">
        <v>109459049</v>
      </c>
      <c r="H44" s="1209">
        <v>1448786611</v>
      </c>
      <c r="I44" s="1210">
        <v>382900</v>
      </c>
      <c r="J44" s="1210">
        <v>0</v>
      </c>
      <c r="K44" s="1209">
        <v>382900</v>
      </c>
      <c r="L44" s="1209">
        <v>0</v>
      </c>
      <c r="M44" s="1209">
        <v>49337462</v>
      </c>
      <c r="N44" s="1211">
        <v>49337462</v>
      </c>
      <c r="O44" s="1211">
        <v>144391764</v>
      </c>
      <c r="P44" s="1211">
        <v>747999695</v>
      </c>
      <c r="Q44" s="1210">
        <v>892391459</v>
      </c>
      <c r="R44" s="1210">
        <v>0</v>
      </c>
      <c r="S44" s="1210">
        <v>0</v>
      </c>
      <c r="T44" s="1212">
        <v>0</v>
      </c>
      <c r="U44" s="67">
        <v>35</v>
      </c>
    </row>
    <row r="45" spans="1:21" s="101" customFormat="1" ht="23.1" customHeight="1" x14ac:dyDescent="0.15">
      <c r="A45" s="66">
        <v>36</v>
      </c>
      <c r="B45" s="65" t="s">
        <v>892</v>
      </c>
      <c r="C45" s="1208">
        <v>2054282045</v>
      </c>
      <c r="D45" s="1209">
        <v>818784562</v>
      </c>
      <c r="E45" s="1209">
        <v>2873066607</v>
      </c>
      <c r="F45" s="1209">
        <v>1882562813</v>
      </c>
      <c r="G45" s="1209">
        <v>159457505</v>
      </c>
      <c r="H45" s="1209">
        <v>2042020318</v>
      </c>
      <c r="I45" s="1210">
        <v>1943000</v>
      </c>
      <c r="J45" s="1210">
        <v>333786</v>
      </c>
      <c r="K45" s="1209">
        <v>2276786</v>
      </c>
      <c r="L45" s="1209">
        <v>44400</v>
      </c>
      <c r="M45" s="1209">
        <v>32222815</v>
      </c>
      <c r="N45" s="1211">
        <v>32267215</v>
      </c>
      <c r="O45" s="1211">
        <v>171674832</v>
      </c>
      <c r="P45" s="1211">
        <v>627104242</v>
      </c>
      <c r="Q45" s="1210">
        <v>798779074</v>
      </c>
      <c r="R45" s="1210">
        <v>0</v>
      </c>
      <c r="S45" s="1210">
        <v>0</v>
      </c>
      <c r="T45" s="1212">
        <v>0</v>
      </c>
      <c r="U45" s="67">
        <v>36</v>
      </c>
    </row>
    <row r="46" spans="1:21" s="101" customFormat="1" ht="23.1" customHeight="1" x14ac:dyDescent="0.15">
      <c r="A46" s="66">
        <v>38</v>
      </c>
      <c r="B46" s="65" t="s">
        <v>894</v>
      </c>
      <c r="C46" s="1208">
        <v>577191222</v>
      </c>
      <c r="D46" s="1209">
        <v>286651473</v>
      </c>
      <c r="E46" s="1209">
        <v>863842695</v>
      </c>
      <c r="F46" s="1209">
        <v>544424907</v>
      </c>
      <c r="G46" s="1209">
        <v>37692403</v>
      </c>
      <c r="H46" s="1209">
        <v>582117310</v>
      </c>
      <c r="I46" s="1210">
        <v>0</v>
      </c>
      <c r="J46" s="1210">
        <v>0</v>
      </c>
      <c r="K46" s="1209">
        <v>0</v>
      </c>
      <c r="L46" s="1209">
        <v>0</v>
      </c>
      <c r="M46" s="1209">
        <v>9684138</v>
      </c>
      <c r="N46" s="1211">
        <v>9684138</v>
      </c>
      <c r="O46" s="1211">
        <v>32766315</v>
      </c>
      <c r="P46" s="1211">
        <v>239274932</v>
      </c>
      <c r="Q46" s="1210">
        <v>272041247</v>
      </c>
      <c r="R46" s="1210">
        <v>0</v>
      </c>
      <c r="S46" s="1210">
        <v>0</v>
      </c>
      <c r="T46" s="1212">
        <v>0</v>
      </c>
      <c r="U46" s="67">
        <v>38</v>
      </c>
    </row>
    <row r="47" spans="1:21" s="101" customFormat="1" ht="23.1" customHeight="1" x14ac:dyDescent="0.15">
      <c r="A47" s="66">
        <v>39</v>
      </c>
      <c r="B47" s="65" t="s">
        <v>896</v>
      </c>
      <c r="C47" s="1213">
        <v>368841458</v>
      </c>
      <c r="D47" s="1214">
        <v>168452645</v>
      </c>
      <c r="E47" s="1214">
        <v>537294103</v>
      </c>
      <c r="F47" s="1214">
        <v>330767809</v>
      </c>
      <c r="G47" s="1214">
        <v>29925140</v>
      </c>
      <c r="H47" s="1214">
        <v>360692949</v>
      </c>
      <c r="I47" s="1215">
        <v>0</v>
      </c>
      <c r="J47" s="1215">
        <v>0</v>
      </c>
      <c r="K47" s="1214">
        <v>0</v>
      </c>
      <c r="L47" s="1214">
        <v>0</v>
      </c>
      <c r="M47" s="1214">
        <v>7243917</v>
      </c>
      <c r="N47" s="1216">
        <v>7243917</v>
      </c>
      <c r="O47" s="1216">
        <v>38073649</v>
      </c>
      <c r="P47" s="1216">
        <v>131283588</v>
      </c>
      <c r="Q47" s="1215">
        <v>169357237</v>
      </c>
      <c r="R47" s="1215">
        <v>0</v>
      </c>
      <c r="S47" s="1215">
        <v>0</v>
      </c>
      <c r="T47" s="1217">
        <v>0</v>
      </c>
      <c r="U47" s="67">
        <v>39</v>
      </c>
    </row>
    <row r="48" spans="1:21" s="101" customFormat="1" ht="23.1" customHeight="1" x14ac:dyDescent="0.15">
      <c r="A48" s="72">
        <v>40</v>
      </c>
      <c r="B48" s="62" t="s">
        <v>897</v>
      </c>
      <c r="C48" s="1218">
        <v>197822273</v>
      </c>
      <c r="D48" s="1219">
        <v>55706565</v>
      </c>
      <c r="E48" s="1219">
        <v>253528838</v>
      </c>
      <c r="F48" s="1219">
        <v>185609603</v>
      </c>
      <c r="G48" s="1219">
        <v>11472187</v>
      </c>
      <c r="H48" s="1219">
        <v>197081790</v>
      </c>
      <c r="I48" s="1220">
        <v>0</v>
      </c>
      <c r="J48" s="1220">
        <v>0</v>
      </c>
      <c r="K48" s="1219">
        <v>0</v>
      </c>
      <c r="L48" s="1219">
        <v>0</v>
      </c>
      <c r="M48" s="1219">
        <v>2634200</v>
      </c>
      <c r="N48" s="1221">
        <v>2634200</v>
      </c>
      <c r="O48" s="1221">
        <v>12212670</v>
      </c>
      <c r="P48" s="1221">
        <v>41600178</v>
      </c>
      <c r="Q48" s="1220">
        <v>53812848</v>
      </c>
      <c r="R48" s="1220">
        <v>0</v>
      </c>
      <c r="S48" s="1220">
        <v>0</v>
      </c>
      <c r="T48" s="1222">
        <v>0</v>
      </c>
      <c r="U48" s="73">
        <v>40</v>
      </c>
    </row>
    <row r="49" spans="1:21" s="101" customFormat="1" ht="23.1" customHeight="1" x14ac:dyDescent="0.15">
      <c r="A49" s="66">
        <v>41</v>
      </c>
      <c r="B49" s="65" t="s">
        <v>899</v>
      </c>
      <c r="C49" s="1208">
        <v>359789104</v>
      </c>
      <c r="D49" s="1209">
        <v>197627845</v>
      </c>
      <c r="E49" s="1209">
        <v>557416949</v>
      </c>
      <c r="F49" s="1209">
        <v>336721190</v>
      </c>
      <c r="G49" s="1209">
        <v>33579061</v>
      </c>
      <c r="H49" s="1209">
        <v>370300251</v>
      </c>
      <c r="I49" s="1210">
        <v>0</v>
      </c>
      <c r="J49" s="1210">
        <v>0</v>
      </c>
      <c r="K49" s="1209">
        <v>0</v>
      </c>
      <c r="L49" s="1209">
        <v>0</v>
      </c>
      <c r="M49" s="1209">
        <v>0</v>
      </c>
      <c r="N49" s="1211">
        <v>0</v>
      </c>
      <c r="O49" s="1211">
        <v>23067914</v>
      </c>
      <c r="P49" s="1211">
        <v>164048784</v>
      </c>
      <c r="Q49" s="1210">
        <v>187116698</v>
      </c>
      <c r="R49" s="1210">
        <v>0</v>
      </c>
      <c r="S49" s="1210">
        <v>0</v>
      </c>
      <c r="T49" s="1212">
        <v>0</v>
      </c>
      <c r="U49" s="67">
        <v>41</v>
      </c>
    </row>
    <row r="50" spans="1:21" s="101" customFormat="1" ht="23.1" customHeight="1" x14ac:dyDescent="0.15">
      <c r="A50" s="66">
        <v>42</v>
      </c>
      <c r="B50" s="65" t="s">
        <v>901</v>
      </c>
      <c r="C50" s="1208">
        <v>344854915</v>
      </c>
      <c r="D50" s="1209">
        <v>147954552</v>
      </c>
      <c r="E50" s="1209">
        <v>492809467</v>
      </c>
      <c r="F50" s="1209">
        <v>320784575</v>
      </c>
      <c r="G50" s="1209">
        <v>22145945</v>
      </c>
      <c r="H50" s="1209">
        <v>342930520</v>
      </c>
      <c r="I50" s="1210">
        <v>0</v>
      </c>
      <c r="J50" s="1210">
        <v>0</v>
      </c>
      <c r="K50" s="1209">
        <v>0</v>
      </c>
      <c r="L50" s="1209">
        <v>0</v>
      </c>
      <c r="M50" s="1209">
        <v>0</v>
      </c>
      <c r="N50" s="1211">
        <v>0</v>
      </c>
      <c r="O50" s="1211">
        <v>24070340</v>
      </c>
      <c r="P50" s="1211">
        <v>125808607</v>
      </c>
      <c r="Q50" s="1210">
        <v>149878947</v>
      </c>
      <c r="R50" s="1210">
        <v>0</v>
      </c>
      <c r="S50" s="1210">
        <v>0</v>
      </c>
      <c r="T50" s="1212">
        <v>0</v>
      </c>
      <c r="U50" s="67">
        <v>42</v>
      </c>
    </row>
    <row r="51" spans="1:21" s="101" customFormat="1" ht="23.1" customHeight="1" x14ac:dyDescent="0.15">
      <c r="A51" s="66">
        <v>43</v>
      </c>
      <c r="B51" s="65" t="s">
        <v>903</v>
      </c>
      <c r="C51" s="1208">
        <v>210640195</v>
      </c>
      <c r="D51" s="1209">
        <v>33312294</v>
      </c>
      <c r="E51" s="1209">
        <v>243952489</v>
      </c>
      <c r="F51" s="1209">
        <v>204083253</v>
      </c>
      <c r="G51" s="1209">
        <v>7801581</v>
      </c>
      <c r="H51" s="1209">
        <v>211884834</v>
      </c>
      <c r="I51" s="1210">
        <v>0</v>
      </c>
      <c r="J51" s="1210">
        <v>0</v>
      </c>
      <c r="K51" s="1209">
        <v>0</v>
      </c>
      <c r="L51" s="1209">
        <v>0</v>
      </c>
      <c r="M51" s="1209">
        <v>8566385</v>
      </c>
      <c r="N51" s="1211">
        <v>8566385</v>
      </c>
      <c r="O51" s="1211">
        <v>6556942</v>
      </c>
      <c r="P51" s="1211">
        <v>16944328</v>
      </c>
      <c r="Q51" s="1210">
        <v>23501270</v>
      </c>
      <c r="R51" s="1210">
        <v>0</v>
      </c>
      <c r="S51" s="1210">
        <v>0</v>
      </c>
      <c r="T51" s="1212">
        <v>0</v>
      </c>
      <c r="U51" s="67">
        <v>43</v>
      </c>
    </row>
    <row r="52" spans="1:21" s="101" customFormat="1" ht="23.1" customHeight="1" x14ac:dyDescent="0.15">
      <c r="A52" s="66">
        <v>44</v>
      </c>
      <c r="B52" s="65" t="s">
        <v>905</v>
      </c>
      <c r="C52" s="1213">
        <v>234931647</v>
      </c>
      <c r="D52" s="1214">
        <v>53161575</v>
      </c>
      <c r="E52" s="1214">
        <v>288093222</v>
      </c>
      <c r="F52" s="1214">
        <v>224188125</v>
      </c>
      <c r="G52" s="1214">
        <v>13456226</v>
      </c>
      <c r="H52" s="1214">
        <v>237644351</v>
      </c>
      <c r="I52" s="1215">
        <v>0</v>
      </c>
      <c r="J52" s="1215">
        <v>0</v>
      </c>
      <c r="K52" s="1214">
        <v>0</v>
      </c>
      <c r="L52" s="1214">
        <v>0</v>
      </c>
      <c r="M52" s="1214">
        <v>10573290</v>
      </c>
      <c r="N52" s="1216">
        <v>10573290</v>
      </c>
      <c r="O52" s="1216">
        <v>10743522</v>
      </c>
      <c r="P52" s="1216">
        <v>29132059</v>
      </c>
      <c r="Q52" s="1215">
        <v>39875581</v>
      </c>
      <c r="R52" s="1215">
        <v>0</v>
      </c>
      <c r="S52" s="1215">
        <v>0</v>
      </c>
      <c r="T52" s="1217">
        <v>0</v>
      </c>
      <c r="U52" s="67">
        <v>44</v>
      </c>
    </row>
    <row r="53" spans="1:21" s="101" customFormat="1" ht="23.1" customHeight="1" x14ac:dyDescent="0.15">
      <c r="A53" s="70">
        <v>45</v>
      </c>
      <c r="B53" s="62" t="s">
        <v>906</v>
      </c>
      <c r="C53" s="1218">
        <v>1381286656</v>
      </c>
      <c r="D53" s="1219">
        <v>935221845</v>
      </c>
      <c r="E53" s="1219">
        <v>2316508501</v>
      </c>
      <c r="F53" s="1219">
        <v>1234009314</v>
      </c>
      <c r="G53" s="1219">
        <v>146836822</v>
      </c>
      <c r="H53" s="1219">
        <v>1380846136</v>
      </c>
      <c r="I53" s="1220">
        <v>0</v>
      </c>
      <c r="J53" s="1220">
        <v>0</v>
      </c>
      <c r="K53" s="1219">
        <v>0</v>
      </c>
      <c r="L53" s="1219">
        <v>0</v>
      </c>
      <c r="M53" s="1219">
        <v>41367942</v>
      </c>
      <c r="N53" s="1221">
        <v>41367942</v>
      </c>
      <c r="O53" s="1221">
        <v>147277342</v>
      </c>
      <c r="P53" s="1221">
        <v>747017081</v>
      </c>
      <c r="Q53" s="1220">
        <v>894294423</v>
      </c>
      <c r="R53" s="1220">
        <v>0</v>
      </c>
      <c r="S53" s="1220">
        <v>0</v>
      </c>
      <c r="T53" s="1222">
        <v>0</v>
      </c>
      <c r="U53" s="71">
        <v>45</v>
      </c>
    </row>
    <row r="54" spans="1:21" s="101" customFormat="1" ht="23.1" customHeight="1" x14ac:dyDescent="0.15">
      <c r="A54" s="66">
        <v>46</v>
      </c>
      <c r="B54" s="65" t="s">
        <v>907</v>
      </c>
      <c r="C54" s="1208">
        <v>548302115</v>
      </c>
      <c r="D54" s="1209">
        <v>382168796</v>
      </c>
      <c r="E54" s="1209">
        <v>930470911</v>
      </c>
      <c r="F54" s="1209">
        <v>481600208</v>
      </c>
      <c r="G54" s="1209">
        <v>74724661</v>
      </c>
      <c r="H54" s="1209">
        <v>556324869</v>
      </c>
      <c r="I54" s="1210">
        <v>0</v>
      </c>
      <c r="J54" s="1210">
        <v>0</v>
      </c>
      <c r="K54" s="1209">
        <v>0</v>
      </c>
      <c r="L54" s="1209">
        <v>14000</v>
      </c>
      <c r="M54" s="1209">
        <v>45358747</v>
      </c>
      <c r="N54" s="1211">
        <v>45372747</v>
      </c>
      <c r="O54" s="1211">
        <v>66687907</v>
      </c>
      <c r="P54" s="1211">
        <v>262085388</v>
      </c>
      <c r="Q54" s="1210">
        <v>328773295</v>
      </c>
      <c r="R54" s="1210">
        <v>0</v>
      </c>
      <c r="S54" s="1210">
        <v>0</v>
      </c>
      <c r="T54" s="1212">
        <v>0</v>
      </c>
      <c r="U54" s="67">
        <v>46</v>
      </c>
    </row>
    <row r="55" spans="1:21" s="101" customFormat="1" ht="23.1" customHeight="1" x14ac:dyDescent="0.15">
      <c r="A55" s="66">
        <v>52</v>
      </c>
      <c r="B55" s="65" t="s">
        <v>908</v>
      </c>
      <c r="C55" s="1208">
        <v>265954549</v>
      </c>
      <c r="D55" s="1209">
        <v>92433501</v>
      </c>
      <c r="E55" s="1209">
        <v>358388050</v>
      </c>
      <c r="F55" s="1209">
        <v>248556869</v>
      </c>
      <c r="G55" s="1209">
        <v>19350355</v>
      </c>
      <c r="H55" s="1209">
        <v>267907224</v>
      </c>
      <c r="I55" s="1210">
        <v>0</v>
      </c>
      <c r="J55" s="1210">
        <v>0</v>
      </c>
      <c r="K55" s="1209">
        <v>0</v>
      </c>
      <c r="L55" s="1209">
        <v>287500</v>
      </c>
      <c r="M55" s="1209">
        <v>7690382</v>
      </c>
      <c r="N55" s="1211">
        <v>7977882</v>
      </c>
      <c r="O55" s="1211">
        <v>17110180</v>
      </c>
      <c r="P55" s="1211">
        <v>65392764</v>
      </c>
      <c r="Q55" s="1210">
        <v>82502944</v>
      </c>
      <c r="R55" s="1210">
        <v>0</v>
      </c>
      <c r="S55" s="1210">
        <v>0</v>
      </c>
      <c r="T55" s="1212">
        <v>0</v>
      </c>
      <c r="U55" s="67">
        <v>52</v>
      </c>
    </row>
    <row r="56" spans="1:21" s="101" customFormat="1" ht="23.1" customHeight="1" x14ac:dyDescent="0.15">
      <c r="A56" s="66">
        <v>54</v>
      </c>
      <c r="B56" s="65" t="s">
        <v>909</v>
      </c>
      <c r="C56" s="1208">
        <v>185437175</v>
      </c>
      <c r="D56" s="1209">
        <v>52351012</v>
      </c>
      <c r="E56" s="1209">
        <v>237788187</v>
      </c>
      <c r="F56" s="1209">
        <v>173984088</v>
      </c>
      <c r="G56" s="1209">
        <v>9080508</v>
      </c>
      <c r="H56" s="1209">
        <v>183064596</v>
      </c>
      <c r="I56" s="1210">
        <v>0</v>
      </c>
      <c r="J56" s="1210">
        <v>0</v>
      </c>
      <c r="K56" s="1209">
        <v>0</v>
      </c>
      <c r="L56" s="1209">
        <v>0</v>
      </c>
      <c r="M56" s="1209">
        <v>4462585</v>
      </c>
      <c r="N56" s="1211">
        <v>4462585</v>
      </c>
      <c r="O56" s="1211">
        <v>11453087</v>
      </c>
      <c r="P56" s="1211">
        <v>38807919</v>
      </c>
      <c r="Q56" s="1210">
        <v>50261006</v>
      </c>
      <c r="R56" s="1210">
        <v>0</v>
      </c>
      <c r="S56" s="1210">
        <v>0</v>
      </c>
      <c r="T56" s="1212">
        <v>0</v>
      </c>
      <c r="U56" s="67">
        <v>54</v>
      </c>
    </row>
    <row r="57" spans="1:21" s="101" customFormat="1" ht="23.1" customHeight="1" thickBot="1" x14ac:dyDescent="0.2">
      <c r="A57" s="81">
        <v>59</v>
      </c>
      <c r="B57" s="82" t="s">
        <v>911</v>
      </c>
      <c r="C57" s="1223">
        <v>532284390</v>
      </c>
      <c r="D57" s="1224">
        <v>207348260</v>
      </c>
      <c r="E57" s="1224">
        <v>739632650</v>
      </c>
      <c r="F57" s="1224">
        <v>492582752</v>
      </c>
      <c r="G57" s="1224">
        <v>26801023</v>
      </c>
      <c r="H57" s="1224">
        <v>519383775</v>
      </c>
      <c r="I57" s="1225">
        <v>44000</v>
      </c>
      <c r="J57" s="1225">
        <v>0</v>
      </c>
      <c r="K57" s="1224">
        <v>44000</v>
      </c>
      <c r="L57" s="1224">
        <v>0</v>
      </c>
      <c r="M57" s="1224">
        <v>40926812</v>
      </c>
      <c r="N57" s="1226">
        <v>40926812</v>
      </c>
      <c r="O57" s="1226">
        <v>39701638</v>
      </c>
      <c r="P57" s="1226">
        <v>139620425</v>
      </c>
      <c r="Q57" s="1225">
        <v>179322063</v>
      </c>
      <c r="R57" s="1225">
        <v>0</v>
      </c>
      <c r="S57" s="1225">
        <v>0</v>
      </c>
      <c r="T57" s="1227">
        <v>0</v>
      </c>
      <c r="U57" s="83">
        <v>59</v>
      </c>
    </row>
    <row r="58" spans="1:21" s="101" customFormat="1" ht="23.1" customHeight="1" x14ac:dyDescent="0.15">
      <c r="A58" s="66">
        <v>61</v>
      </c>
      <c r="B58" s="65" t="s">
        <v>913</v>
      </c>
      <c r="C58" s="1208">
        <v>462016097</v>
      </c>
      <c r="D58" s="1209">
        <v>150574547</v>
      </c>
      <c r="E58" s="1209">
        <v>612590644</v>
      </c>
      <c r="F58" s="1209">
        <v>436990833</v>
      </c>
      <c r="G58" s="1209">
        <v>27476729</v>
      </c>
      <c r="H58" s="1209">
        <v>464467562</v>
      </c>
      <c r="I58" s="1210">
        <v>44100</v>
      </c>
      <c r="J58" s="1210">
        <v>0</v>
      </c>
      <c r="K58" s="1209">
        <v>44100</v>
      </c>
      <c r="L58" s="1209">
        <v>145900</v>
      </c>
      <c r="M58" s="1209">
        <v>11870340</v>
      </c>
      <c r="N58" s="1211">
        <v>12016240</v>
      </c>
      <c r="O58" s="1211">
        <v>24879364</v>
      </c>
      <c r="P58" s="1211">
        <v>111227478</v>
      </c>
      <c r="Q58" s="1210">
        <v>136106842</v>
      </c>
      <c r="R58" s="1210">
        <v>0</v>
      </c>
      <c r="S58" s="1210">
        <v>0</v>
      </c>
      <c r="T58" s="1212">
        <v>0</v>
      </c>
      <c r="U58" s="67">
        <v>61</v>
      </c>
    </row>
    <row r="59" spans="1:21" s="101" customFormat="1" ht="23.1" customHeight="1" x14ac:dyDescent="0.15">
      <c r="A59" s="66">
        <v>66</v>
      </c>
      <c r="B59" s="65" t="s">
        <v>915</v>
      </c>
      <c r="C59" s="1208">
        <v>1348353785</v>
      </c>
      <c r="D59" s="1209">
        <v>595936622</v>
      </c>
      <c r="E59" s="1209">
        <v>1944290407</v>
      </c>
      <c r="F59" s="1209">
        <v>1248181363</v>
      </c>
      <c r="G59" s="1209">
        <v>169762895</v>
      </c>
      <c r="H59" s="1209">
        <v>1417944258</v>
      </c>
      <c r="I59" s="1210">
        <v>90600</v>
      </c>
      <c r="J59" s="1210">
        <v>18000</v>
      </c>
      <c r="K59" s="1209">
        <v>108600</v>
      </c>
      <c r="L59" s="1209">
        <v>75000</v>
      </c>
      <c r="M59" s="1209">
        <v>32779004</v>
      </c>
      <c r="N59" s="1211">
        <v>32854004</v>
      </c>
      <c r="O59" s="1211">
        <v>100097422</v>
      </c>
      <c r="P59" s="1211">
        <v>393394723</v>
      </c>
      <c r="Q59" s="1210">
        <v>493492145</v>
      </c>
      <c r="R59" s="1210">
        <v>0</v>
      </c>
      <c r="S59" s="1210">
        <v>0</v>
      </c>
      <c r="T59" s="1212">
        <v>0</v>
      </c>
      <c r="U59" s="67">
        <v>66</v>
      </c>
    </row>
    <row r="60" spans="1:21" s="101" customFormat="1" ht="23.1" customHeight="1" x14ac:dyDescent="0.15">
      <c r="A60" s="66">
        <v>67</v>
      </c>
      <c r="B60" s="65" t="s">
        <v>917</v>
      </c>
      <c r="C60" s="1208">
        <v>273366378</v>
      </c>
      <c r="D60" s="1209">
        <v>92781591</v>
      </c>
      <c r="E60" s="1209">
        <v>366147969</v>
      </c>
      <c r="F60" s="1209">
        <v>258165936</v>
      </c>
      <c r="G60" s="1209">
        <v>15647584</v>
      </c>
      <c r="H60" s="1209">
        <v>273813520</v>
      </c>
      <c r="I60" s="1210">
        <v>0</v>
      </c>
      <c r="J60" s="1210">
        <v>0</v>
      </c>
      <c r="K60" s="1209">
        <v>0</v>
      </c>
      <c r="L60" s="1209">
        <v>0</v>
      </c>
      <c r="M60" s="1209">
        <v>9207208</v>
      </c>
      <c r="N60" s="1211">
        <v>9207208</v>
      </c>
      <c r="O60" s="1211">
        <v>15200442</v>
      </c>
      <c r="P60" s="1211">
        <v>67926799</v>
      </c>
      <c r="Q60" s="1210">
        <v>83127241</v>
      </c>
      <c r="R60" s="1210">
        <v>0</v>
      </c>
      <c r="S60" s="1210">
        <v>0</v>
      </c>
      <c r="T60" s="1212">
        <v>0</v>
      </c>
      <c r="U60" s="67">
        <v>67</v>
      </c>
    </row>
    <row r="61" spans="1:21" s="101" customFormat="1" ht="23.1" customHeight="1" x14ac:dyDescent="0.15">
      <c r="A61" s="66">
        <v>70</v>
      </c>
      <c r="B61" s="65" t="s">
        <v>919</v>
      </c>
      <c r="C61" s="1208">
        <v>239784952</v>
      </c>
      <c r="D61" s="1209">
        <v>135298315</v>
      </c>
      <c r="E61" s="1209">
        <v>375083267</v>
      </c>
      <c r="F61" s="1209">
        <v>221359162</v>
      </c>
      <c r="G61" s="1209">
        <v>19160241</v>
      </c>
      <c r="H61" s="1209">
        <v>240519403</v>
      </c>
      <c r="I61" s="1210">
        <v>0</v>
      </c>
      <c r="J61" s="1210">
        <v>0</v>
      </c>
      <c r="K61" s="1209">
        <v>0</v>
      </c>
      <c r="L61" s="1209">
        <v>0</v>
      </c>
      <c r="M61" s="1209">
        <v>5138000</v>
      </c>
      <c r="N61" s="1211">
        <v>5138000</v>
      </c>
      <c r="O61" s="1211">
        <v>18425790</v>
      </c>
      <c r="P61" s="1211">
        <v>111000074</v>
      </c>
      <c r="Q61" s="1210">
        <v>129425864</v>
      </c>
      <c r="R61" s="1210">
        <v>0</v>
      </c>
      <c r="S61" s="1210">
        <v>0</v>
      </c>
      <c r="T61" s="1212">
        <v>0</v>
      </c>
      <c r="U61" s="67">
        <v>70</v>
      </c>
    </row>
    <row r="62" spans="1:21" s="101" customFormat="1" ht="23.1" customHeight="1" x14ac:dyDescent="0.15">
      <c r="A62" s="66">
        <v>72</v>
      </c>
      <c r="B62" s="65" t="s">
        <v>921</v>
      </c>
      <c r="C62" s="1213">
        <v>1213122765</v>
      </c>
      <c r="D62" s="1214">
        <v>378538351</v>
      </c>
      <c r="E62" s="1214">
        <v>1591661116</v>
      </c>
      <c r="F62" s="1214">
        <v>1144589085</v>
      </c>
      <c r="G62" s="1214">
        <v>61940006</v>
      </c>
      <c r="H62" s="1214">
        <v>1206529091</v>
      </c>
      <c r="I62" s="1215">
        <v>383900</v>
      </c>
      <c r="J62" s="1215">
        <v>0</v>
      </c>
      <c r="K62" s="1214">
        <v>383900</v>
      </c>
      <c r="L62" s="1214">
        <v>0</v>
      </c>
      <c r="M62" s="1214">
        <v>16632224</v>
      </c>
      <c r="N62" s="1216">
        <v>16632224</v>
      </c>
      <c r="O62" s="1216">
        <v>68533680</v>
      </c>
      <c r="P62" s="1216">
        <v>299966121</v>
      </c>
      <c r="Q62" s="1215">
        <v>368499801</v>
      </c>
      <c r="R62" s="1215">
        <v>0</v>
      </c>
      <c r="S62" s="1215">
        <v>0</v>
      </c>
      <c r="T62" s="1217">
        <v>0</v>
      </c>
      <c r="U62" s="67">
        <v>72</v>
      </c>
    </row>
    <row r="63" spans="1:21" s="101" customFormat="1" ht="23.1" customHeight="1" x14ac:dyDescent="0.15">
      <c r="A63" s="70">
        <v>74</v>
      </c>
      <c r="B63" s="62" t="s">
        <v>923</v>
      </c>
      <c r="C63" s="1218">
        <v>236438330</v>
      </c>
      <c r="D63" s="1219">
        <v>54367531</v>
      </c>
      <c r="E63" s="1219">
        <v>290805861</v>
      </c>
      <c r="F63" s="1219">
        <v>226138817</v>
      </c>
      <c r="G63" s="1219">
        <v>11860660</v>
      </c>
      <c r="H63" s="1219">
        <v>237999477</v>
      </c>
      <c r="I63" s="1220">
        <v>45900</v>
      </c>
      <c r="J63" s="1220">
        <v>0</v>
      </c>
      <c r="K63" s="1219">
        <v>45900</v>
      </c>
      <c r="L63" s="1219">
        <v>0</v>
      </c>
      <c r="M63" s="1219">
        <v>8217683</v>
      </c>
      <c r="N63" s="1221">
        <v>8217683</v>
      </c>
      <c r="O63" s="1221">
        <v>10299513</v>
      </c>
      <c r="P63" s="1221">
        <v>34289188</v>
      </c>
      <c r="Q63" s="1220">
        <v>44588701</v>
      </c>
      <c r="R63" s="1220">
        <v>0</v>
      </c>
      <c r="S63" s="1220">
        <v>0</v>
      </c>
      <c r="T63" s="1222">
        <v>0</v>
      </c>
      <c r="U63" s="71">
        <v>74</v>
      </c>
    </row>
    <row r="64" spans="1:21" s="101" customFormat="1" ht="23.1" customHeight="1" x14ac:dyDescent="0.15">
      <c r="A64" s="66">
        <v>81</v>
      </c>
      <c r="B64" s="65" t="s">
        <v>925</v>
      </c>
      <c r="C64" s="1208">
        <v>1178825080</v>
      </c>
      <c r="D64" s="1209">
        <v>620740123</v>
      </c>
      <c r="E64" s="1209">
        <v>1799565203</v>
      </c>
      <c r="F64" s="1209">
        <v>1056016841</v>
      </c>
      <c r="G64" s="1209">
        <v>145050255</v>
      </c>
      <c r="H64" s="1209">
        <v>1201067096</v>
      </c>
      <c r="I64" s="1210">
        <v>328200</v>
      </c>
      <c r="J64" s="1210">
        <v>12600</v>
      </c>
      <c r="K64" s="1209">
        <v>340800</v>
      </c>
      <c r="L64" s="1209">
        <v>0</v>
      </c>
      <c r="M64" s="1209">
        <v>57218519</v>
      </c>
      <c r="N64" s="1211">
        <v>57218519</v>
      </c>
      <c r="O64" s="1211">
        <v>122808239</v>
      </c>
      <c r="P64" s="1211">
        <v>418471349</v>
      </c>
      <c r="Q64" s="1210">
        <v>541279588</v>
      </c>
      <c r="R64" s="1210">
        <v>0</v>
      </c>
      <c r="S64" s="1210">
        <v>0</v>
      </c>
      <c r="T64" s="1212">
        <v>0</v>
      </c>
      <c r="U64" s="67">
        <v>81</v>
      </c>
    </row>
    <row r="65" spans="1:21" s="101" customFormat="1" ht="23.1" customHeight="1" x14ac:dyDescent="0.15">
      <c r="A65" s="66">
        <v>82</v>
      </c>
      <c r="B65" s="65" t="s">
        <v>927</v>
      </c>
      <c r="C65" s="1208">
        <v>1689312411</v>
      </c>
      <c r="D65" s="1209">
        <v>939655896</v>
      </c>
      <c r="E65" s="1209">
        <v>2628968307</v>
      </c>
      <c r="F65" s="1209">
        <v>1496180705</v>
      </c>
      <c r="G65" s="1209">
        <v>172518313</v>
      </c>
      <c r="H65" s="1209">
        <v>1668699018</v>
      </c>
      <c r="I65" s="1210">
        <v>0</v>
      </c>
      <c r="J65" s="1210">
        <v>0</v>
      </c>
      <c r="K65" s="1209">
        <v>0</v>
      </c>
      <c r="L65" s="1209">
        <v>12700</v>
      </c>
      <c r="M65" s="1209">
        <v>123192284</v>
      </c>
      <c r="N65" s="1211">
        <v>123204984</v>
      </c>
      <c r="O65" s="1211">
        <v>193119006</v>
      </c>
      <c r="P65" s="1211">
        <v>643945299</v>
      </c>
      <c r="Q65" s="1210">
        <v>837064305</v>
      </c>
      <c r="R65" s="1210">
        <v>0</v>
      </c>
      <c r="S65" s="1210">
        <v>0</v>
      </c>
      <c r="T65" s="1212">
        <v>0</v>
      </c>
      <c r="U65" s="67">
        <v>82</v>
      </c>
    </row>
    <row r="66" spans="1:21" s="101" customFormat="1" ht="23.1" customHeight="1" x14ac:dyDescent="0.15">
      <c r="A66" s="66">
        <v>83</v>
      </c>
      <c r="B66" s="65" t="s">
        <v>928</v>
      </c>
      <c r="C66" s="1208">
        <v>730789481</v>
      </c>
      <c r="D66" s="1209">
        <v>370284079</v>
      </c>
      <c r="E66" s="1209">
        <v>1101073560</v>
      </c>
      <c r="F66" s="1209">
        <v>683798080</v>
      </c>
      <c r="G66" s="1209">
        <v>69841592</v>
      </c>
      <c r="H66" s="1209">
        <v>753639672</v>
      </c>
      <c r="I66" s="1210">
        <v>0</v>
      </c>
      <c r="J66" s="1210">
        <v>0</v>
      </c>
      <c r="K66" s="1209">
        <v>0</v>
      </c>
      <c r="L66" s="1209">
        <v>0</v>
      </c>
      <c r="M66" s="1209">
        <v>16724199</v>
      </c>
      <c r="N66" s="1211">
        <v>16724199</v>
      </c>
      <c r="O66" s="1211">
        <v>46991401</v>
      </c>
      <c r="P66" s="1211">
        <v>283718288</v>
      </c>
      <c r="Q66" s="1210">
        <v>330709689</v>
      </c>
      <c r="R66" s="1210">
        <v>26100</v>
      </c>
      <c r="S66" s="1210">
        <v>0</v>
      </c>
      <c r="T66" s="1212">
        <v>26100</v>
      </c>
      <c r="U66" s="67">
        <v>83</v>
      </c>
    </row>
    <row r="67" spans="1:21" s="101" customFormat="1" ht="23.1" customHeight="1" x14ac:dyDescent="0.15">
      <c r="A67" s="75">
        <v>301</v>
      </c>
      <c r="B67" s="76" t="s">
        <v>929</v>
      </c>
      <c r="C67" s="1213">
        <v>2841148900</v>
      </c>
      <c r="D67" s="1214">
        <v>0</v>
      </c>
      <c r="E67" s="1214">
        <v>2841148900</v>
      </c>
      <c r="F67" s="1214">
        <v>2841148900</v>
      </c>
      <c r="G67" s="1214">
        <v>0</v>
      </c>
      <c r="H67" s="1214">
        <v>2841148900</v>
      </c>
      <c r="I67" s="1215">
        <v>0</v>
      </c>
      <c r="J67" s="1215">
        <v>0</v>
      </c>
      <c r="K67" s="1214">
        <v>0</v>
      </c>
      <c r="L67" s="1214">
        <v>0</v>
      </c>
      <c r="M67" s="1214">
        <v>0</v>
      </c>
      <c r="N67" s="1216">
        <v>0</v>
      </c>
      <c r="O67" s="1216">
        <v>0</v>
      </c>
      <c r="P67" s="1216">
        <v>0</v>
      </c>
      <c r="Q67" s="1215">
        <v>0</v>
      </c>
      <c r="R67" s="1215">
        <v>0</v>
      </c>
      <c r="S67" s="1215">
        <v>0</v>
      </c>
      <c r="T67" s="1217">
        <v>0</v>
      </c>
      <c r="U67" s="77">
        <v>301</v>
      </c>
    </row>
    <row r="68" spans="1:21" s="196" customFormat="1" ht="23.1" customHeight="1" x14ac:dyDescent="0.15">
      <c r="A68" s="78">
        <v>302</v>
      </c>
      <c r="B68" s="65" t="s">
        <v>931</v>
      </c>
      <c r="C68" s="1218">
        <v>2294274000</v>
      </c>
      <c r="D68" s="1219">
        <v>592900</v>
      </c>
      <c r="E68" s="1219">
        <v>2294866900</v>
      </c>
      <c r="F68" s="1219">
        <v>2293707200</v>
      </c>
      <c r="G68" s="1219">
        <v>237900</v>
      </c>
      <c r="H68" s="1219">
        <v>2293945100</v>
      </c>
      <c r="I68" s="1220">
        <v>0</v>
      </c>
      <c r="J68" s="1220">
        <v>0</v>
      </c>
      <c r="K68" s="1219">
        <v>0</v>
      </c>
      <c r="L68" s="1219">
        <v>0</v>
      </c>
      <c r="M68" s="1219">
        <v>0</v>
      </c>
      <c r="N68" s="1221">
        <v>0</v>
      </c>
      <c r="O68" s="1221">
        <v>566800</v>
      </c>
      <c r="P68" s="1221">
        <v>355000</v>
      </c>
      <c r="Q68" s="1220">
        <v>921800</v>
      </c>
      <c r="R68" s="1220">
        <v>0</v>
      </c>
      <c r="S68" s="1220">
        <v>0</v>
      </c>
      <c r="T68" s="1222">
        <v>0</v>
      </c>
      <c r="U68" s="79">
        <v>302</v>
      </c>
    </row>
    <row r="69" spans="1:21" s="196" customFormat="1" ht="23.1" customHeight="1" x14ac:dyDescent="0.15">
      <c r="A69" s="66">
        <v>303</v>
      </c>
      <c r="B69" s="65" t="s">
        <v>933</v>
      </c>
      <c r="C69" s="1208">
        <v>281833200</v>
      </c>
      <c r="D69" s="1209">
        <v>0</v>
      </c>
      <c r="E69" s="1209">
        <v>281833200</v>
      </c>
      <c r="F69" s="1209">
        <v>281833200</v>
      </c>
      <c r="G69" s="1209">
        <v>0</v>
      </c>
      <c r="H69" s="1209">
        <v>281833200</v>
      </c>
      <c r="I69" s="1210">
        <v>0</v>
      </c>
      <c r="J69" s="1210">
        <v>0</v>
      </c>
      <c r="K69" s="1209">
        <v>0</v>
      </c>
      <c r="L69" s="1209">
        <v>0</v>
      </c>
      <c r="M69" s="1209">
        <v>0</v>
      </c>
      <c r="N69" s="1211">
        <v>0</v>
      </c>
      <c r="O69" s="1211">
        <v>0</v>
      </c>
      <c r="P69" s="1211">
        <v>0</v>
      </c>
      <c r="Q69" s="1210">
        <v>0</v>
      </c>
      <c r="R69" s="1210">
        <v>0</v>
      </c>
      <c r="S69" s="1210">
        <v>0</v>
      </c>
      <c r="T69" s="1212">
        <v>0</v>
      </c>
      <c r="U69" s="67">
        <v>303</v>
      </c>
    </row>
    <row r="70" spans="1:21" s="196" customFormat="1" ht="23.1" customHeight="1" x14ac:dyDescent="0.15">
      <c r="A70" s="66"/>
      <c r="B70" s="65"/>
      <c r="C70" s="1208"/>
      <c r="D70" s="1209"/>
      <c r="E70" s="1209"/>
      <c r="F70" s="1209"/>
      <c r="G70" s="1209"/>
      <c r="H70" s="1209"/>
      <c r="I70" s="1210"/>
      <c r="J70" s="1210"/>
      <c r="K70" s="1209"/>
      <c r="L70" s="1209"/>
      <c r="M70" s="1209"/>
      <c r="N70" s="1211"/>
      <c r="O70" s="1211"/>
      <c r="P70" s="1211"/>
      <c r="Q70" s="1210"/>
      <c r="R70" s="1210"/>
      <c r="S70" s="1210"/>
      <c r="T70" s="1212"/>
      <c r="U70" s="67"/>
    </row>
    <row r="71" spans="1:21" s="196" customFormat="1" ht="23.1" customHeight="1" x14ac:dyDescent="0.15">
      <c r="A71" s="66"/>
      <c r="B71" s="65"/>
      <c r="C71" s="1208"/>
      <c r="D71" s="1209"/>
      <c r="E71" s="1209"/>
      <c r="F71" s="1209"/>
      <c r="G71" s="1209"/>
      <c r="H71" s="1209"/>
      <c r="I71" s="1210"/>
      <c r="J71" s="1210"/>
      <c r="K71" s="1209"/>
      <c r="L71" s="1209"/>
      <c r="M71" s="1209"/>
      <c r="N71" s="1211"/>
      <c r="O71" s="1211"/>
      <c r="P71" s="1211"/>
      <c r="Q71" s="1210"/>
      <c r="R71" s="1210"/>
      <c r="S71" s="1210"/>
      <c r="T71" s="1212"/>
      <c r="U71" s="67"/>
    </row>
    <row r="72" spans="1:21" s="196" customFormat="1" ht="23.1" customHeight="1" x14ac:dyDescent="0.15">
      <c r="A72" s="75"/>
      <c r="B72" s="76"/>
      <c r="C72" s="1228"/>
      <c r="D72" s="1214"/>
      <c r="E72" s="1214"/>
      <c r="F72" s="1214"/>
      <c r="G72" s="1214"/>
      <c r="H72" s="1214"/>
      <c r="I72" s="1215"/>
      <c r="J72" s="1215"/>
      <c r="K72" s="1214"/>
      <c r="L72" s="1214"/>
      <c r="M72" s="1214"/>
      <c r="N72" s="1216"/>
      <c r="O72" s="1216"/>
      <c r="P72" s="1216"/>
      <c r="Q72" s="1215"/>
      <c r="R72" s="1215"/>
      <c r="S72" s="1215"/>
      <c r="T72" s="1217"/>
      <c r="U72" s="77"/>
    </row>
    <row r="73" spans="1:21" ht="23.1" customHeight="1" x14ac:dyDescent="0.15">
      <c r="A73" s="64"/>
      <c r="B73" s="97"/>
      <c r="C73" s="1198"/>
      <c r="D73" s="1199"/>
      <c r="E73" s="1199"/>
      <c r="F73" s="1199"/>
      <c r="G73" s="1199"/>
      <c r="H73" s="1199"/>
      <c r="I73" s="1200"/>
      <c r="J73" s="1200"/>
      <c r="K73" s="1199"/>
      <c r="L73" s="1199"/>
      <c r="M73" s="1199"/>
      <c r="N73" s="1201"/>
      <c r="O73" s="1201"/>
      <c r="P73" s="1201"/>
      <c r="Q73" s="1200"/>
      <c r="R73" s="1200"/>
      <c r="S73" s="1200"/>
      <c r="T73" s="1202"/>
      <c r="U73" s="59"/>
    </row>
    <row r="74" spans="1:21" ht="23.1" customHeight="1" x14ac:dyDescent="0.15">
      <c r="A74" s="64"/>
      <c r="B74" s="97"/>
      <c r="C74" s="1198"/>
      <c r="D74" s="1199"/>
      <c r="E74" s="1199"/>
      <c r="F74" s="1199"/>
      <c r="G74" s="1199"/>
      <c r="H74" s="1199"/>
      <c r="I74" s="1200"/>
      <c r="J74" s="1200"/>
      <c r="K74" s="1199"/>
      <c r="L74" s="1199"/>
      <c r="M74" s="1199"/>
      <c r="N74" s="1201"/>
      <c r="O74" s="1201"/>
      <c r="P74" s="1201"/>
      <c r="Q74" s="1200"/>
      <c r="R74" s="1200"/>
      <c r="S74" s="1200"/>
      <c r="T74" s="1202"/>
      <c r="U74" s="59"/>
    </row>
    <row r="75" spans="1:21" ht="23.1" customHeight="1" x14ac:dyDescent="0.15">
      <c r="A75" s="64"/>
      <c r="B75" s="97"/>
      <c r="C75" s="1198"/>
      <c r="D75" s="1199"/>
      <c r="E75" s="1199"/>
      <c r="F75" s="1199"/>
      <c r="G75" s="1199"/>
      <c r="H75" s="1199"/>
      <c r="I75" s="1200"/>
      <c r="J75" s="1200"/>
      <c r="K75" s="1199"/>
      <c r="L75" s="1199"/>
      <c r="M75" s="1199"/>
      <c r="N75" s="1201"/>
      <c r="O75" s="1201"/>
      <c r="P75" s="1201"/>
      <c r="Q75" s="1200"/>
      <c r="R75" s="1200"/>
      <c r="S75" s="1200"/>
      <c r="T75" s="1202"/>
      <c r="U75" s="59"/>
    </row>
    <row r="76" spans="1:21" ht="23.1" customHeight="1" x14ac:dyDescent="0.15">
      <c r="A76" s="64"/>
      <c r="B76" s="97"/>
      <c r="C76" s="1198"/>
      <c r="D76" s="1199"/>
      <c r="E76" s="1199"/>
      <c r="F76" s="1199"/>
      <c r="G76" s="1199"/>
      <c r="H76" s="1199"/>
      <c r="I76" s="1200"/>
      <c r="J76" s="1200"/>
      <c r="K76" s="1199"/>
      <c r="L76" s="1199"/>
      <c r="M76" s="1199"/>
      <c r="N76" s="1201"/>
      <c r="O76" s="1201"/>
      <c r="P76" s="1201"/>
      <c r="Q76" s="1200"/>
      <c r="R76" s="1200"/>
      <c r="S76" s="1200"/>
      <c r="T76" s="1202"/>
      <c r="U76" s="59"/>
    </row>
    <row r="77" spans="1:21" ht="23.1" customHeight="1" x14ac:dyDescent="0.15">
      <c r="A77" s="64"/>
      <c r="B77" s="97"/>
      <c r="C77" s="1203"/>
      <c r="D77" s="1204"/>
      <c r="E77" s="1204"/>
      <c r="F77" s="1204"/>
      <c r="G77" s="1204"/>
      <c r="H77" s="1204"/>
      <c r="I77" s="1205"/>
      <c r="J77" s="1205"/>
      <c r="K77" s="1204"/>
      <c r="L77" s="1204"/>
      <c r="M77" s="1204"/>
      <c r="N77" s="1206"/>
      <c r="O77" s="1206"/>
      <c r="P77" s="1206"/>
      <c r="Q77" s="1205"/>
      <c r="R77" s="1205"/>
      <c r="S77" s="1205"/>
      <c r="T77" s="1207"/>
      <c r="U77" s="59"/>
    </row>
    <row r="78" spans="1:21" ht="23.1" customHeight="1" x14ac:dyDescent="0.15">
      <c r="A78" s="61"/>
      <c r="B78" s="96"/>
      <c r="C78" s="1193"/>
      <c r="D78" s="1194"/>
      <c r="E78" s="1194"/>
      <c r="F78" s="1194"/>
      <c r="G78" s="1194"/>
      <c r="H78" s="1194"/>
      <c r="I78" s="1195"/>
      <c r="J78" s="1195"/>
      <c r="K78" s="1194"/>
      <c r="L78" s="1194"/>
      <c r="M78" s="1194"/>
      <c r="N78" s="1196"/>
      <c r="O78" s="1196"/>
      <c r="P78" s="1196"/>
      <c r="Q78" s="1195"/>
      <c r="R78" s="1195"/>
      <c r="S78" s="1195"/>
      <c r="T78" s="1197"/>
      <c r="U78" s="63"/>
    </row>
    <row r="79" spans="1:21" ht="23.1" customHeight="1" x14ac:dyDescent="0.15">
      <c r="A79" s="64"/>
      <c r="B79" s="97"/>
      <c r="C79" s="1198"/>
      <c r="D79" s="1199"/>
      <c r="E79" s="1199"/>
      <c r="F79" s="1199"/>
      <c r="G79" s="1199"/>
      <c r="H79" s="1199"/>
      <c r="I79" s="1200"/>
      <c r="J79" s="1200"/>
      <c r="K79" s="1199"/>
      <c r="L79" s="1199"/>
      <c r="M79" s="1199"/>
      <c r="N79" s="1201"/>
      <c r="O79" s="1201"/>
      <c r="P79" s="1201"/>
      <c r="Q79" s="1200"/>
      <c r="R79" s="1200"/>
      <c r="S79" s="1200"/>
      <c r="T79" s="1202"/>
      <c r="U79" s="59"/>
    </row>
    <row r="80" spans="1:21" ht="23.1" customHeight="1" x14ac:dyDescent="0.15">
      <c r="A80" s="64"/>
      <c r="B80" s="97"/>
      <c r="C80" s="1198"/>
      <c r="D80" s="1199"/>
      <c r="E80" s="1199"/>
      <c r="F80" s="1199"/>
      <c r="G80" s="1199"/>
      <c r="H80" s="1199"/>
      <c r="I80" s="1200"/>
      <c r="J80" s="1200"/>
      <c r="K80" s="1199"/>
      <c r="L80" s="1199"/>
      <c r="M80" s="1199"/>
      <c r="N80" s="1201"/>
      <c r="O80" s="1201"/>
      <c r="P80" s="1201"/>
      <c r="Q80" s="1200"/>
      <c r="R80" s="1200"/>
      <c r="S80" s="1200"/>
      <c r="T80" s="1202"/>
      <c r="U80" s="59"/>
    </row>
    <row r="81" spans="1:21" s="101" customFormat="1" ht="23.1" customHeight="1" x14ac:dyDescent="0.15">
      <c r="A81" s="66"/>
      <c r="B81" s="65"/>
      <c r="C81" s="1208"/>
      <c r="D81" s="1209"/>
      <c r="E81" s="1209"/>
      <c r="F81" s="1209"/>
      <c r="G81" s="1209"/>
      <c r="H81" s="1209"/>
      <c r="I81" s="1210"/>
      <c r="J81" s="1210"/>
      <c r="K81" s="1209"/>
      <c r="L81" s="1209"/>
      <c r="M81" s="1209"/>
      <c r="N81" s="1211"/>
      <c r="O81" s="1211"/>
      <c r="P81" s="1211"/>
      <c r="Q81" s="1210"/>
      <c r="R81" s="1210"/>
      <c r="S81" s="1210"/>
      <c r="T81" s="1212"/>
      <c r="U81" s="67"/>
    </row>
    <row r="82" spans="1:21" s="101" customFormat="1" ht="23.1" customHeight="1" x14ac:dyDescent="0.15">
      <c r="A82" s="66"/>
      <c r="B82" s="65"/>
      <c r="C82" s="1213"/>
      <c r="D82" s="1214"/>
      <c r="E82" s="1214"/>
      <c r="F82" s="1214"/>
      <c r="G82" s="1214"/>
      <c r="H82" s="1214"/>
      <c r="I82" s="1215"/>
      <c r="J82" s="1215"/>
      <c r="K82" s="1214"/>
      <c r="L82" s="1214"/>
      <c r="M82" s="1214"/>
      <c r="N82" s="1216"/>
      <c r="O82" s="1216"/>
      <c r="P82" s="1216"/>
      <c r="Q82" s="1215"/>
      <c r="R82" s="1215"/>
      <c r="S82" s="1215"/>
      <c r="T82" s="1217"/>
      <c r="U82" s="67"/>
    </row>
    <row r="83" spans="1:21" s="101" customFormat="1" ht="23.1" customHeight="1" x14ac:dyDescent="0.15">
      <c r="A83" s="70"/>
      <c r="B83" s="62"/>
      <c r="C83" s="1218"/>
      <c r="D83" s="1219"/>
      <c r="E83" s="1219"/>
      <c r="F83" s="1219"/>
      <c r="G83" s="1219"/>
      <c r="H83" s="1219"/>
      <c r="I83" s="1220"/>
      <c r="J83" s="1220"/>
      <c r="K83" s="1219"/>
      <c r="L83" s="1219"/>
      <c r="M83" s="1219"/>
      <c r="N83" s="1221"/>
      <c r="O83" s="1221"/>
      <c r="P83" s="1221"/>
      <c r="Q83" s="1220"/>
      <c r="R83" s="1220"/>
      <c r="S83" s="1220"/>
      <c r="T83" s="1222"/>
      <c r="U83" s="71"/>
    </row>
    <row r="84" spans="1:21" s="101" customFormat="1" ht="23.1" customHeight="1" x14ac:dyDescent="0.15">
      <c r="A84" s="66"/>
      <c r="B84" s="65"/>
      <c r="C84" s="1208"/>
      <c r="D84" s="1209"/>
      <c r="E84" s="1209"/>
      <c r="F84" s="1209"/>
      <c r="G84" s="1209"/>
      <c r="H84" s="1209"/>
      <c r="I84" s="1210"/>
      <c r="J84" s="1210"/>
      <c r="K84" s="1209"/>
      <c r="L84" s="1209"/>
      <c r="M84" s="1209"/>
      <c r="N84" s="1211"/>
      <c r="O84" s="1211"/>
      <c r="P84" s="1211"/>
      <c r="Q84" s="1210"/>
      <c r="R84" s="1210"/>
      <c r="S84" s="1210"/>
      <c r="T84" s="1212"/>
      <c r="U84" s="67"/>
    </row>
    <row r="85" spans="1:21" s="101" customFormat="1" ht="23.1" customHeight="1" x14ac:dyDescent="0.15">
      <c r="A85" s="66"/>
      <c r="B85" s="65"/>
      <c r="C85" s="1208"/>
      <c r="D85" s="1209"/>
      <c r="E85" s="1209"/>
      <c r="F85" s="1209"/>
      <c r="G85" s="1209"/>
      <c r="H85" s="1209"/>
      <c r="I85" s="1210"/>
      <c r="J85" s="1210"/>
      <c r="K85" s="1209"/>
      <c r="L85" s="1209"/>
      <c r="M85" s="1209"/>
      <c r="N85" s="1211"/>
      <c r="O85" s="1211"/>
      <c r="P85" s="1211"/>
      <c r="Q85" s="1210"/>
      <c r="R85" s="1210"/>
      <c r="S85" s="1210"/>
      <c r="T85" s="1212"/>
      <c r="U85" s="67"/>
    </row>
    <row r="86" spans="1:21" s="101" customFormat="1" ht="23.1" customHeight="1" x14ac:dyDescent="0.15">
      <c r="A86" s="66"/>
      <c r="B86" s="65"/>
      <c r="C86" s="1208"/>
      <c r="D86" s="1209"/>
      <c r="E86" s="1209"/>
      <c r="F86" s="1209"/>
      <c r="G86" s="1209"/>
      <c r="H86" s="1209"/>
      <c r="I86" s="1210"/>
      <c r="J86" s="1210"/>
      <c r="K86" s="1209"/>
      <c r="L86" s="1209"/>
      <c r="M86" s="1209"/>
      <c r="N86" s="1211"/>
      <c r="O86" s="1211"/>
      <c r="P86" s="1211"/>
      <c r="Q86" s="1210"/>
      <c r="R86" s="1210"/>
      <c r="S86" s="1210"/>
      <c r="T86" s="1212"/>
      <c r="U86" s="67"/>
    </row>
    <row r="87" spans="1:21" s="101" customFormat="1" ht="23.1" customHeight="1" x14ac:dyDescent="0.15">
      <c r="A87" s="66"/>
      <c r="B87" s="65"/>
      <c r="C87" s="1213"/>
      <c r="D87" s="1214"/>
      <c r="E87" s="1214"/>
      <c r="F87" s="1214"/>
      <c r="G87" s="1214"/>
      <c r="H87" s="1214"/>
      <c r="I87" s="1215"/>
      <c r="J87" s="1215"/>
      <c r="K87" s="1214"/>
      <c r="L87" s="1214"/>
      <c r="M87" s="1214"/>
      <c r="N87" s="1216"/>
      <c r="O87" s="1216"/>
      <c r="P87" s="1216"/>
      <c r="Q87" s="1215"/>
      <c r="R87" s="1215"/>
      <c r="S87" s="1215"/>
      <c r="T87" s="1217"/>
      <c r="U87" s="67"/>
    </row>
    <row r="88" spans="1:21" s="101" customFormat="1" ht="23.1" customHeight="1" x14ac:dyDescent="0.15">
      <c r="A88" s="72"/>
      <c r="B88" s="62"/>
      <c r="C88" s="1218"/>
      <c r="D88" s="1219"/>
      <c r="E88" s="1219"/>
      <c r="F88" s="1219"/>
      <c r="G88" s="1219"/>
      <c r="H88" s="1219"/>
      <c r="I88" s="1220"/>
      <c r="J88" s="1220"/>
      <c r="K88" s="1219"/>
      <c r="L88" s="1219"/>
      <c r="M88" s="1219"/>
      <c r="N88" s="1221"/>
      <c r="O88" s="1221"/>
      <c r="P88" s="1221"/>
      <c r="Q88" s="1220"/>
      <c r="R88" s="1220"/>
      <c r="S88" s="1220"/>
      <c r="T88" s="1222"/>
      <c r="U88" s="73"/>
    </row>
    <row r="89" spans="1:21" s="101" customFormat="1" ht="23.1" customHeight="1" x14ac:dyDescent="0.15">
      <c r="A89" s="66"/>
      <c r="B89" s="65"/>
      <c r="C89" s="1208"/>
      <c r="D89" s="1209"/>
      <c r="E89" s="1209"/>
      <c r="F89" s="1209"/>
      <c r="G89" s="1209"/>
      <c r="H89" s="1209"/>
      <c r="I89" s="1210"/>
      <c r="J89" s="1210"/>
      <c r="K89" s="1209"/>
      <c r="L89" s="1209"/>
      <c r="M89" s="1209"/>
      <c r="N89" s="1211"/>
      <c r="O89" s="1211"/>
      <c r="P89" s="1211"/>
      <c r="Q89" s="1210"/>
      <c r="R89" s="1210"/>
      <c r="S89" s="1210"/>
      <c r="T89" s="1212"/>
      <c r="U89" s="67"/>
    </row>
    <row r="90" spans="1:21" s="101" customFormat="1" ht="23.1" customHeight="1" x14ac:dyDescent="0.15">
      <c r="A90" s="66"/>
      <c r="B90" s="65"/>
      <c r="C90" s="1208"/>
      <c r="D90" s="1209"/>
      <c r="E90" s="1209"/>
      <c r="F90" s="1209"/>
      <c r="G90" s="1209"/>
      <c r="H90" s="1209"/>
      <c r="I90" s="1210"/>
      <c r="J90" s="1210"/>
      <c r="K90" s="1209"/>
      <c r="L90" s="1209"/>
      <c r="M90" s="1209"/>
      <c r="N90" s="1211"/>
      <c r="O90" s="1211"/>
      <c r="P90" s="1211"/>
      <c r="Q90" s="1210"/>
      <c r="R90" s="1210"/>
      <c r="S90" s="1210"/>
      <c r="T90" s="1212"/>
      <c r="U90" s="67"/>
    </row>
    <row r="91" spans="1:21" s="101" customFormat="1" ht="23.1" customHeight="1" x14ac:dyDescent="0.15">
      <c r="A91" s="66"/>
      <c r="B91" s="65"/>
      <c r="C91" s="1208"/>
      <c r="D91" s="1209"/>
      <c r="E91" s="1209"/>
      <c r="F91" s="1209"/>
      <c r="G91" s="1209"/>
      <c r="H91" s="1209"/>
      <c r="I91" s="1210"/>
      <c r="J91" s="1210"/>
      <c r="K91" s="1209"/>
      <c r="L91" s="1209"/>
      <c r="M91" s="1209"/>
      <c r="N91" s="1211"/>
      <c r="O91" s="1211"/>
      <c r="P91" s="1211"/>
      <c r="Q91" s="1210"/>
      <c r="R91" s="1210"/>
      <c r="S91" s="1210"/>
      <c r="T91" s="1212"/>
      <c r="U91" s="67"/>
    </row>
    <row r="92" spans="1:21" s="101" customFormat="1" ht="23.1" customHeight="1" x14ac:dyDescent="0.15">
      <c r="A92" s="66"/>
      <c r="B92" s="65"/>
      <c r="C92" s="1213"/>
      <c r="D92" s="1214"/>
      <c r="E92" s="1214"/>
      <c r="F92" s="1214"/>
      <c r="G92" s="1214"/>
      <c r="H92" s="1214"/>
      <c r="I92" s="1215"/>
      <c r="J92" s="1215"/>
      <c r="K92" s="1214"/>
      <c r="L92" s="1214"/>
      <c r="M92" s="1214"/>
      <c r="N92" s="1216"/>
      <c r="O92" s="1216"/>
      <c r="P92" s="1216"/>
      <c r="Q92" s="1215"/>
      <c r="R92" s="1215"/>
      <c r="S92" s="1215"/>
      <c r="T92" s="1217"/>
      <c r="U92" s="67"/>
    </row>
    <row r="93" spans="1:21" s="101" customFormat="1" ht="23.1" customHeight="1" x14ac:dyDescent="0.15">
      <c r="A93" s="70"/>
      <c r="B93" s="62"/>
      <c r="C93" s="1218"/>
      <c r="D93" s="1219"/>
      <c r="E93" s="1219"/>
      <c r="F93" s="1219"/>
      <c r="G93" s="1219"/>
      <c r="H93" s="1219"/>
      <c r="I93" s="1220"/>
      <c r="J93" s="1220"/>
      <c r="K93" s="1219"/>
      <c r="L93" s="1219"/>
      <c r="M93" s="1219"/>
      <c r="N93" s="1221"/>
      <c r="O93" s="1221"/>
      <c r="P93" s="1221"/>
      <c r="Q93" s="1220"/>
      <c r="R93" s="1220"/>
      <c r="S93" s="1220"/>
      <c r="T93" s="1222"/>
      <c r="U93" s="71"/>
    </row>
    <row r="94" spans="1:21" s="101" customFormat="1" ht="23.1" customHeight="1" x14ac:dyDescent="0.15">
      <c r="A94" s="66"/>
      <c r="B94" s="65"/>
      <c r="C94" s="1208"/>
      <c r="D94" s="1209"/>
      <c r="E94" s="1209"/>
      <c r="F94" s="1209"/>
      <c r="G94" s="1209"/>
      <c r="H94" s="1209"/>
      <c r="I94" s="1210"/>
      <c r="J94" s="1210"/>
      <c r="K94" s="1209"/>
      <c r="L94" s="1209"/>
      <c r="M94" s="1209"/>
      <c r="N94" s="1211"/>
      <c r="O94" s="1211"/>
      <c r="P94" s="1211"/>
      <c r="Q94" s="1210"/>
      <c r="R94" s="1210"/>
      <c r="S94" s="1210"/>
      <c r="T94" s="1212"/>
      <c r="U94" s="67"/>
    </row>
    <row r="95" spans="1:21" s="101" customFormat="1" ht="23.1" customHeight="1" x14ac:dyDescent="0.15">
      <c r="A95" s="66"/>
      <c r="B95" s="65"/>
      <c r="C95" s="1208"/>
      <c r="D95" s="1209"/>
      <c r="E95" s="1209"/>
      <c r="F95" s="1209"/>
      <c r="G95" s="1209"/>
      <c r="H95" s="1209"/>
      <c r="I95" s="1210"/>
      <c r="J95" s="1210"/>
      <c r="K95" s="1209"/>
      <c r="L95" s="1209"/>
      <c r="M95" s="1209"/>
      <c r="N95" s="1211"/>
      <c r="O95" s="1211"/>
      <c r="P95" s="1211"/>
      <c r="Q95" s="1210"/>
      <c r="R95" s="1210"/>
      <c r="S95" s="1210"/>
      <c r="T95" s="1212"/>
      <c r="U95" s="67"/>
    </row>
    <row r="96" spans="1:21" s="101" customFormat="1" ht="23.1" customHeight="1" x14ac:dyDescent="0.15">
      <c r="A96" s="66"/>
      <c r="B96" s="65"/>
      <c r="C96" s="1208"/>
      <c r="D96" s="1209"/>
      <c r="E96" s="1209"/>
      <c r="F96" s="1209"/>
      <c r="G96" s="1209"/>
      <c r="H96" s="1209"/>
      <c r="I96" s="1210"/>
      <c r="J96" s="1210"/>
      <c r="K96" s="1209"/>
      <c r="L96" s="1209"/>
      <c r="M96" s="1209"/>
      <c r="N96" s="1211"/>
      <c r="O96" s="1211"/>
      <c r="P96" s="1211"/>
      <c r="Q96" s="1210"/>
      <c r="R96" s="1210"/>
      <c r="S96" s="1210"/>
      <c r="T96" s="1212"/>
      <c r="U96" s="67"/>
    </row>
    <row r="97" spans="1:21" s="101" customFormat="1" ht="23.1" customHeight="1" x14ac:dyDescent="0.15">
      <c r="A97" s="66"/>
      <c r="B97" s="65"/>
      <c r="C97" s="1213"/>
      <c r="D97" s="1214"/>
      <c r="E97" s="1214"/>
      <c r="F97" s="1214"/>
      <c r="G97" s="1214"/>
      <c r="H97" s="1214"/>
      <c r="I97" s="1215"/>
      <c r="J97" s="1215"/>
      <c r="K97" s="1214"/>
      <c r="L97" s="1214"/>
      <c r="M97" s="1214"/>
      <c r="N97" s="1216"/>
      <c r="O97" s="1216"/>
      <c r="P97" s="1216"/>
      <c r="Q97" s="1215"/>
      <c r="R97" s="1215"/>
      <c r="S97" s="1215"/>
      <c r="T97" s="1217"/>
      <c r="U97" s="67"/>
    </row>
    <row r="98" spans="1:21" s="101" customFormat="1" ht="23.1" customHeight="1" x14ac:dyDescent="0.15">
      <c r="A98" s="70"/>
      <c r="B98" s="62"/>
      <c r="C98" s="1218"/>
      <c r="D98" s="1219"/>
      <c r="E98" s="1219"/>
      <c r="F98" s="1219"/>
      <c r="G98" s="1219"/>
      <c r="H98" s="1219"/>
      <c r="I98" s="1220"/>
      <c r="J98" s="1220"/>
      <c r="K98" s="1219"/>
      <c r="L98" s="1219"/>
      <c r="M98" s="1219"/>
      <c r="N98" s="1221"/>
      <c r="O98" s="1221"/>
      <c r="P98" s="1221"/>
      <c r="Q98" s="1220"/>
      <c r="R98" s="1220"/>
      <c r="S98" s="1220"/>
      <c r="T98" s="1222"/>
      <c r="U98" s="71"/>
    </row>
    <row r="99" spans="1:21" s="101" customFormat="1" ht="23.1" customHeight="1" x14ac:dyDescent="0.15">
      <c r="A99" s="66"/>
      <c r="B99" s="65"/>
      <c r="C99" s="1208"/>
      <c r="D99" s="1209"/>
      <c r="E99" s="1209"/>
      <c r="F99" s="1209"/>
      <c r="G99" s="1209"/>
      <c r="H99" s="1209"/>
      <c r="I99" s="1210"/>
      <c r="J99" s="1210"/>
      <c r="K99" s="1209"/>
      <c r="L99" s="1209"/>
      <c r="M99" s="1209"/>
      <c r="N99" s="1211"/>
      <c r="O99" s="1211"/>
      <c r="P99" s="1211"/>
      <c r="Q99" s="1210"/>
      <c r="R99" s="1210"/>
      <c r="S99" s="1210"/>
      <c r="T99" s="1212"/>
      <c r="U99" s="67"/>
    </row>
    <row r="100" spans="1:21" s="101" customFormat="1" ht="23.1" customHeight="1" x14ac:dyDescent="0.15">
      <c r="A100" s="66"/>
      <c r="B100" s="65"/>
      <c r="C100" s="1208"/>
      <c r="D100" s="1209"/>
      <c r="E100" s="1209"/>
      <c r="F100" s="1209"/>
      <c r="G100" s="1209"/>
      <c r="H100" s="1209"/>
      <c r="I100" s="1210"/>
      <c r="J100" s="1210"/>
      <c r="K100" s="1209"/>
      <c r="L100" s="1209"/>
      <c r="M100" s="1209"/>
      <c r="N100" s="1211"/>
      <c r="O100" s="1211"/>
      <c r="P100" s="1211"/>
      <c r="Q100" s="1210"/>
      <c r="R100" s="1210"/>
      <c r="S100" s="1210"/>
      <c r="T100" s="1212"/>
      <c r="U100" s="67"/>
    </row>
    <row r="101" spans="1:21" s="101" customFormat="1" ht="23.1" customHeight="1" x14ac:dyDescent="0.15">
      <c r="A101" s="66"/>
      <c r="B101" s="65"/>
      <c r="C101" s="1208"/>
      <c r="D101" s="1209"/>
      <c r="E101" s="1209"/>
      <c r="F101" s="1209"/>
      <c r="G101" s="1209"/>
      <c r="H101" s="1209"/>
      <c r="I101" s="1210"/>
      <c r="J101" s="1210"/>
      <c r="K101" s="1209"/>
      <c r="L101" s="1209"/>
      <c r="M101" s="1209"/>
      <c r="N101" s="1211"/>
      <c r="O101" s="1211"/>
      <c r="P101" s="1211"/>
      <c r="Q101" s="1210"/>
      <c r="R101" s="1210"/>
      <c r="S101" s="1210"/>
      <c r="T101" s="1212"/>
      <c r="U101" s="67"/>
    </row>
    <row r="102" spans="1:21" s="101" customFormat="1" ht="23.1" customHeight="1" x14ac:dyDescent="0.15">
      <c r="A102" s="66"/>
      <c r="B102" s="65"/>
      <c r="C102" s="1213"/>
      <c r="D102" s="1214"/>
      <c r="E102" s="1214"/>
      <c r="F102" s="1214"/>
      <c r="G102" s="1214"/>
      <c r="H102" s="1214"/>
      <c r="I102" s="1215"/>
      <c r="J102" s="1215"/>
      <c r="K102" s="1214"/>
      <c r="L102" s="1214"/>
      <c r="M102" s="1214"/>
      <c r="N102" s="1216"/>
      <c r="O102" s="1216"/>
      <c r="P102" s="1216"/>
      <c r="Q102" s="1215"/>
      <c r="R102" s="1215"/>
      <c r="S102" s="1215"/>
      <c r="T102" s="1217"/>
      <c r="U102" s="67"/>
    </row>
    <row r="103" spans="1:21" s="101" customFormat="1" ht="23.1" customHeight="1" x14ac:dyDescent="0.15">
      <c r="A103" s="72"/>
      <c r="B103" s="62"/>
      <c r="C103" s="1218"/>
      <c r="D103" s="1219"/>
      <c r="E103" s="1219"/>
      <c r="F103" s="1219"/>
      <c r="G103" s="1219"/>
      <c r="H103" s="1219"/>
      <c r="I103" s="1220"/>
      <c r="J103" s="1220"/>
      <c r="K103" s="1219"/>
      <c r="L103" s="1219"/>
      <c r="M103" s="1219"/>
      <c r="N103" s="1221"/>
      <c r="O103" s="1221"/>
      <c r="P103" s="1221"/>
      <c r="Q103" s="1220"/>
      <c r="R103" s="1220"/>
      <c r="S103" s="1220"/>
      <c r="T103" s="1222"/>
      <c r="U103" s="73"/>
    </row>
    <row r="104" spans="1:21" s="101" customFormat="1" ht="23.1" customHeight="1" x14ac:dyDescent="0.15">
      <c r="A104" s="66"/>
      <c r="B104" s="65"/>
      <c r="C104" s="1208"/>
      <c r="D104" s="1209"/>
      <c r="E104" s="1209"/>
      <c r="F104" s="1209"/>
      <c r="G104" s="1209"/>
      <c r="H104" s="1209"/>
      <c r="I104" s="1210"/>
      <c r="J104" s="1210"/>
      <c r="K104" s="1209"/>
      <c r="L104" s="1209"/>
      <c r="M104" s="1209"/>
      <c r="N104" s="1211"/>
      <c r="O104" s="1211"/>
      <c r="P104" s="1211"/>
      <c r="Q104" s="1210"/>
      <c r="R104" s="1210"/>
      <c r="S104" s="1210"/>
      <c r="T104" s="1212"/>
      <c r="U104" s="67"/>
    </row>
    <row r="105" spans="1:21" s="101" customFormat="1" ht="23.1" customHeight="1" x14ac:dyDescent="0.15">
      <c r="A105" s="66"/>
      <c r="B105" s="65"/>
      <c r="C105" s="1208"/>
      <c r="D105" s="1209"/>
      <c r="E105" s="1209"/>
      <c r="F105" s="1209"/>
      <c r="G105" s="1209"/>
      <c r="H105" s="1209"/>
      <c r="I105" s="1210"/>
      <c r="J105" s="1210"/>
      <c r="K105" s="1209"/>
      <c r="L105" s="1209"/>
      <c r="M105" s="1209"/>
      <c r="N105" s="1211"/>
      <c r="O105" s="1211"/>
      <c r="P105" s="1211"/>
      <c r="Q105" s="1210"/>
      <c r="R105" s="1210"/>
      <c r="S105" s="1210"/>
      <c r="T105" s="1212"/>
      <c r="U105" s="67"/>
    </row>
    <row r="106" spans="1:21" s="101" customFormat="1" ht="23.1" customHeight="1" x14ac:dyDescent="0.15">
      <c r="A106" s="66"/>
      <c r="B106" s="65"/>
      <c r="C106" s="1208"/>
      <c r="D106" s="1209"/>
      <c r="E106" s="1209"/>
      <c r="F106" s="1209"/>
      <c r="G106" s="1209"/>
      <c r="H106" s="1209"/>
      <c r="I106" s="1210"/>
      <c r="J106" s="1210"/>
      <c r="K106" s="1209"/>
      <c r="L106" s="1209"/>
      <c r="M106" s="1209"/>
      <c r="N106" s="1211"/>
      <c r="O106" s="1211"/>
      <c r="P106" s="1211"/>
      <c r="Q106" s="1210"/>
      <c r="R106" s="1210"/>
      <c r="S106" s="1210"/>
      <c r="T106" s="1212"/>
      <c r="U106" s="67"/>
    </row>
    <row r="107" spans="1:21" s="101" customFormat="1" ht="23.1" customHeight="1" thickBot="1" x14ac:dyDescent="0.2">
      <c r="A107" s="81"/>
      <c r="B107" s="82"/>
      <c r="C107" s="1223"/>
      <c r="D107" s="1224"/>
      <c r="E107" s="1224"/>
      <c r="F107" s="1224"/>
      <c r="G107" s="1224"/>
      <c r="H107" s="1224"/>
      <c r="I107" s="1225"/>
      <c r="J107" s="1225"/>
      <c r="K107" s="1224"/>
      <c r="L107" s="1224"/>
      <c r="M107" s="1224"/>
      <c r="N107" s="1226"/>
      <c r="O107" s="1226"/>
      <c r="P107" s="1226"/>
      <c r="Q107" s="1225"/>
      <c r="R107" s="1225"/>
      <c r="S107" s="1225"/>
      <c r="T107" s="1227"/>
      <c r="U107" s="83"/>
    </row>
    <row r="108" spans="1:21" ht="20.100000000000001" customHeight="1" x14ac:dyDescent="0.15"/>
    <row r="109" spans="1:21" ht="20.100000000000001" customHeight="1" x14ac:dyDescent="0.15"/>
    <row r="110" spans="1:21" ht="20.100000000000001" customHeight="1" x14ac:dyDescent="0.15"/>
    <row r="111" spans="1:21" ht="20.100000000000001" customHeight="1" x14ac:dyDescent="0.15"/>
    <row r="112" spans="1:21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</sheetData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11" max="106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139"/>
  <sheetViews>
    <sheetView showGridLines="0" view="pageBreakPreview" topLeftCell="M1" zoomScale="55" zoomScaleNormal="100" zoomScaleSheetLayoutView="50" workbookViewId="0">
      <pane ySplit="12" topLeftCell="A13" activePane="bottomLeft" state="frozen"/>
      <selection pane="bottomLeft" activeCell="A2" sqref="A2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102" customWidth="1"/>
    <col min="4" max="4" width="14.125" style="219" customWidth="1"/>
    <col min="5" max="5" width="14.125" style="102" customWidth="1"/>
    <col min="6" max="6" width="14.125" style="219" customWidth="1"/>
    <col min="7" max="7" width="14.125" style="102" customWidth="1"/>
    <col min="8" max="8" width="14.125" style="219" customWidth="1"/>
    <col min="9" max="10" width="14.125" style="182" customWidth="1"/>
    <col min="11" max="12" width="14.125" style="102" customWidth="1"/>
    <col min="13" max="13" width="14.125" style="181" customWidth="1"/>
    <col min="14" max="19" width="14.125" style="182" customWidth="1"/>
    <col min="20" max="20" width="14.125" style="102" customWidth="1"/>
    <col min="21" max="21" width="4.875" style="200" customWidth="1"/>
    <col min="22" max="16384" width="9" style="102"/>
  </cols>
  <sheetData>
    <row r="1" spans="1:21" ht="30.95" customHeight="1" x14ac:dyDescent="0.15">
      <c r="A1" s="4" t="s">
        <v>989</v>
      </c>
      <c r="U1" s="183"/>
    </row>
    <row r="2" spans="1:21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216" t="s">
        <v>480</v>
      </c>
    </row>
    <row r="3" spans="1:21" s="187" customFormat="1" ht="24.95" customHeight="1" x14ac:dyDescent="0.15">
      <c r="A3" s="221" t="s">
        <v>457</v>
      </c>
      <c r="B3" s="222"/>
      <c r="C3" s="223" t="s">
        <v>546</v>
      </c>
      <c r="D3" s="224"/>
      <c r="E3" s="225"/>
      <c r="F3" s="226" t="s">
        <v>547</v>
      </c>
      <c r="G3" s="227"/>
      <c r="H3" s="228"/>
      <c r="I3" s="511" t="s">
        <v>384</v>
      </c>
      <c r="J3" s="512"/>
      <c r="K3" s="513"/>
      <c r="L3" s="223" t="s">
        <v>548</v>
      </c>
      <c r="M3" s="227"/>
      <c r="N3" s="225"/>
      <c r="O3" s="223" t="s">
        <v>549</v>
      </c>
      <c r="P3" s="227"/>
      <c r="Q3" s="225"/>
      <c r="R3" s="223" t="s">
        <v>550</v>
      </c>
      <c r="S3" s="227"/>
      <c r="T3" s="227"/>
      <c r="U3" s="229" t="s">
        <v>457</v>
      </c>
    </row>
    <row r="4" spans="1:21" s="187" customFormat="1" ht="24.95" customHeight="1" x14ac:dyDescent="0.15">
      <c r="A4" s="230" t="s">
        <v>458</v>
      </c>
      <c r="B4" s="231"/>
      <c r="C4" s="232"/>
      <c r="D4" s="233"/>
      <c r="E4" s="232"/>
      <c r="F4" s="233"/>
      <c r="G4" s="232"/>
      <c r="H4" s="233"/>
      <c r="I4" s="514"/>
      <c r="J4" s="514"/>
      <c r="K4" s="514"/>
      <c r="L4" s="232"/>
      <c r="M4" s="232"/>
      <c r="N4" s="232"/>
      <c r="O4" s="232"/>
      <c r="P4" s="232"/>
      <c r="Q4" s="232"/>
      <c r="R4" s="232"/>
      <c r="S4" s="232"/>
      <c r="T4" s="234"/>
      <c r="U4" s="235" t="s">
        <v>458</v>
      </c>
    </row>
    <row r="5" spans="1:21" s="196" customFormat="1" ht="24.95" customHeight="1" x14ac:dyDescent="0.15">
      <c r="A5" s="236" t="s">
        <v>459</v>
      </c>
      <c r="B5" s="237" t="s">
        <v>420</v>
      </c>
      <c r="C5" s="238" t="s">
        <v>682</v>
      </c>
      <c r="D5" s="239" t="s">
        <v>426</v>
      </c>
      <c r="E5" s="238" t="s">
        <v>419</v>
      </c>
      <c r="F5" s="239" t="s">
        <v>682</v>
      </c>
      <c r="G5" s="238" t="s">
        <v>426</v>
      </c>
      <c r="H5" s="239" t="s">
        <v>419</v>
      </c>
      <c r="I5" s="238" t="s">
        <v>681</v>
      </c>
      <c r="J5" s="238" t="s">
        <v>426</v>
      </c>
      <c r="K5" s="238" t="s">
        <v>419</v>
      </c>
      <c r="L5" s="238" t="s">
        <v>682</v>
      </c>
      <c r="M5" s="238" t="s">
        <v>426</v>
      </c>
      <c r="N5" s="238" t="s">
        <v>419</v>
      </c>
      <c r="O5" s="238" t="s">
        <v>682</v>
      </c>
      <c r="P5" s="238" t="s">
        <v>426</v>
      </c>
      <c r="Q5" s="238" t="s">
        <v>419</v>
      </c>
      <c r="R5" s="238" t="s">
        <v>682</v>
      </c>
      <c r="S5" s="238" t="s">
        <v>426</v>
      </c>
      <c r="T5" s="240" t="s">
        <v>419</v>
      </c>
      <c r="U5" s="241" t="s">
        <v>459</v>
      </c>
    </row>
    <row r="6" spans="1:21" s="196" customFormat="1" ht="24.95" customHeight="1" x14ac:dyDescent="0.15">
      <c r="A6" s="236" t="s">
        <v>460</v>
      </c>
      <c r="B6" s="237"/>
      <c r="C6" s="238"/>
      <c r="D6" s="239"/>
      <c r="E6" s="238"/>
      <c r="F6" s="239"/>
      <c r="G6" s="238"/>
      <c r="H6" s="239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40"/>
      <c r="U6" s="241" t="s">
        <v>460</v>
      </c>
    </row>
    <row r="7" spans="1:21" s="196" customFormat="1" ht="24.95" customHeight="1" thickBot="1" x14ac:dyDescent="0.2">
      <c r="A7" s="242" t="s">
        <v>461</v>
      </c>
      <c r="B7" s="243"/>
      <c r="C7" s="53"/>
      <c r="D7" s="244"/>
      <c r="E7" s="53"/>
      <c r="F7" s="244"/>
      <c r="G7" s="53"/>
      <c r="H7" s="244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245"/>
      <c r="U7" s="246" t="s">
        <v>461</v>
      </c>
    </row>
    <row r="8" spans="1:21" s="187" customFormat="1" ht="30" customHeight="1" x14ac:dyDescent="0.15">
      <c r="A8" s="230"/>
      <c r="B8" s="247" t="s">
        <v>95</v>
      </c>
      <c r="C8" s="1229" t="s">
        <v>658</v>
      </c>
      <c r="D8" s="1230" t="s">
        <v>658</v>
      </c>
      <c r="E8" s="1230" t="s">
        <v>658</v>
      </c>
      <c r="F8" s="1230" t="s">
        <v>658</v>
      </c>
      <c r="G8" s="1230" t="s">
        <v>658</v>
      </c>
      <c r="H8" s="1230" t="s">
        <v>658</v>
      </c>
      <c r="I8" s="1231" t="s">
        <v>658</v>
      </c>
      <c r="J8" s="1231" t="s">
        <v>658</v>
      </c>
      <c r="K8" s="1230" t="s">
        <v>658</v>
      </c>
      <c r="L8" s="1230" t="s">
        <v>658</v>
      </c>
      <c r="M8" s="1230" t="s">
        <v>658</v>
      </c>
      <c r="N8" s="1232" t="s">
        <v>658</v>
      </c>
      <c r="O8" s="1232" t="s">
        <v>658</v>
      </c>
      <c r="P8" s="1232" t="s">
        <v>658</v>
      </c>
      <c r="Q8" s="1231" t="s">
        <v>658</v>
      </c>
      <c r="R8" s="1231" t="s">
        <v>658</v>
      </c>
      <c r="S8" s="1231" t="s">
        <v>658</v>
      </c>
      <c r="T8" s="1233" t="s">
        <v>658</v>
      </c>
      <c r="U8" s="248"/>
    </row>
    <row r="9" spans="1:21" s="187" customFormat="1" ht="30" customHeight="1" x14ac:dyDescent="0.15">
      <c r="A9" s="230"/>
      <c r="B9" s="247" t="s">
        <v>825</v>
      </c>
      <c r="C9" s="1234">
        <v>1751183303</v>
      </c>
      <c r="D9" s="1199">
        <v>953081517</v>
      </c>
      <c r="E9" s="1199">
        <v>2704264820</v>
      </c>
      <c r="F9" s="1199">
        <v>1688724091</v>
      </c>
      <c r="G9" s="1199">
        <v>240684845</v>
      </c>
      <c r="H9" s="1199">
        <v>1929408936</v>
      </c>
      <c r="I9" s="1200">
        <v>172150</v>
      </c>
      <c r="J9" s="1200">
        <v>299687</v>
      </c>
      <c r="K9" s="1199">
        <v>471837</v>
      </c>
      <c r="L9" s="1199">
        <v>11687</v>
      </c>
      <c r="M9" s="1199">
        <v>92367044</v>
      </c>
      <c r="N9" s="1201">
        <v>92378731</v>
      </c>
      <c r="O9" s="1201">
        <v>62447525</v>
      </c>
      <c r="P9" s="1201">
        <v>620029628</v>
      </c>
      <c r="Q9" s="1200">
        <v>682477153</v>
      </c>
      <c r="R9" s="1200">
        <v>0</v>
      </c>
      <c r="S9" s="1200">
        <v>0</v>
      </c>
      <c r="T9" s="1202">
        <v>0</v>
      </c>
      <c r="U9" s="249"/>
    </row>
    <row r="10" spans="1:21" s="187" customFormat="1" ht="30" customHeight="1" x14ac:dyDescent="0.15">
      <c r="A10" s="230"/>
      <c r="B10" s="247" t="s">
        <v>826</v>
      </c>
      <c r="C10" s="1235" t="s">
        <v>658</v>
      </c>
      <c r="D10" s="1236" t="s">
        <v>658</v>
      </c>
      <c r="E10" s="1236" t="s">
        <v>658</v>
      </c>
      <c r="F10" s="1236" t="s">
        <v>658</v>
      </c>
      <c r="G10" s="1236" t="s">
        <v>658</v>
      </c>
      <c r="H10" s="1236" t="s">
        <v>658</v>
      </c>
      <c r="I10" s="1237" t="s">
        <v>658</v>
      </c>
      <c r="J10" s="1237" t="s">
        <v>658</v>
      </c>
      <c r="K10" s="1236" t="s">
        <v>658</v>
      </c>
      <c r="L10" s="1236" t="s">
        <v>658</v>
      </c>
      <c r="M10" s="1236" t="s">
        <v>658</v>
      </c>
      <c r="N10" s="1238" t="s">
        <v>658</v>
      </c>
      <c r="O10" s="1238" t="s">
        <v>658</v>
      </c>
      <c r="P10" s="1238" t="s">
        <v>658</v>
      </c>
      <c r="Q10" s="1237" t="s">
        <v>658</v>
      </c>
      <c r="R10" s="1237" t="s">
        <v>658</v>
      </c>
      <c r="S10" s="1237" t="s">
        <v>658</v>
      </c>
      <c r="T10" s="1239" t="s">
        <v>658</v>
      </c>
      <c r="U10" s="249"/>
    </row>
    <row r="11" spans="1:21" s="187" customFormat="1" ht="30" customHeight="1" x14ac:dyDescent="0.15">
      <c r="A11" s="230"/>
      <c r="B11" s="247" t="s">
        <v>828</v>
      </c>
      <c r="C11" s="1234">
        <v>1638180513</v>
      </c>
      <c r="D11" s="1199">
        <v>902495963</v>
      </c>
      <c r="E11" s="1199">
        <v>2540676476</v>
      </c>
      <c r="F11" s="1199">
        <v>1579039218</v>
      </c>
      <c r="G11" s="1199">
        <v>229410024</v>
      </c>
      <c r="H11" s="1199">
        <v>1808449242</v>
      </c>
      <c r="I11" s="1200">
        <v>172150</v>
      </c>
      <c r="J11" s="1200">
        <v>299687</v>
      </c>
      <c r="K11" s="1199">
        <v>471837</v>
      </c>
      <c r="L11" s="1199">
        <v>11687</v>
      </c>
      <c r="M11" s="1199">
        <v>90075379</v>
      </c>
      <c r="N11" s="1201">
        <v>90087066</v>
      </c>
      <c r="O11" s="1201">
        <v>59129608</v>
      </c>
      <c r="P11" s="1201">
        <v>583010560</v>
      </c>
      <c r="Q11" s="1200">
        <v>642140168</v>
      </c>
      <c r="R11" s="1200">
        <v>0</v>
      </c>
      <c r="S11" s="1200">
        <v>0</v>
      </c>
      <c r="T11" s="1202">
        <v>0</v>
      </c>
      <c r="U11" s="249"/>
    </row>
    <row r="12" spans="1:21" s="187" customFormat="1" ht="30" customHeight="1" x14ac:dyDescent="0.15">
      <c r="A12" s="250"/>
      <c r="B12" s="251" t="s">
        <v>829</v>
      </c>
      <c r="C12" s="1240">
        <v>113002790</v>
      </c>
      <c r="D12" s="1204">
        <v>50585554</v>
      </c>
      <c r="E12" s="1204">
        <v>163588344</v>
      </c>
      <c r="F12" s="1204">
        <v>109684873</v>
      </c>
      <c r="G12" s="1204">
        <v>11274821</v>
      </c>
      <c r="H12" s="1204">
        <v>120959694</v>
      </c>
      <c r="I12" s="1205">
        <v>0</v>
      </c>
      <c r="J12" s="1205">
        <v>0</v>
      </c>
      <c r="K12" s="1204">
        <v>0</v>
      </c>
      <c r="L12" s="1204">
        <v>0</v>
      </c>
      <c r="M12" s="1204">
        <v>2291665</v>
      </c>
      <c r="N12" s="1206">
        <v>2291665</v>
      </c>
      <c r="O12" s="1206">
        <v>3317917</v>
      </c>
      <c r="P12" s="1206">
        <v>37019068</v>
      </c>
      <c r="Q12" s="1205">
        <v>40336985</v>
      </c>
      <c r="R12" s="1205">
        <v>0</v>
      </c>
      <c r="S12" s="1205">
        <v>0</v>
      </c>
      <c r="T12" s="1207">
        <v>0</v>
      </c>
      <c r="U12" s="252"/>
    </row>
    <row r="13" spans="1:21" ht="23.1" customHeight="1" x14ac:dyDescent="0.15">
      <c r="A13" s="61">
        <v>1</v>
      </c>
      <c r="B13" s="96" t="s">
        <v>830</v>
      </c>
      <c r="C13" s="1241">
        <v>185670874</v>
      </c>
      <c r="D13" s="1194">
        <v>48510692</v>
      </c>
      <c r="E13" s="1194">
        <v>234181566</v>
      </c>
      <c r="F13" s="1194">
        <v>178593996</v>
      </c>
      <c r="G13" s="1194">
        <v>12459823</v>
      </c>
      <c r="H13" s="1194">
        <v>191053819</v>
      </c>
      <c r="I13" s="1195">
        <v>67750</v>
      </c>
      <c r="J13" s="1195">
        <v>0</v>
      </c>
      <c r="K13" s="1194">
        <v>67750</v>
      </c>
      <c r="L13" s="1194">
        <v>0</v>
      </c>
      <c r="M13" s="1194">
        <v>11049375</v>
      </c>
      <c r="N13" s="1196">
        <v>11049375</v>
      </c>
      <c r="O13" s="1196">
        <v>7076878</v>
      </c>
      <c r="P13" s="1196">
        <v>25001494</v>
      </c>
      <c r="Q13" s="1195">
        <v>32078372</v>
      </c>
      <c r="R13" s="1195">
        <v>0</v>
      </c>
      <c r="S13" s="1195">
        <v>0</v>
      </c>
      <c r="T13" s="1197">
        <v>0</v>
      </c>
      <c r="U13" s="63">
        <v>1</v>
      </c>
    </row>
    <row r="14" spans="1:21" ht="23.1" customHeight="1" x14ac:dyDescent="0.15">
      <c r="A14" s="64">
        <v>2</v>
      </c>
      <c r="B14" s="97" t="s">
        <v>832</v>
      </c>
      <c r="C14" s="1242">
        <v>24644111</v>
      </c>
      <c r="D14" s="1199">
        <v>3998935</v>
      </c>
      <c r="E14" s="1199">
        <v>28643046</v>
      </c>
      <c r="F14" s="1199">
        <v>23190120</v>
      </c>
      <c r="G14" s="1199">
        <v>996178</v>
      </c>
      <c r="H14" s="1199">
        <v>24186298</v>
      </c>
      <c r="I14" s="1200">
        <v>101</v>
      </c>
      <c r="J14" s="1200">
        <v>0</v>
      </c>
      <c r="K14" s="1199">
        <v>101</v>
      </c>
      <c r="L14" s="1199">
        <v>0</v>
      </c>
      <c r="M14" s="1199">
        <v>1007938</v>
      </c>
      <c r="N14" s="1201">
        <v>1007938</v>
      </c>
      <c r="O14" s="1201">
        <v>1453991</v>
      </c>
      <c r="P14" s="1201">
        <v>1994819</v>
      </c>
      <c r="Q14" s="1200">
        <v>3448810</v>
      </c>
      <c r="R14" s="1200">
        <v>0</v>
      </c>
      <c r="S14" s="1200">
        <v>0</v>
      </c>
      <c r="T14" s="1202">
        <v>0</v>
      </c>
      <c r="U14" s="59">
        <v>2</v>
      </c>
    </row>
    <row r="15" spans="1:21" ht="23.1" customHeight="1" x14ac:dyDescent="0.15">
      <c r="A15" s="64">
        <v>3</v>
      </c>
      <c r="B15" s="97" t="s">
        <v>834</v>
      </c>
      <c r="C15" s="1242">
        <v>102589649</v>
      </c>
      <c r="D15" s="1199">
        <v>84171023</v>
      </c>
      <c r="E15" s="1199">
        <v>186760672</v>
      </c>
      <c r="F15" s="1199">
        <v>97954407</v>
      </c>
      <c r="G15" s="1199">
        <v>25694422</v>
      </c>
      <c r="H15" s="1199">
        <v>123648829</v>
      </c>
      <c r="I15" s="1200">
        <v>2700</v>
      </c>
      <c r="J15" s="1200">
        <v>0</v>
      </c>
      <c r="K15" s="1199">
        <v>2700</v>
      </c>
      <c r="L15" s="1199">
        <v>9800</v>
      </c>
      <c r="M15" s="1199">
        <v>1796900</v>
      </c>
      <c r="N15" s="1201">
        <v>1806700</v>
      </c>
      <c r="O15" s="1201">
        <v>4625442</v>
      </c>
      <c r="P15" s="1201">
        <v>56679701</v>
      </c>
      <c r="Q15" s="1200">
        <v>61305143</v>
      </c>
      <c r="R15" s="1200">
        <v>0</v>
      </c>
      <c r="S15" s="1200">
        <v>0</v>
      </c>
      <c r="T15" s="1202">
        <v>0</v>
      </c>
      <c r="U15" s="59">
        <v>3</v>
      </c>
    </row>
    <row r="16" spans="1:21" ht="23.1" customHeight="1" x14ac:dyDescent="0.15">
      <c r="A16" s="64">
        <v>4</v>
      </c>
      <c r="B16" s="97" t="s">
        <v>836</v>
      </c>
      <c r="C16" s="1242">
        <v>116746834</v>
      </c>
      <c r="D16" s="1199">
        <v>30264702</v>
      </c>
      <c r="E16" s="1199">
        <v>147011536</v>
      </c>
      <c r="F16" s="1199">
        <v>112674123</v>
      </c>
      <c r="G16" s="1199">
        <v>11650402</v>
      </c>
      <c r="H16" s="1199">
        <v>124324525</v>
      </c>
      <c r="I16" s="1200">
        <v>9334</v>
      </c>
      <c r="J16" s="1200">
        <v>0</v>
      </c>
      <c r="K16" s="1199">
        <v>9334</v>
      </c>
      <c r="L16" s="1199">
        <v>0</v>
      </c>
      <c r="M16" s="1199">
        <v>1831683</v>
      </c>
      <c r="N16" s="1201">
        <v>1831683</v>
      </c>
      <c r="O16" s="1201">
        <v>4072711</v>
      </c>
      <c r="P16" s="1201">
        <v>16782617</v>
      </c>
      <c r="Q16" s="1200">
        <v>20855328</v>
      </c>
      <c r="R16" s="1200">
        <v>0</v>
      </c>
      <c r="S16" s="1200">
        <v>0</v>
      </c>
      <c r="T16" s="1202">
        <v>0</v>
      </c>
      <c r="U16" s="59">
        <v>4</v>
      </c>
    </row>
    <row r="17" spans="1:21" ht="23.1" customHeight="1" x14ac:dyDescent="0.15">
      <c r="A17" s="64">
        <v>5</v>
      </c>
      <c r="B17" s="97" t="s">
        <v>838</v>
      </c>
      <c r="C17" s="1243">
        <v>19071771</v>
      </c>
      <c r="D17" s="1204">
        <v>7580728</v>
      </c>
      <c r="E17" s="1204">
        <v>26652499</v>
      </c>
      <c r="F17" s="1204">
        <v>18554062</v>
      </c>
      <c r="G17" s="1204">
        <v>1721147</v>
      </c>
      <c r="H17" s="1204">
        <v>20275209</v>
      </c>
      <c r="I17" s="1205">
        <v>0</v>
      </c>
      <c r="J17" s="1205">
        <v>0</v>
      </c>
      <c r="K17" s="1204">
        <v>0</v>
      </c>
      <c r="L17" s="1204">
        <v>0</v>
      </c>
      <c r="M17" s="1204">
        <v>728470</v>
      </c>
      <c r="N17" s="1206">
        <v>728470</v>
      </c>
      <c r="O17" s="1206">
        <v>517709</v>
      </c>
      <c r="P17" s="1206">
        <v>5131111</v>
      </c>
      <c r="Q17" s="1205">
        <v>5648820</v>
      </c>
      <c r="R17" s="1205">
        <v>0</v>
      </c>
      <c r="S17" s="1205">
        <v>0</v>
      </c>
      <c r="T17" s="1207">
        <v>0</v>
      </c>
      <c r="U17" s="59">
        <v>5</v>
      </c>
    </row>
    <row r="18" spans="1:21" ht="23.1" customHeight="1" x14ac:dyDescent="0.15">
      <c r="A18" s="61">
        <v>6</v>
      </c>
      <c r="B18" s="96" t="s">
        <v>840</v>
      </c>
      <c r="C18" s="1241">
        <v>37751406</v>
      </c>
      <c r="D18" s="1194">
        <v>33861997</v>
      </c>
      <c r="E18" s="1194">
        <v>71613403</v>
      </c>
      <c r="F18" s="1194">
        <v>36382012</v>
      </c>
      <c r="G18" s="1194">
        <v>9672363</v>
      </c>
      <c r="H18" s="1194">
        <v>46054375</v>
      </c>
      <c r="I18" s="1195">
        <v>27962</v>
      </c>
      <c r="J18" s="1195">
        <v>9600</v>
      </c>
      <c r="K18" s="1194">
        <v>37562</v>
      </c>
      <c r="L18" s="1194">
        <v>887</v>
      </c>
      <c r="M18" s="1194">
        <v>1777132</v>
      </c>
      <c r="N18" s="1196">
        <v>1778019</v>
      </c>
      <c r="O18" s="1196">
        <v>1368507</v>
      </c>
      <c r="P18" s="1196">
        <v>22412502</v>
      </c>
      <c r="Q18" s="1195">
        <v>23781009</v>
      </c>
      <c r="R18" s="1195">
        <v>0</v>
      </c>
      <c r="S18" s="1195">
        <v>0</v>
      </c>
      <c r="T18" s="1197">
        <v>0</v>
      </c>
      <c r="U18" s="63">
        <v>6</v>
      </c>
    </row>
    <row r="19" spans="1:21" ht="23.1" customHeight="1" x14ac:dyDescent="0.15">
      <c r="A19" s="64">
        <v>7</v>
      </c>
      <c r="B19" s="97" t="s">
        <v>842</v>
      </c>
      <c r="C19" s="1242">
        <v>59102718</v>
      </c>
      <c r="D19" s="1199">
        <v>19854876</v>
      </c>
      <c r="E19" s="1199">
        <v>78957594</v>
      </c>
      <c r="F19" s="1199">
        <v>57318116</v>
      </c>
      <c r="G19" s="1199">
        <v>6505815</v>
      </c>
      <c r="H19" s="1199">
        <v>63823931</v>
      </c>
      <c r="I19" s="1200">
        <v>21873</v>
      </c>
      <c r="J19" s="1200">
        <v>0</v>
      </c>
      <c r="K19" s="1199">
        <v>21873</v>
      </c>
      <c r="L19" s="1199">
        <v>0</v>
      </c>
      <c r="M19" s="1199">
        <v>4313108</v>
      </c>
      <c r="N19" s="1201">
        <v>4313108</v>
      </c>
      <c r="O19" s="1201">
        <v>1784602</v>
      </c>
      <c r="P19" s="1201">
        <v>9035953</v>
      </c>
      <c r="Q19" s="1200">
        <v>10820555</v>
      </c>
      <c r="R19" s="1200">
        <v>0</v>
      </c>
      <c r="S19" s="1200">
        <v>0</v>
      </c>
      <c r="T19" s="1202">
        <v>0</v>
      </c>
      <c r="U19" s="59">
        <v>7</v>
      </c>
    </row>
    <row r="20" spans="1:21" ht="23.1" customHeight="1" x14ac:dyDescent="0.15">
      <c r="A20" s="64">
        <v>8</v>
      </c>
      <c r="B20" s="97" t="s">
        <v>844</v>
      </c>
      <c r="C20" s="1242">
        <v>53281598</v>
      </c>
      <c r="D20" s="1199">
        <v>35796103</v>
      </c>
      <c r="E20" s="1199">
        <v>89077701</v>
      </c>
      <c r="F20" s="1199">
        <v>52327123</v>
      </c>
      <c r="G20" s="1199">
        <v>12203449</v>
      </c>
      <c r="H20" s="1199">
        <v>64530572</v>
      </c>
      <c r="I20" s="1200">
        <v>825</v>
      </c>
      <c r="J20" s="1200">
        <v>0</v>
      </c>
      <c r="K20" s="1199">
        <v>825</v>
      </c>
      <c r="L20" s="1199">
        <v>0</v>
      </c>
      <c r="M20" s="1199">
        <v>3495579</v>
      </c>
      <c r="N20" s="1201">
        <v>3495579</v>
      </c>
      <c r="O20" s="1201">
        <v>954475</v>
      </c>
      <c r="P20" s="1201">
        <v>20097075</v>
      </c>
      <c r="Q20" s="1200">
        <v>21051550</v>
      </c>
      <c r="R20" s="1200">
        <v>0</v>
      </c>
      <c r="S20" s="1200">
        <v>0</v>
      </c>
      <c r="T20" s="1202">
        <v>0</v>
      </c>
      <c r="U20" s="59">
        <v>8</v>
      </c>
    </row>
    <row r="21" spans="1:21" s="101" customFormat="1" ht="23.1" customHeight="1" x14ac:dyDescent="0.15">
      <c r="A21" s="66">
        <v>9</v>
      </c>
      <c r="B21" s="65" t="s">
        <v>846</v>
      </c>
      <c r="C21" s="1244">
        <v>31884271</v>
      </c>
      <c r="D21" s="1209">
        <v>16264860</v>
      </c>
      <c r="E21" s="1209">
        <v>48149131</v>
      </c>
      <c r="F21" s="1209">
        <v>31461346</v>
      </c>
      <c r="G21" s="1209">
        <v>3329761</v>
      </c>
      <c r="H21" s="1209">
        <v>34791107</v>
      </c>
      <c r="I21" s="1210">
        <v>0</v>
      </c>
      <c r="J21" s="1210">
        <v>0</v>
      </c>
      <c r="K21" s="1209">
        <v>0</v>
      </c>
      <c r="L21" s="1209">
        <v>0</v>
      </c>
      <c r="M21" s="1209">
        <v>1610748</v>
      </c>
      <c r="N21" s="1211">
        <v>1610748</v>
      </c>
      <c r="O21" s="1211">
        <v>422925</v>
      </c>
      <c r="P21" s="1211">
        <v>11324351</v>
      </c>
      <c r="Q21" s="1210">
        <v>11747276</v>
      </c>
      <c r="R21" s="1210">
        <v>0</v>
      </c>
      <c r="S21" s="1210">
        <v>0</v>
      </c>
      <c r="T21" s="1212">
        <v>0</v>
      </c>
      <c r="U21" s="67">
        <v>9</v>
      </c>
    </row>
    <row r="22" spans="1:21" s="101" customFormat="1" ht="23.1" customHeight="1" x14ac:dyDescent="0.15">
      <c r="A22" s="66">
        <v>10</v>
      </c>
      <c r="B22" s="65" t="s">
        <v>848</v>
      </c>
      <c r="C22" s="1245">
        <v>43689172</v>
      </c>
      <c r="D22" s="1214">
        <v>17960167</v>
      </c>
      <c r="E22" s="1214">
        <v>61649339</v>
      </c>
      <c r="F22" s="1214">
        <v>42862034</v>
      </c>
      <c r="G22" s="1214">
        <v>5718009</v>
      </c>
      <c r="H22" s="1214">
        <v>48580043</v>
      </c>
      <c r="I22" s="1215">
        <v>0</v>
      </c>
      <c r="J22" s="1215">
        <v>0</v>
      </c>
      <c r="K22" s="1214">
        <v>0</v>
      </c>
      <c r="L22" s="1214">
        <v>0</v>
      </c>
      <c r="M22" s="1214">
        <v>628880</v>
      </c>
      <c r="N22" s="1216">
        <v>628880</v>
      </c>
      <c r="O22" s="1216">
        <v>827138</v>
      </c>
      <c r="P22" s="1216">
        <v>11613278</v>
      </c>
      <c r="Q22" s="1215">
        <v>12440416</v>
      </c>
      <c r="R22" s="1215">
        <v>0</v>
      </c>
      <c r="S22" s="1215">
        <v>0</v>
      </c>
      <c r="T22" s="1217">
        <v>0</v>
      </c>
      <c r="U22" s="67">
        <v>10</v>
      </c>
    </row>
    <row r="23" spans="1:21" s="101" customFormat="1" ht="23.1" customHeight="1" x14ac:dyDescent="0.15">
      <c r="A23" s="70">
        <v>11</v>
      </c>
      <c r="B23" s="62" t="s">
        <v>850</v>
      </c>
      <c r="C23" s="1246">
        <v>51633090</v>
      </c>
      <c r="D23" s="1219">
        <v>26206167</v>
      </c>
      <c r="E23" s="1219">
        <v>77839257</v>
      </c>
      <c r="F23" s="1219">
        <v>50784620</v>
      </c>
      <c r="G23" s="1219">
        <v>6845481</v>
      </c>
      <c r="H23" s="1219">
        <v>57630101</v>
      </c>
      <c r="I23" s="1220">
        <v>0</v>
      </c>
      <c r="J23" s="1220">
        <v>87</v>
      </c>
      <c r="K23" s="1219">
        <v>87</v>
      </c>
      <c r="L23" s="1219">
        <v>0</v>
      </c>
      <c r="M23" s="1219">
        <v>1284629</v>
      </c>
      <c r="N23" s="1221">
        <v>1284629</v>
      </c>
      <c r="O23" s="1221">
        <v>848470</v>
      </c>
      <c r="P23" s="1221">
        <v>18076057</v>
      </c>
      <c r="Q23" s="1220">
        <v>18924527</v>
      </c>
      <c r="R23" s="1220">
        <v>0</v>
      </c>
      <c r="S23" s="1220">
        <v>0</v>
      </c>
      <c r="T23" s="1222">
        <v>0</v>
      </c>
      <c r="U23" s="71">
        <v>11</v>
      </c>
    </row>
    <row r="24" spans="1:21" s="101" customFormat="1" ht="23.1" customHeight="1" x14ac:dyDescent="0.15">
      <c r="A24" s="66">
        <v>12</v>
      </c>
      <c r="B24" s="65" t="s">
        <v>852</v>
      </c>
      <c r="C24" s="1244">
        <v>51766898</v>
      </c>
      <c r="D24" s="1209">
        <v>48372672</v>
      </c>
      <c r="E24" s="1209">
        <v>100139570</v>
      </c>
      <c r="F24" s="1209">
        <v>51189947</v>
      </c>
      <c r="G24" s="1209">
        <v>9153663</v>
      </c>
      <c r="H24" s="1209">
        <v>60343610</v>
      </c>
      <c r="I24" s="1210">
        <v>0</v>
      </c>
      <c r="J24" s="1210">
        <v>0</v>
      </c>
      <c r="K24" s="1209">
        <v>0</v>
      </c>
      <c r="L24" s="1209">
        <v>0</v>
      </c>
      <c r="M24" s="1209">
        <v>1614003</v>
      </c>
      <c r="N24" s="1211">
        <v>1614003</v>
      </c>
      <c r="O24" s="1211">
        <v>576951</v>
      </c>
      <c r="P24" s="1211">
        <v>37605006</v>
      </c>
      <c r="Q24" s="1210">
        <v>38181957</v>
      </c>
      <c r="R24" s="1210">
        <v>0</v>
      </c>
      <c r="S24" s="1210">
        <v>0</v>
      </c>
      <c r="T24" s="1212">
        <v>0</v>
      </c>
      <c r="U24" s="67">
        <v>12</v>
      </c>
    </row>
    <row r="25" spans="1:21" s="101" customFormat="1" ht="23.1" customHeight="1" x14ac:dyDescent="0.15">
      <c r="A25" s="66">
        <v>13</v>
      </c>
      <c r="B25" s="65" t="s">
        <v>853</v>
      </c>
      <c r="C25" s="1244">
        <v>25253236</v>
      </c>
      <c r="D25" s="1209">
        <v>22063870</v>
      </c>
      <c r="E25" s="1209">
        <v>47317106</v>
      </c>
      <c r="F25" s="1209">
        <v>24386593</v>
      </c>
      <c r="G25" s="1209">
        <v>4229985</v>
      </c>
      <c r="H25" s="1209">
        <v>28616578</v>
      </c>
      <c r="I25" s="1210">
        <v>6572</v>
      </c>
      <c r="J25" s="1210">
        <v>0</v>
      </c>
      <c r="K25" s="1209">
        <v>6572</v>
      </c>
      <c r="L25" s="1209">
        <v>0</v>
      </c>
      <c r="M25" s="1209">
        <v>6020380</v>
      </c>
      <c r="N25" s="1211">
        <v>6020380</v>
      </c>
      <c r="O25" s="1211">
        <v>866643</v>
      </c>
      <c r="P25" s="1211">
        <v>11813505</v>
      </c>
      <c r="Q25" s="1210">
        <v>12680148</v>
      </c>
      <c r="R25" s="1210">
        <v>0</v>
      </c>
      <c r="S25" s="1210">
        <v>0</v>
      </c>
      <c r="T25" s="1212">
        <v>0</v>
      </c>
      <c r="U25" s="67">
        <v>13</v>
      </c>
    </row>
    <row r="26" spans="1:21" s="101" customFormat="1" ht="23.1" customHeight="1" x14ac:dyDescent="0.15">
      <c r="A26" s="66">
        <v>14</v>
      </c>
      <c r="B26" s="65" t="s">
        <v>855</v>
      </c>
      <c r="C26" s="1244">
        <v>19018516</v>
      </c>
      <c r="D26" s="1209">
        <v>9210688</v>
      </c>
      <c r="E26" s="1209">
        <v>28229204</v>
      </c>
      <c r="F26" s="1209">
        <v>18379854</v>
      </c>
      <c r="G26" s="1209">
        <v>2329181</v>
      </c>
      <c r="H26" s="1209">
        <v>20709035</v>
      </c>
      <c r="I26" s="1210">
        <v>0</v>
      </c>
      <c r="J26" s="1210">
        <v>0</v>
      </c>
      <c r="K26" s="1209">
        <v>0</v>
      </c>
      <c r="L26" s="1209">
        <v>0</v>
      </c>
      <c r="M26" s="1209">
        <v>2725089</v>
      </c>
      <c r="N26" s="1211">
        <v>2725089</v>
      </c>
      <c r="O26" s="1211">
        <v>638662</v>
      </c>
      <c r="P26" s="1211">
        <v>4156418</v>
      </c>
      <c r="Q26" s="1210">
        <v>4795080</v>
      </c>
      <c r="R26" s="1210">
        <v>0</v>
      </c>
      <c r="S26" s="1210">
        <v>0</v>
      </c>
      <c r="T26" s="1212">
        <v>0</v>
      </c>
      <c r="U26" s="67">
        <v>14</v>
      </c>
    </row>
    <row r="27" spans="1:21" s="101" customFormat="1" ht="23.1" customHeight="1" x14ac:dyDescent="0.15">
      <c r="A27" s="66">
        <v>15</v>
      </c>
      <c r="B27" s="65" t="s">
        <v>857</v>
      </c>
      <c r="C27" s="1245">
        <v>29011433</v>
      </c>
      <c r="D27" s="1214">
        <v>5630688</v>
      </c>
      <c r="E27" s="1214">
        <v>34642121</v>
      </c>
      <c r="F27" s="1214">
        <v>27941007</v>
      </c>
      <c r="G27" s="1214">
        <v>2241013</v>
      </c>
      <c r="H27" s="1214">
        <v>30182020</v>
      </c>
      <c r="I27" s="1215">
        <v>0</v>
      </c>
      <c r="J27" s="1215">
        <v>284300</v>
      </c>
      <c r="K27" s="1214">
        <v>284300</v>
      </c>
      <c r="L27" s="1214">
        <v>1000</v>
      </c>
      <c r="M27" s="1214">
        <v>152608</v>
      </c>
      <c r="N27" s="1216">
        <v>153608</v>
      </c>
      <c r="O27" s="1216">
        <v>1069426</v>
      </c>
      <c r="P27" s="1216">
        <v>3237067</v>
      </c>
      <c r="Q27" s="1215">
        <v>4306493</v>
      </c>
      <c r="R27" s="1215">
        <v>0</v>
      </c>
      <c r="S27" s="1215">
        <v>0</v>
      </c>
      <c r="T27" s="1217">
        <v>0</v>
      </c>
      <c r="U27" s="67">
        <v>15</v>
      </c>
    </row>
    <row r="28" spans="1:21" s="101" customFormat="1" ht="23.1" customHeight="1" x14ac:dyDescent="0.15">
      <c r="A28" s="72">
        <v>16</v>
      </c>
      <c r="B28" s="62" t="s">
        <v>859</v>
      </c>
      <c r="C28" s="1246">
        <v>41295944</v>
      </c>
      <c r="D28" s="1219">
        <v>13244601</v>
      </c>
      <c r="E28" s="1219">
        <v>54540545</v>
      </c>
      <c r="F28" s="1219">
        <v>39959977</v>
      </c>
      <c r="G28" s="1219">
        <v>5945993</v>
      </c>
      <c r="H28" s="1219">
        <v>45905970</v>
      </c>
      <c r="I28" s="1220">
        <v>29297</v>
      </c>
      <c r="J28" s="1220">
        <v>0</v>
      </c>
      <c r="K28" s="1219">
        <v>29297</v>
      </c>
      <c r="L28" s="1219">
        <v>0</v>
      </c>
      <c r="M28" s="1219">
        <v>693024</v>
      </c>
      <c r="N28" s="1221">
        <v>693024</v>
      </c>
      <c r="O28" s="1221">
        <v>1335967</v>
      </c>
      <c r="P28" s="1221">
        <v>6605584</v>
      </c>
      <c r="Q28" s="1220">
        <v>7941551</v>
      </c>
      <c r="R28" s="1220">
        <v>0</v>
      </c>
      <c r="S28" s="1220">
        <v>0</v>
      </c>
      <c r="T28" s="1222">
        <v>0</v>
      </c>
      <c r="U28" s="73">
        <v>16</v>
      </c>
    </row>
    <row r="29" spans="1:21" s="101" customFormat="1" ht="23.1" customHeight="1" x14ac:dyDescent="0.15">
      <c r="A29" s="66">
        <v>17</v>
      </c>
      <c r="B29" s="65" t="s">
        <v>861</v>
      </c>
      <c r="C29" s="1244">
        <v>119159220</v>
      </c>
      <c r="D29" s="1209">
        <v>109433390</v>
      </c>
      <c r="E29" s="1209">
        <v>228592610</v>
      </c>
      <c r="F29" s="1209">
        <v>113182068</v>
      </c>
      <c r="G29" s="1209">
        <v>22016374</v>
      </c>
      <c r="H29" s="1209">
        <v>135198442</v>
      </c>
      <c r="I29" s="1210">
        <v>1190</v>
      </c>
      <c r="J29" s="1210">
        <v>5700</v>
      </c>
      <c r="K29" s="1209">
        <v>6890</v>
      </c>
      <c r="L29" s="1209">
        <v>0</v>
      </c>
      <c r="M29" s="1209">
        <v>6275094</v>
      </c>
      <c r="N29" s="1211">
        <v>6275094</v>
      </c>
      <c r="O29" s="1211">
        <v>5977152</v>
      </c>
      <c r="P29" s="1211">
        <v>81141922</v>
      </c>
      <c r="Q29" s="1210">
        <v>87119074</v>
      </c>
      <c r="R29" s="1210">
        <v>0</v>
      </c>
      <c r="S29" s="1210">
        <v>0</v>
      </c>
      <c r="T29" s="1212">
        <v>0</v>
      </c>
      <c r="U29" s="67">
        <v>17</v>
      </c>
    </row>
    <row r="30" spans="1:21" s="101" customFormat="1" ht="23.1" customHeight="1" x14ac:dyDescent="0.15">
      <c r="A30" s="66">
        <v>18</v>
      </c>
      <c r="B30" s="65" t="s">
        <v>863</v>
      </c>
      <c r="C30" s="1244">
        <v>4570120</v>
      </c>
      <c r="D30" s="1209">
        <v>1674994</v>
      </c>
      <c r="E30" s="1209">
        <v>6245114</v>
      </c>
      <c r="F30" s="1209">
        <v>4522120</v>
      </c>
      <c r="G30" s="1209">
        <v>502033</v>
      </c>
      <c r="H30" s="1209">
        <v>5024153</v>
      </c>
      <c r="I30" s="1210">
        <v>0</v>
      </c>
      <c r="J30" s="1210">
        <v>0</v>
      </c>
      <c r="K30" s="1209">
        <v>0</v>
      </c>
      <c r="L30" s="1209">
        <v>0</v>
      </c>
      <c r="M30" s="1209">
        <v>0</v>
      </c>
      <c r="N30" s="1211">
        <v>0</v>
      </c>
      <c r="O30" s="1211">
        <v>48000</v>
      </c>
      <c r="P30" s="1211">
        <v>1172961</v>
      </c>
      <c r="Q30" s="1210">
        <v>1220961</v>
      </c>
      <c r="R30" s="1210">
        <v>0</v>
      </c>
      <c r="S30" s="1210">
        <v>0</v>
      </c>
      <c r="T30" s="1212">
        <v>0</v>
      </c>
      <c r="U30" s="67">
        <v>18</v>
      </c>
    </row>
    <row r="31" spans="1:21" s="101" customFormat="1" ht="23.1" customHeight="1" x14ac:dyDescent="0.15">
      <c r="A31" s="66">
        <v>19</v>
      </c>
      <c r="B31" s="65" t="s">
        <v>865</v>
      </c>
      <c r="C31" s="1244">
        <v>96715070</v>
      </c>
      <c r="D31" s="1209">
        <v>45297470</v>
      </c>
      <c r="E31" s="1209">
        <v>142012540</v>
      </c>
      <c r="F31" s="1209">
        <v>92784458</v>
      </c>
      <c r="G31" s="1209">
        <v>10395626</v>
      </c>
      <c r="H31" s="1209">
        <v>103180084</v>
      </c>
      <c r="I31" s="1210">
        <v>0</v>
      </c>
      <c r="J31" s="1210">
        <v>0</v>
      </c>
      <c r="K31" s="1209">
        <v>0</v>
      </c>
      <c r="L31" s="1209">
        <v>0</v>
      </c>
      <c r="M31" s="1209">
        <v>6685498</v>
      </c>
      <c r="N31" s="1211">
        <v>6685498</v>
      </c>
      <c r="O31" s="1211">
        <v>3930612</v>
      </c>
      <c r="P31" s="1211">
        <v>28216346</v>
      </c>
      <c r="Q31" s="1210">
        <v>32146958</v>
      </c>
      <c r="R31" s="1210">
        <v>0</v>
      </c>
      <c r="S31" s="1210">
        <v>0</v>
      </c>
      <c r="T31" s="1212">
        <v>0</v>
      </c>
      <c r="U31" s="67">
        <v>19</v>
      </c>
    </row>
    <row r="32" spans="1:21" s="101" customFormat="1" ht="23.1" customHeight="1" x14ac:dyDescent="0.15">
      <c r="A32" s="66">
        <v>20</v>
      </c>
      <c r="B32" s="65" t="s">
        <v>867</v>
      </c>
      <c r="C32" s="1245">
        <v>47516282</v>
      </c>
      <c r="D32" s="1214">
        <v>12912564</v>
      </c>
      <c r="E32" s="1214">
        <v>60428846</v>
      </c>
      <c r="F32" s="1214">
        <v>46323431</v>
      </c>
      <c r="G32" s="1214">
        <v>6769197</v>
      </c>
      <c r="H32" s="1214">
        <v>53092628</v>
      </c>
      <c r="I32" s="1215">
        <v>2246</v>
      </c>
      <c r="J32" s="1215">
        <v>0</v>
      </c>
      <c r="K32" s="1214">
        <v>2246</v>
      </c>
      <c r="L32" s="1214">
        <v>0</v>
      </c>
      <c r="M32" s="1214">
        <v>75957</v>
      </c>
      <c r="N32" s="1216">
        <v>75957</v>
      </c>
      <c r="O32" s="1216">
        <v>1192851</v>
      </c>
      <c r="P32" s="1216">
        <v>6067410</v>
      </c>
      <c r="Q32" s="1215">
        <v>7260261</v>
      </c>
      <c r="R32" s="1215">
        <v>0</v>
      </c>
      <c r="S32" s="1215">
        <v>0</v>
      </c>
      <c r="T32" s="1217">
        <v>0</v>
      </c>
      <c r="U32" s="67">
        <v>20</v>
      </c>
    </row>
    <row r="33" spans="1:21" s="101" customFormat="1" ht="23.1" customHeight="1" x14ac:dyDescent="0.15">
      <c r="A33" s="70">
        <v>21</v>
      </c>
      <c r="B33" s="62" t="s">
        <v>869</v>
      </c>
      <c r="C33" s="1246">
        <v>52716487</v>
      </c>
      <c r="D33" s="1219">
        <v>19785195</v>
      </c>
      <c r="E33" s="1219">
        <v>72501682</v>
      </c>
      <c r="F33" s="1219">
        <v>50975645</v>
      </c>
      <c r="G33" s="1219">
        <v>5536422</v>
      </c>
      <c r="H33" s="1219">
        <v>56512067</v>
      </c>
      <c r="I33" s="1220">
        <v>100</v>
      </c>
      <c r="J33" s="1220">
        <v>0</v>
      </c>
      <c r="K33" s="1219">
        <v>100</v>
      </c>
      <c r="L33" s="1219">
        <v>0</v>
      </c>
      <c r="M33" s="1219">
        <v>4566306</v>
      </c>
      <c r="N33" s="1221">
        <v>4566306</v>
      </c>
      <c r="O33" s="1221">
        <v>1740842</v>
      </c>
      <c r="P33" s="1221">
        <v>9682467</v>
      </c>
      <c r="Q33" s="1220">
        <v>11423309</v>
      </c>
      <c r="R33" s="1220">
        <v>0</v>
      </c>
      <c r="S33" s="1220">
        <v>0</v>
      </c>
      <c r="T33" s="1222">
        <v>0</v>
      </c>
      <c r="U33" s="71">
        <v>21</v>
      </c>
    </row>
    <row r="34" spans="1:21" s="101" customFormat="1" ht="23.1" customHeight="1" x14ac:dyDescent="0.15">
      <c r="A34" s="66">
        <v>22</v>
      </c>
      <c r="B34" s="65" t="s">
        <v>871</v>
      </c>
      <c r="C34" s="1244">
        <v>39507556</v>
      </c>
      <c r="D34" s="1209">
        <v>28579228</v>
      </c>
      <c r="E34" s="1209">
        <v>68086784</v>
      </c>
      <c r="F34" s="1209">
        <v>39094537</v>
      </c>
      <c r="G34" s="1209">
        <v>5794906</v>
      </c>
      <c r="H34" s="1209">
        <v>44889443</v>
      </c>
      <c r="I34" s="1210">
        <v>0</v>
      </c>
      <c r="J34" s="1210">
        <v>0</v>
      </c>
      <c r="K34" s="1209">
        <v>0</v>
      </c>
      <c r="L34" s="1209">
        <v>0</v>
      </c>
      <c r="M34" s="1209">
        <v>6215608</v>
      </c>
      <c r="N34" s="1211">
        <v>6215608</v>
      </c>
      <c r="O34" s="1211">
        <v>413019</v>
      </c>
      <c r="P34" s="1211">
        <v>16568714</v>
      </c>
      <c r="Q34" s="1210">
        <v>16981733</v>
      </c>
      <c r="R34" s="1210">
        <v>0</v>
      </c>
      <c r="S34" s="1210">
        <v>0</v>
      </c>
      <c r="T34" s="1212">
        <v>0</v>
      </c>
      <c r="U34" s="67">
        <v>22</v>
      </c>
    </row>
    <row r="35" spans="1:21" s="101" customFormat="1" ht="23.1" customHeight="1" x14ac:dyDescent="0.15">
      <c r="A35" s="66">
        <v>23</v>
      </c>
      <c r="B35" s="65" t="s">
        <v>872</v>
      </c>
      <c r="C35" s="1244">
        <v>14218271</v>
      </c>
      <c r="D35" s="1209">
        <v>4270228</v>
      </c>
      <c r="E35" s="1209">
        <v>18488499</v>
      </c>
      <c r="F35" s="1209">
        <v>13726279</v>
      </c>
      <c r="G35" s="1209">
        <v>532921</v>
      </c>
      <c r="H35" s="1209">
        <v>14259200</v>
      </c>
      <c r="I35" s="1210">
        <v>0</v>
      </c>
      <c r="J35" s="1210">
        <v>0</v>
      </c>
      <c r="K35" s="1209">
        <v>0</v>
      </c>
      <c r="L35" s="1209">
        <v>0</v>
      </c>
      <c r="M35" s="1209">
        <v>847340</v>
      </c>
      <c r="N35" s="1211">
        <v>847340</v>
      </c>
      <c r="O35" s="1211">
        <v>491992</v>
      </c>
      <c r="P35" s="1211">
        <v>2889967</v>
      </c>
      <c r="Q35" s="1210">
        <v>3381959</v>
      </c>
      <c r="R35" s="1210">
        <v>0</v>
      </c>
      <c r="S35" s="1210">
        <v>0</v>
      </c>
      <c r="T35" s="1212">
        <v>0</v>
      </c>
      <c r="U35" s="67">
        <v>23</v>
      </c>
    </row>
    <row r="36" spans="1:21" s="101" customFormat="1" ht="23.1" customHeight="1" x14ac:dyDescent="0.15">
      <c r="A36" s="66">
        <v>24</v>
      </c>
      <c r="B36" s="65" t="s">
        <v>874</v>
      </c>
      <c r="C36" s="1244">
        <v>22109947</v>
      </c>
      <c r="D36" s="1209">
        <v>14026377</v>
      </c>
      <c r="E36" s="1209">
        <v>36136324</v>
      </c>
      <c r="F36" s="1209">
        <v>20562613</v>
      </c>
      <c r="G36" s="1209">
        <v>2189928</v>
      </c>
      <c r="H36" s="1209">
        <v>22752541</v>
      </c>
      <c r="I36" s="1210">
        <v>0</v>
      </c>
      <c r="J36" s="1210">
        <v>0</v>
      </c>
      <c r="K36" s="1209">
        <v>0</v>
      </c>
      <c r="L36" s="1209">
        <v>0</v>
      </c>
      <c r="M36" s="1209">
        <v>777596</v>
      </c>
      <c r="N36" s="1211">
        <v>777596</v>
      </c>
      <c r="O36" s="1211">
        <v>1547334</v>
      </c>
      <c r="P36" s="1211">
        <v>11058853</v>
      </c>
      <c r="Q36" s="1210">
        <v>12606187</v>
      </c>
      <c r="R36" s="1210">
        <v>0</v>
      </c>
      <c r="S36" s="1210">
        <v>0</v>
      </c>
      <c r="T36" s="1212">
        <v>0</v>
      </c>
      <c r="U36" s="67">
        <v>24</v>
      </c>
    </row>
    <row r="37" spans="1:21" s="101" customFormat="1" ht="23.1" customHeight="1" x14ac:dyDescent="0.15">
      <c r="A37" s="66">
        <v>25</v>
      </c>
      <c r="B37" s="65" t="s">
        <v>876</v>
      </c>
      <c r="C37" s="1245">
        <v>39892459</v>
      </c>
      <c r="D37" s="1214">
        <v>24908879</v>
      </c>
      <c r="E37" s="1214">
        <v>64801338</v>
      </c>
      <c r="F37" s="1214">
        <v>37107018</v>
      </c>
      <c r="G37" s="1214">
        <v>7341917</v>
      </c>
      <c r="H37" s="1214">
        <v>44448935</v>
      </c>
      <c r="I37" s="1215">
        <v>0</v>
      </c>
      <c r="J37" s="1215">
        <v>0</v>
      </c>
      <c r="K37" s="1214">
        <v>0</v>
      </c>
      <c r="L37" s="1214">
        <v>0</v>
      </c>
      <c r="M37" s="1214">
        <v>2223678</v>
      </c>
      <c r="N37" s="1216">
        <v>2223678</v>
      </c>
      <c r="O37" s="1216">
        <v>2785441</v>
      </c>
      <c r="P37" s="1216">
        <v>15343284</v>
      </c>
      <c r="Q37" s="1215">
        <v>18128725</v>
      </c>
      <c r="R37" s="1215">
        <v>0</v>
      </c>
      <c r="S37" s="1215">
        <v>0</v>
      </c>
      <c r="T37" s="1217">
        <v>0</v>
      </c>
      <c r="U37" s="67">
        <v>25</v>
      </c>
    </row>
    <row r="38" spans="1:21" s="101" customFormat="1" ht="23.1" customHeight="1" x14ac:dyDescent="0.15">
      <c r="A38" s="70">
        <v>26</v>
      </c>
      <c r="B38" s="62" t="s">
        <v>878</v>
      </c>
      <c r="C38" s="1246">
        <v>17203755</v>
      </c>
      <c r="D38" s="1219">
        <v>18989400</v>
      </c>
      <c r="E38" s="1219">
        <v>36193155</v>
      </c>
      <c r="F38" s="1219">
        <v>16248778</v>
      </c>
      <c r="G38" s="1219">
        <v>4812894</v>
      </c>
      <c r="H38" s="1219">
        <v>21061672</v>
      </c>
      <c r="I38" s="1220">
        <v>0</v>
      </c>
      <c r="J38" s="1220">
        <v>0</v>
      </c>
      <c r="K38" s="1219">
        <v>0</v>
      </c>
      <c r="L38" s="1219">
        <v>0</v>
      </c>
      <c r="M38" s="1219">
        <v>1864572</v>
      </c>
      <c r="N38" s="1221">
        <v>1864572</v>
      </c>
      <c r="O38" s="1221">
        <v>954977</v>
      </c>
      <c r="P38" s="1221">
        <v>12311934</v>
      </c>
      <c r="Q38" s="1220">
        <v>13266911</v>
      </c>
      <c r="R38" s="1220">
        <v>0</v>
      </c>
      <c r="S38" s="1220">
        <v>0</v>
      </c>
      <c r="T38" s="1222">
        <v>0</v>
      </c>
      <c r="U38" s="71">
        <v>26</v>
      </c>
    </row>
    <row r="39" spans="1:21" s="101" customFormat="1" ht="23.1" customHeight="1" x14ac:dyDescent="0.15">
      <c r="A39" s="66">
        <v>27</v>
      </c>
      <c r="B39" s="65" t="s">
        <v>880</v>
      </c>
      <c r="C39" s="1244">
        <v>35145221</v>
      </c>
      <c r="D39" s="1209">
        <v>8753281</v>
      </c>
      <c r="E39" s="1209">
        <v>43898502</v>
      </c>
      <c r="F39" s="1209">
        <v>34883506</v>
      </c>
      <c r="G39" s="1209">
        <v>2955123</v>
      </c>
      <c r="H39" s="1209">
        <v>37838629</v>
      </c>
      <c r="I39" s="1210">
        <v>0</v>
      </c>
      <c r="J39" s="1210">
        <v>0</v>
      </c>
      <c r="K39" s="1209">
        <v>0</v>
      </c>
      <c r="L39" s="1209">
        <v>0</v>
      </c>
      <c r="M39" s="1209">
        <v>1670386</v>
      </c>
      <c r="N39" s="1211">
        <v>1670386</v>
      </c>
      <c r="O39" s="1211">
        <v>261715</v>
      </c>
      <c r="P39" s="1211">
        <v>4127772</v>
      </c>
      <c r="Q39" s="1210">
        <v>4389487</v>
      </c>
      <c r="R39" s="1210">
        <v>0</v>
      </c>
      <c r="S39" s="1210">
        <v>0</v>
      </c>
      <c r="T39" s="1212">
        <v>0</v>
      </c>
      <c r="U39" s="67">
        <v>27</v>
      </c>
    </row>
    <row r="40" spans="1:21" s="101" customFormat="1" ht="23.1" customHeight="1" x14ac:dyDescent="0.15">
      <c r="A40" s="66">
        <v>30</v>
      </c>
      <c r="B40" s="65" t="s">
        <v>882</v>
      </c>
      <c r="C40" s="1244">
        <v>29172038</v>
      </c>
      <c r="D40" s="1209">
        <v>22350432</v>
      </c>
      <c r="E40" s="1209">
        <v>51522470</v>
      </c>
      <c r="F40" s="1209">
        <v>28310603</v>
      </c>
      <c r="G40" s="1209">
        <v>4529725</v>
      </c>
      <c r="H40" s="1209">
        <v>32840328</v>
      </c>
      <c r="I40" s="1210">
        <v>0</v>
      </c>
      <c r="J40" s="1210">
        <v>0</v>
      </c>
      <c r="K40" s="1209">
        <v>0</v>
      </c>
      <c r="L40" s="1209">
        <v>0</v>
      </c>
      <c r="M40" s="1209">
        <v>1152426</v>
      </c>
      <c r="N40" s="1211">
        <v>1152426</v>
      </c>
      <c r="O40" s="1211">
        <v>861435</v>
      </c>
      <c r="P40" s="1211">
        <v>16668281</v>
      </c>
      <c r="Q40" s="1210">
        <v>17529716</v>
      </c>
      <c r="R40" s="1210">
        <v>0</v>
      </c>
      <c r="S40" s="1210">
        <v>0</v>
      </c>
      <c r="T40" s="1212">
        <v>0</v>
      </c>
      <c r="U40" s="67">
        <v>30</v>
      </c>
    </row>
    <row r="41" spans="1:21" s="101" customFormat="1" ht="23.1" customHeight="1" x14ac:dyDescent="0.15">
      <c r="A41" s="66">
        <v>31</v>
      </c>
      <c r="B41" s="65" t="s">
        <v>884</v>
      </c>
      <c r="C41" s="1244">
        <v>11062371</v>
      </c>
      <c r="D41" s="1209">
        <v>3697368</v>
      </c>
      <c r="E41" s="1209">
        <v>14759739</v>
      </c>
      <c r="F41" s="1209">
        <v>10372182</v>
      </c>
      <c r="G41" s="1209">
        <v>590079</v>
      </c>
      <c r="H41" s="1209">
        <v>10962261</v>
      </c>
      <c r="I41" s="1210">
        <v>0</v>
      </c>
      <c r="J41" s="1210">
        <v>0</v>
      </c>
      <c r="K41" s="1209">
        <v>0</v>
      </c>
      <c r="L41" s="1209">
        <v>0</v>
      </c>
      <c r="M41" s="1209">
        <v>280834</v>
      </c>
      <c r="N41" s="1211">
        <v>280834</v>
      </c>
      <c r="O41" s="1211">
        <v>690189</v>
      </c>
      <c r="P41" s="1211">
        <v>2826455</v>
      </c>
      <c r="Q41" s="1210">
        <v>3516644</v>
      </c>
      <c r="R41" s="1210">
        <v>0</v>
      </c>
      <c r="S41" s="1210">
        <v>0</v>
      </c>
      <c r="T41" s="1212">
        <v>0</v>
      </c>
      <c r="U41" s="67">
        <v>31</v>
      </c>
    </row>
    <row r="42" spans="1:21" s="101" customFormat="1" ht="23.1" customHeight="1" x14ac:dyDescent="0.15">
      <c r="A42" s="66">
        <v>32</v>
      </c>
      <c r="B42" s="65" t="s">
        <v>886</v>
      </c>
      <c r="C42" s="1245">
        <v>25684078</v>
      </c>
      <c r="D42" s="1214">
        <v>38040916</v>
      </c>
      <c r="E42" s="1214">
        <v>63724994</v>
      </c>
      <c r="F42" s="1214">
        <v>23253139</v>
      </c>
      <c r="G42" s="1214">
        <v>6709488</v>
      </c>
      <c r="H42" s="1214">
        <v>29962627</v>
      </c>
      <c r="I42" s="1215">
        <v>0</v>
      </c>
      <c r="J42" s="1215">
        <v>0</v>
      </c>
      <c r="K42" s="1214">
        <v>0</v>
      </c>
      <c r="L42" s="1214">
        <v>0</v>
      </c>
      <c r="M42" s="1214">
        <v>4004802</v>
      </c>
      <c r="N42" s="1216">
        <v>4004802</v>
      </c>
      <c r="O42" s="1216">
        <v>2430939</v>
      </c>
      <c r="P42" s="1216">
        <v>27326626</v>
      </c>
      <c r="Q42" s="1215">
        <v>29757565</v>
      </c>
      <c r="R42" s="1215">
        <v>0</v>
      </c>
      <c r="S42" s="1215">
        <v>0</v>
      </c>
      <c r="T42" s="1217">
        <v>0</v>
      </c>
      <c r="U42" s="67">
        <v>32</v>
      </c>
    </row>
    <row r="43" spans="1:21" s="101" customFormat="1" ht="23.1" customHeight="1" x14ac:dyDescent="0.15">
      <c r="A43" s="72">
        <v>33</v>
      </c>
      <c r="B43" s="62" t="s">
        <v>888</v>
      </c>
      <c r="C43" s="1246">
        <v>19561068</v>
      </c>
      <c r="D43" s="1219">
        <v>30352514</v>
      </c>
      <c r="E43" s="1219">
        <v>49913582</v>
      </c>
      <c r="F43" s="1219">
        <v>18517822</v>
      </c>
      <c r="G43" s="1219">
        <v>4832128</v>
      </c>
      <c r="H43" s="1219">
        <v>23349950</v>
      </c>
      <c r="I43" s="1220">
        <v>0</v>
      </c>
      <c r="J43" s="1220">
        <v>0</v>
      </c>
      <c r="K43" s="1219">
        <v>0</v>
      </c>
      <c r="L43" s="1219">
        <v>0</v>
      </c>
      <c r="M43" s="1219">
        <v>6092678</v>
      </c>
      <c r="N43" s="1221">
        <v>6092678</v>
      </c>
      <c r="O43" s="1221">
        <v>1043246</v>
      </c>
      <c r="P43" s="1221">
        <v>19427708</v>
      </c>
      <c r="Q43" s="1220">
        <v>20470954</v>
      </c>
      <c r="R43" s="1220">
        <v>0</v>
      </c>
      <c r="S43" s="1220">
        <v>0</v>
      </c>
      <c r="T43" s="1222">
        <v>0</v>
      </c>
      <c r="U43" s="73">
        <v>33</v>
      </c>
    </row>
    <row r="44" spans="1:21" s="101" customFormat="1" ht="23.1" customHeight="1" x14ac:dyDescent="0.15">
      <c r="A44" s="66">
        <v>35</v>
      </c>
      <c r="B44" s="65" t="s">
        <v>890</v>
      </c>
      <c r="C44" s="1244">
        <v>21470974</v>
      </c>
      <c r="D44" s="1209">
        <v>16533326</v>
      </c>
      <c r="E44" s="1209">
        <v>38004300</v>
      </c>
      <c r="F44" s="1209">
        <v>19996424</v>
      </c>
      <c r="G44" s="1209">
        <v>2833253</v>
      </c>
      <c r="H44" s="1209">
        <v>22829677</v>
      </c>
      <c r="I44" s="1210">
        <v>0</v>
      </c>
      <c r="J44" s="1210">
        <v>0</v>
      </c>
      <c r="K44" s="1209">
        <v>0</v>
      </c>
      <c r="L44" s="1209">
        <v>0</v>
      </c>
      <c r="M44" s="1209">
        <v>0</v>
      </c>
      <c r="N44" s="1211">
        <v>0</v>
      </c>
      <c r="O44" s="1211">
        <v>1474550</v>
      </c>
      <c r="P44" s="1211">
        <v>13700073</v>
      </c>
      <c r="Q44" s="1210">
        <v>15174623</v>
      </c>
      <c r="R44" s="1210">
        <v>0</v>
      </c>
      <c r="S44" s="1210">
        <v>0</v>
      </c>
      <c r="T44" s="1212">
        <v>0</v>
      </c>
      <c r="U44" s="67">
        <v>35</v>
      </c>
    </row>
    <row r="45" spans="1:21" s="101" customFormat="1" ht="23.1" customHeight="1" x14ac:dyDescent="0.15">
      <c r="A45" s="66">
        <v>36</v>
      </c>
      <c r="B45" s="65" t="s">
        <v>892</v>
      </c>
      <c r="C45" s="1244">
        <v>37599955</v>
      </c>
      <c r="D45" s="1209">
        <v>14568783</v>
      </c>
      <c r="E45" s="1209">
        <v>52168738</v>
      </c>
      <c r="F45" s="1209">
        <v>36685332</v>
      </c>
      <c r="G45" s="1209">
        <v>4530315</v>
      </c>
      <c r="H45" s="1209">
        <v>41215647</v>
      </c>
      <c r="I45" s="1210">
        <v>2200</v>
      </c>
      <c r="J45" s="1210">
        <v>0</v>
      </c>
      <c r="K45" s="1209">
        <v>2200</v>
      </c>
      <c r="L45" s="1209">
        <v>0</v>
      </c>
      <c r="M45" s="1209">
        <v>565134</v>
      </c>
      <c r="N45" s="1211">
        <v>565134</v>
      </c>
      <c r="O45" s="1211">
        <v>914623</v>
      </c>
      <c r="P45" s="1211">
        <v>9473334</v>
      </c>
      <c r="Q45" s="1210">
        <v>10387957</v>
      </c>
      <c r="R45" s="1210">
        <v>0</v>
      </c>
      <c r="S45" s="1210">
        <v>0</v>
      </c>
      <c r="T45" s="1212">
        <v>0</v>
      </c>
      <c r="U45" s="67">
        <v>36</v>
      </c>
    </row>
    <row r="46" spans="1:21" s="101" customFormat="1" ht="23.1" customHeight="1" x14ac:dyDescent="0.15">
      <c r="A46" s="66">
        <v>38</v>
      </c>
      <c r="B46" s="65" t="s">
        <v>894</v>
      </c>
      <c r="C46" s="1244">
        <v>12640978</v>
      </c>
      <c r="D46" s="1209">
        <v>10198503</v>
      </c>
      <c r="E46" s="1209">
        <v>22839481</v>
      </c>
      <c r="F46" s="1209">
        <v>12527578</v>
      </c>
      <c r="G46" s="1209">
        <v>2985040</v>
      </c>
      <c r="H46" s="1209">
        <v>15512618</v>
      </c>
      <c r="I46" s="1210">
        <v>0</v>
      </c>
      <c r="J46" s="1210">
        <v>0</v>
      </c>
      <c r="K46" s="1209">
        <v>0</v>
      </c>
      <c r="L46" s="1209">
        <v>0</v>
      </c>
      <c r="M46" s="1209">
        <v>329771</v>
      </c>
      <c r="N46" s="1211">
        <v>329771</v>
      </c>
      <c r="O46" s="1211">
        <v>113400</v>
      </c>
      <c r="P46" s="1211">
        <v>6883692</v>
      </c>
      <c r="Q46" s="1210">
        <v>6997092</v>
      </c>
      <c r="R46" s="1210">
        <v>0</v>
      </c>
      <c r="S46" s="1210">
        <v>0</v>
      </c>
      <c r="T46" s="1212">
        <v>0</v>
      </c>
      <c r="U46" s="67">
        <v>38</v>
      </c>
    </row>
    <row r="47" spans="1:21" s="101" customFormat="1" ht="23.1" customHeight="1" x14ac:dyDescent="0.15">
      <c r="A47" s="66">
        <v>39</v>
      </c>
      <c r="B47" s="65" t="s">
        <v>896</v>
      </c>
      <c r="C47" s="1245">
        <v>4710942</v>
      </c>
      <c r="D47" s="1214">
        <v>2499271</v>
      </c>
      <c r="E47" s="1214">
        <v>7210213</v>
      </c>
      <c r="F47" s="1214">
        <v>4673396</v>
      </c>
      <c r="G47" s="1214">
        <v>1026384</v>
      </c>
      <c r="H47" s="1214">
        <v>5699780</v>
      </c>
      <c r="I47" s="1215">
        <v>0</v>
      </c>
      <c r="J47" s="1215">
        <v>0</v>
      </c>
      <c r="K47" s="1214">
        <v>0</v>
      </c>
      <c r="L47" s="1214">
        <v>0</v>
      </c>
      <c r="M47" s="1214">
        <v>113943</v>
      </c>
      <c r="N47" s="1216">
        <v>113943</v>
      </c>
      <c r="O47" s="1216">
        <v>37546</v>
      </c>
      <c r="P47" s="1216">
        <v>1358944</v>
      </c>
      <c r="Q47" s="1215">
        <v>1396490</v>
      </c>
      <c r="R47" s="1215">
        <v>0</v>
      </c>
      <c r="S47" s="1215">
        <v>0</v>
      </c>
      <c r="T47" s="1217">
        <v>0</v>
      </c>
      <c r="U47" s="67">
        <v>39</v>
      </c>
    </row>
    <row r="48" spans="1:21" s="101" customFormat="1" ht="23.1" customHeight="1" x14ac:dyDescent="0.15">
      <c r="A48" s="72">
        <v>40</v>
      </c>
      <c r="B48" s="62" t="s">
        <v>897</v>
      </c>
      <c r="C48" s="1246">
        <v>5557627</v>
      </c>
      <c r="D48" s="1219">
        <v>1678805</v>
      </c>
      <c r="E48" s="1219">
        <v>7236432</v>
      </c>
      <c r="F48" s="1219">
        <v>5465328</v>
      </c>
      <c r="G48" s="1219">
        <v>602194</v>
      </c>
      <c r="H48" s="1219">
        <v>6067522</v>
      </c>
      <c r="I48" s="1220">
        <v>0</v>
      </c>
      <c r="J48" s="1220">
        <v>0</v>
      </c>
      <c r="K48" s="1219">
        <v>0</v>
      </c>
      <c r="L48" s="1219">
        <v>0</v>
      </c>
      <c r="M48" s="1219">
        <v>0</v>
      </c>
      <c r="N48" s="1221">
        <v>0</v>
      </c>
      <c r="O48" s="1221">
        <v>92299</v>
      </c>
      <c r="P48" s="1221">
        <v>1076611</v>
      </c>
      <c r="Q48" s="1220">
        <v>1168910</v>
      </c>
      <c r="R48" s="1220">
        <v>0</v>
      </c>
      <c r="S48" s="1220">
        <v>0</v>
      </c>
      <c r="T48" s="1222">
        <v>0</v>
      </c>
      <c r="U48" s="73">
        <v>40</v>
      </c>
    </row>
    <row r="49" spans="1:21" s="101" customFormat="1" ht="23.1" customHeight="1" x14ac:dyDescent="0.15">
      <c r="A49" s="66">
        <v>41</v>
      </c>
      <c r="B49" s="65" t="s">
        <v>899</v>
      </c>
      <c r="C49" s="1244">
        <v>6328596</v>
      </c>
      <c r="D49" s="1209">
        <v>4509237</v>
      </c>
      <c r="E49" s="1209">
        <v>10837833</v>
      </c>
      <c r="F49" s="1209">
        <v>5882537</v>
      </c>
      <c r="G49" s="1209">
        <v>1035430</v>
      </c>
      <c r="H49" s="1209">
        <v>6917967</v>
      </c>
      <c r="I49" s="1210">
        <v>0</v>
      </c>
      <c r="J49" s="1210">
        <v>0</v>
      </c>
      <c r="K49" s="1209">
        <v>0</v>
      </c>
      <c r="L49" s="1209">
        <v>0</v>
      </c>
      <c r="M49" s="1209">
        <v>0</v>
      </c>
      <c r="N49" s="1211">
        <v>0</v>
      </c>
      <c r="O49" s="1211">
        <v>446059</v>
      </c>
      <c r="P49" s="1211">
        <v>3473807</v>
      </c>
      <c r="Q49" s="1210">
        <v>3919866</v>
      </c>
      <c r="R49" s="1210">
        <v>0</v>
      </c>
      <c r="S49" s="1210">
        <v>0</v>
      </c>
      <c r="T49" s="1212">
        <v>0</v>
      </c>
      <c r="U49" s="67">
        <v>41</v>
      </c>
    </row>
    <row r="50" spans="1:21" s="101" customFormat="1" ht="23.1" customHeight="1" x14ac:dyDescent="0.15">
      <c r="A50" s="66">
        <v>42</v>
      </c>
      <c r="B50" s="65" t="s">
        <v>901</v>
      </c>
      <c r="C50" s="1244">
        <v>3300185</v>
      </c>
      <c r="D50" s="1209">
        <v>3521717</v>
      </c>
      <c r="E50" s="1209">
        <v>6821902</v>
      </c>
      <c r="F50" s="1209">
        <v>3300185</v>
      </c>
      <c r="G50" s="1209">
        <v>568495</v>
      </c>
      <c r="H50" s="1209">
        <v>3868680</v>
      </c>
      <c r="I50" s="1210">
        <v>0</v>
      </c>
      <c r="J50" s="1210">
        <v>0</v>
      </c>
      <c r="K50" s="1209">
        <v>0</v>
      </c>
      <c r="L50" s="1209">
        <v>0</v>
      </c>
      <c r="M50" s="1209">
        <v>0</v>
      </c>
      <c r="N50" s="1211">
        <v>0</v>
      </c>
      <c r="O50" s="1211">
        <v>0</v>
      </c>
      <c r="P50" s="1211">
        <v>2953222</v>
      </c>
      <c r="Q50" s="1210">
        <v>2953222</v>
      </c>
      <c r="R50" s="1210">
        <v>0</v>
      </c>
      <c r="S50" s="1210">
        <v>0</v>
      </c>
      <c r="T50" s="1212">
        <v>0</v>
      </c>
      <c r="U50" s="67">
        <v>42</v>
      </c>
    </row>
    <row r="51" spans="1:21" s="101" customFormat="1" ht="23.1" customHeight="1" x14ac:dyDescent="0.15">
      <c r="A51" s="66">
        <v>43</v>
      </c>
      <c r="B51" s="65" t="s">
        <v>903</v>
      </c>
      <c r="C51" s="1244">
        <v>5088005</v>
      </c>
      <c r="D51" s="1209">
        <v>1575</v>
      </c>
      <c r="E51" s="1209">
        <v>5089580</v>
      </c>
      <c r="F51" s="1209">
        <v>5088005</v>
      </c>
      <c r="G51" s="1209">
        <v>1575</v>
      </c>
      <c r="H51" s="1209">
        <v>5089580</v>
      </c>
      <c r="I51" s="1210">
        <v>0</v>
      </c>
      <c r="J51" s="1210">
        <v>0</v>
      </c>
      <c r="K51" s="1209">
        <v>0</v>
      </c>
      <c r="L51" s="1209">
        <v>0</v>
      </c>
      <c r="M51" s="1209">
        <v>0</v>
      </c>
      <c r="N51" s="1211">
        <v>0</v>
      </c>
      <c r="O51" s="1211">
        <v>0</v>
      </c>
      <c r="P51" s="1211">
        <v>0</v>
      </c>
      <c r="Q51" s="1210">
        <v>0</v>
      </c>
      <c r="R51" s="1210">
        <v>0</v>
      </c>
      <c r="S51" s="1210">
        <v>0</v>
      </c>
      <c r="T51" s="1212">
        <v>0</v>
      </c>
      <c r="U51" s="67">
        <v>43</v>
      </c>
    </row>
    <row r="52" spans="1:21" s="101" customFormat="1" ht="23.1" customHeight="1" x14ac:dyDescent="0.15">
      <c r="A52" s="66">
        <v>44</v>
      </c>
      <c r="B52" s="65" t="s">
        <v>905</v>
      </c>
      <c r="C52" s="1245">
        <v>9261053</v>
      </c>
      <c r="D52" s="1214">
        <v>791308</v>
      </c>
      <c r="E52" s="1214">
        <v>10052361</v>
      </c>
      <c r="F52" s="1214">
        <v>9180951</v>
      </c>
      <c r="G52" s="1214">
        <v>404678</v>
      </c>
      <c r="H52" s="1214">
        <v>9585629</v>
      </c>
      <c r="I52" s="1215">
        <v>0</v>
      </c>
      <c r="J52" s="1215">
        <v>0</v>
      </c>
      <c r="K52" s="1214">
        <v>0</v>
      </c>
      <c r="L52" s="1214">
        <v>0</v>
      </c>
      <c r="M52" s="1214">
        <v>0</v>
      </c>
      <c r="N52" s="1216">
        <v>0</v>
      </c>
      <c r="O52" s="1216">
        <v>80102</v>
      </c>
      <c r="P52" s="1216">
        <v>386630</v>
      </c>
      <c r="Q52" s="1215">
        <v>466732</v>
      </c>
      <c r="R52" s="1215">
        <v>0</v>
      </c>
      <c r="S52" s="1215">
        <v>0</v>
      </c>
      <c r="T52" s="1217">
        <v>0</v>
      </c>
      <c r="U52" s="67">
        <v>44</v>
      </c>
    </row>
    <row r="53" spans="1:21" s="101" customFormat="1" ht="23.1" customHeight="1" x14ac:dyDescent="0.15">
      <c r="A53" s="70">
        <v>45</v>
      </c>
      <c r="B53" s="62" t="s">
        <v>906</v>
      </c>
      <c r="C53" s="1246">
        <v>22600944</v>
      </c>
      <c r="D53" s="1219">
        <v>19665931</v>
      </c>
      <c r="E53" s="1219">
        <v>42266875</v>
      </c>
      <c r="F53" s="1219">
        <v>21379619</v>
      </c>
      <c r="G53" s="1219">
        <v>4388401</v>
      </c>
      <c r="H53" s="1219">
        <v>25768020</v>
      </c>
      <c r="I53" s="1220">
        <v>0</v>
      </c>
      <c r="J53" s="1220">
        <v>0</v>
      </c>
      <c r="K53" s="1219">
        <v>0</v>
      </c>
      <c r="L53" s="1219">
        <v>0</v>
      </c>
      <c r="M53" s="1219">
        <v>869889</v>
      </c>
      <c r="N53" s="1221">
        <v>869889</v>
      </c>
      <c r="O53" s="1221">
        <v>1221325</v>
      </c>
      <c r="P53" s="1221">
        <v>14407641</v>
      </c>
      <c r="Q53" s="1220">
        <v>15628966</v>
      </c>
      <c r="R53" s="1220">
        <v>0</v>
      </c>
      <c r="S53" s="1220">
        <v>0</v>
      </c>
      <c r="T53" s="1222">
        <v>0</v>
      </c>
      <c r="U53" s="71">
        <v>45</v>
      </c>
    </row>
    <row r="54" spans="1:21" s="101" customFormat="1" ht="23.1" customHeight="1" x14ac:dyDescent="0.15">
      <c r="A54" s="66">
        <v>46</v>
      </c>
      <c r="B54" s="65" t="s">
        <v>907</v>
      </c>
      <c r="C54" s="1244">
        <v>10190285</v>
      </c>
      <c r="D54" s="1209">
        <v>12068418</v>
      </c>
      <c r="E54" s="1209">
        <v>22258703</v>
      </c>
      <c r="F54" s="1209">
        <v>9479894</v>
      </c>
      <c r="G54" s="1209">
        <v>1703986</v>
      </c>
      <c r="H54" s="1209">
        <v>11183880</v>
      </c>
      <c r="I54" s="1210">
        <v>0</v>
      </c>
      <c r="J54" s="1210">
        <v>0</v>
      </c>
      <c r="K54" s="1209">
        <v>0</v>
      </c>
      <c r="L54" s="1209">
        <v>0</v>
      </c>
      <c r="M54" s="1209">
        <v>449835</v>
      </c>
      <c r="N54" s="1211">
        <v>449835</v>
      </c>
      <c r="O54" s="1211">
        <v>710391</v>
      </c>
      <c r="P54" s="1211">
        <v>9914597</v>
      </c>
      <c r="Q54" s="1210">
        <v>10624988</v>
      </c>
      <c r="R54" s="1210">
        <v>0</v>
      </c>
      <c r="S54" s="1210">
        <v>0</v>
      </c>
      <c r="T54" s="1212">
        <v>0</v>
      </c>
      <c r="U54" s="67">
        <v>46</v>
      </c>
    </row>
    <row r="55" spans="1:21" s="101" customFormat="1" ht="23.1" customHeight="1" x14ac:dyDescent="0.15">
      <c r="A55" s="66">
        <v>52</v>
      </c>
      <c r="B55" s="65" t="s">
        <v>908</v>
      </c>
      <c r="C55" s="1244">
        <v>4250751</v>
      </c>
      <c r="D55" s="1209">
        <v>1041319</v>
      </c>
      <c r="E55" s="1209">
        <v>5292070</v>
      </c>
      <c r="F55" s="1209">
        <v>4250751</v>
      </c>
      <c r="G55" s="1209">
        <v>271601</v>
      </c>
      <c r="H55" s="1209">
        <v>4522352</v>
      </c>
      <c r="I55" s="1210">
        <v>0</v>
      </c>
      <c r="J55" s="1210">
        <v>0</v>
      </c>
      <c r="K55" s="1209">
        <v>0</v>
      </c>
      <c r="L55" s="1209">
        <v>0</v>
      </c>
      <c r="M55" s="1209">
        <v>144018</v>
      </c>
      <c r="N55" s="1211">
        <v>144018</v>
      </c>
      <c r="O55" s="1211">
        <v>0</v>
      </c>
      <c r="P55" s="1211">
        <v>625700</v>
      </c>
      <c r="Q55" s="1210">
        <v>625700</v>
      </c>
      <c r="R55" s="1210">
        <v>0</v>
      </c>
      <c r="S55" s="1210">
        <v>0</v>
      </c>
      <c r="T55" s="1212">
        <v>0</v>
      </c>
      <c r="U55" s="67">
        <v>52</v>
      </c>
    </row>
    <row r="56" spans="1:21" s="101" customFormat="1" ht="23.1" customHeight="1" x14ac:dyDescent="0.15">
      <c r="A56" s="66">
        <v>54</v>
      </c>
      <c r="B56" s="65" t="s">
        <v>909</v>
      </c>
      <c r="C56" s="1244">
        <v>4763925</v>
      </c>
      <c r="D56" s="1209">
        <v>1084269</v>
      </c>
      <c r="E56" s="1209">
        <v>5848194</v>
      </c>
      <c r="F56" s="1209">
        <v>4663525</v>
      </c>
      <c r="G56" s="1209">
        <v>139028</v>
      </c>
      <c r="H56" s="1209">
        <v>4802553</v>
      </c>
      <c r="I56" s="1210">
        <v>0</v>
      </c>
      <c r="J56" s="1210">
        <v>0</v>
      </c>
      <c r="K56" s="1209">
        <v>0</v>
      </c>
      <c r="L56" s="1209">
        <v>0</v>
      </c>
      <c r="M56" s="1209">
        <v>7070</v>
      </c>
      <c r="N56" s="1211">
        <v>7070</v>
      </c>
      <c r="O56" s="1211">
        <v>100400</v>
      </c>
      <c r="P56" s="1211">
        <v>938171</v>
      </c>
      <c r="Q56" s="1210">
        <v>1038571</v>
      </c>
      <c r="R56" s="1210">
        <v>0</v>
      </c>
      <c r="S56" s="1210">
        <v>0</v>
      </c>
      <c r="T56" s="1212">
        <v>0</v>
      </c>
      <c r="U56" s="67">
        <v>54</v>
      </c>
    </row>
    <row r="57" spans="1:21" s="101" customFormat="1" ht="23.1" customHeight="1" thickBot="1" x14ac:dyDescent="0.2">
      <c r="A57" s="81">
        <v>59</v>
      </c>
      <c r="B57" s="82" t="s">
        <v>911</v>
      </c>
      <c r="C57" s="1247">
        <v>6681010</v>
      </c>
      <c r="D57" s="1224">
        <v>2221618</v>
      </c>
      <c r="E57" s="1224">
        <v>8902628</v>
      </c>
      <c r="F57" s="1224">
        <v>6106424</v>
      </c>
      <c r="G57" s="1224">
        <v>415393</v>
      </c>
      <c r="H57" s="1224">
        <v>6521817</v>
      </c>
      <c r="I57" s="1225">
        <v>0</v>
      </c>
      <c r="J57" s="1225">
        <v>0</v>
      </c>
      <c r="K57" s="1224">
        <v>0</v>
      </c>
      <c r="L57" s="1224">
        <v>0</v>
      </c>
      <c r="M57" s="1224">
        <v>377007</v>
      </c>
      <c r="N57" s="1226">
        <v>377007</v>
      </c>
      <c r="O57" s="1226">
        <v>574586</v>
      </c>
      <c r="P57" s="1226">
        <v>1429218</v>
      </c>
      <c r="Q57" s="1225">
        <v>2003804</v>
      </c>
      <c r="R57" s="1225">
        <v>0</v>
      </c>
      <c r="S57" s="1225">
        <v>0</v>
      </c>
      <c r="T57" s="1227">
        <v>0</v>
      </c>
      <c r="U57" s="83">
        <v>59</v>
      </c>
    </row>
    <row r="58" spans="1:21" s="101" customFormat="1" ht="23.1" customHeight="1" x14ac:dyDescent="0.15">
      <c r="A58" s="66">
        <v>61</v>
      </c>
      <c r="B58" s="65" t="s">
        <v>913</v>
      </c>
      <c r="C58" s="1244">
        <v>5565103</v>
      </c>
      <c r="D58" s="1209">
        <v>1845870</v>
      </c>
      <c r="E58" s="1209">
        <v>7410973</v>
      </c>
      <c r="F58" s="1209">
        <v>5449969</v>
      </c>
      <c r="G58" s="1209">
        <v>846220</v>
      </c>
      <c r="H58" s="1209">
        <v>6296189</v>
      </c>
      <c r="I58" s="1210">
        <v>0</v>
      </c>
      <c r="J58" s="1210">
        <v>0</v>
      </c>
      <c r="K58" s="1209">
        <v>0</v>
      </c>
      <c r="L58" s="1209">
        <v>0</v>
      </c>
      <c r="M58" s="1209">
        <v>69019</v>
      </c>
      <c r="N58" s="1211">
        <v>69019</v>
      </c>
      <c r="O58" s="1211">
        <v>115134</v>
      </c>
      <c r="P58" s="1211">
        <v>930631</v>
      </c>
      <c r="Q58" s="1210">
        <v>1045765</v>
      </c>
      <c r="R58" s="1210">
        <v>0</v>
      </c>
      <c r="S58" s="1210">
        <v>0</v>
      </c>
      <c r="T58" s="1212">
        <v>0</v>
      </c>
      <c r="U58" s="67">
        <v>61</v>
      </c>
    </row>
    <row r="59" spans="1:21" s="101" customFormat="1" ht="23.1" customHeight="1" x14ac:dyDescent="0.15">
      <c r="A59" s="66">
        <v>66</v>
      </c>
      <c r="B59" s="65" t="s">
        <v>915</v>
      </c>
      <c r="C59" s="1244">
        <v>23381615</v>
      </c>
      <c r="D59" s="1209">
        <v>10704058</v>
      </c>
      <c r="E59" s="1209">
        <v>34085673</v>
      </c>
      <c r="F59" s="1209">
        <v>22990723</v>
      </c>
      <c r="G59" s="1209">
        <v>2891289</v>
      </c>
      <c r="H59" s="1209">
        <v>25882012</v>
      </c>
      <c r="I59" s="1210">
        <v>0</v>
      </c>
      <c r="J59" s="1210">
        <v>0</v>
      </c>
      <c r="K59" s="1209">
        <v>0</v>
      </c>
      <c r="L59" s="1209">
        <v>0</v>
      </c>
      <c r="M59" s="1209">
        <v>1456372</v>
      </c>
      <c r="N59" s="1211">
        <v>1456372</v>
      </c>
      <c r="O59" s="1211">
        <v>390892</v>
      </c>
      <c r="P59" s="1211">
        <v>6356397</v>
      </c>
      <c r="Q59" s="1210">
        <v>6747289</v>
      </c>
      <c r="R59" s="1210">
        <v>0</v>
      </c>
      <c r="S59" s="1210">
        <v>0</v>
      </c>
      <c r="T59" s="1212">
        <v>0</v>
      </c>
      <c r="U59" s="67">
        <v>66</v>
      </c>
    </row>
    <row r="60" spans="1:21" s="101" customFormat="1" ht="23.1" customHeight="1" x14ac:dyDescent="0.15">
      <c r="A60" s="66">
        <v>67</v>
      </c>
      <c r="B60" s="65" t="s">
        <v>917</v>
      </c>
      <c r="C60" s="1244">
        <v>3788822</v>
      </c>
      <c r="D60" s="1209">
        <v>1035567</v>
      </c>
      <c r="E60" s="1209">
        <v>4824389</v>
      </c>
      <c r="F60" s="1209">
        <v>3788822</v>
      </c>
      <c r="G60" s="1209">
        <v>100233</v>
      </c>
      <c r="H60" s="1209">
        <v>3889055</v>
      </c>
      <c r="I60" s="1210">
        <v>0</v>
      </c>
      <c r="J60" s="1210">
        <v>0</v>
      </c>
      <c r="K60" s="1209">
        <v>0</v>
      </c>
      <c r="L60" s="1209">
        <v>0</v>
      </c>
      <c r="M60" s="1209">
        <v>294082</v>
      </c>
      <c r="N60" s="1211">
        <v>294082</v>
      </c>
      <c r="O60" s="1211">
        <v>0</v>
      </c>
      <c r="P60" s="1211">
        <v>641252</v>
      </c>
      <c r="Q60" s="1210">
        <v>641252</v>
      </c>
      <c r="R60" s="1210">
        <v>0</v>
      </c>
      <c r="S60" s="1210">
        <v>0</v>
      </c>
      <c r="T60" s="1212">
        <v>0</v>
      </c>
      <c r="U60" s="67">
        <v>67</v>
      </c>
    </row>
    <row r="61" spans="1:21" s="101" customFormat="1" ht="23.1" customHeight="1" x14ac:dyDescent="0.15">
      <c r="A61" s="66">
        <v>70</v>
      </c>
      <c r="B61" s="65" t="s">
        <v>919</v>
      </c>
      <c r="C61" s="1244">
        <v>3974948</v>
      </c>
      <c r="D61" s="1209">
        <v>1245797</v>
      </c>
      <c r="E61" s="1209">
        <v>5220745</v>
      </c>
      <c r="F61" s="1209">
        <v>3884348</v>
      </c>
      <c r="G61" s="1209">
        <v>170200</v>
      </c>
      <c r="H61" s="1209">
        <v>4054548</v>
      </c>
      <c r="I61" s="1210">
        <v>0</v>
      </c>
      <c r="J61" s="1210">
        <v>0</v>
      </c>
      <c r="K61" s="1209">
        <v>0</v>
      </c>
      <c r="L61" s="1209">
        <v>0</v>
      </c>
      <c r="M61" s="1209">
        <v>51100</v>
      </c>
      <c r="N61" s="1211">
        <v>51100</v>
      </c>
      <c r="O61" s="1211">
        <v>90600</v>
      </c>
      <c r="P61" s="1211">
        <v>1024497</v>
      </c>
      <c r="Q61" s="1210">
        <v>1115097</v>
      </c>
      <c r="R61" s="1210">
        <v>0</v>
      </c>
      <c r="S61" s="1210">
        <v>0</v>
      </c>
      <c r="T61" s="1212">
        <v>0</v>
      </c>
      <c r="U61" s="67">
        <v>70</v>
      </c>
    </row>
    <row r="62" spans="1:21" s="101" customFormat="1" ht="23.1" customHeight="1" x14ac:dyDescent="0.15">
      <c r="A62" s="66">
        <v>72</v>
      </c>
      <c r="B62" s="65" t="s">
        <v>921</v>
      </c>
      <c r="C62" s="1245">
        <v>29606635</v>
      </c>
      <c r="D62" s="1214">
        <v>10697434</v>
      </c>
      <c r="E62" s="1214">
        <v>40304069</v>
      </c>
      <c r="F62" s="1214">
        <v>28647104</v>
      </c>
      <c r="G62" s="1214">
        <v>3192026</v>
      </c>
      <c r="H62" s="1214">
        <v>31839130</v>
      </c>
      <c r="I62" s="1215">
        <v>0</v>
      </c>
      <c r="J62" s="1215">
        <v>0</v>
      </c>
      <c r="K62" s="1214">
        <v>0</v>
      </c>
      <c r="L62" s="1214">
        <v>0</v>
      </c>
      <c r="M62" s="1214">
        <v>175276</v>
      </c>
      <c r="N62" s="1216">
        <v>175276</v>
      </c>
      <c r="O62" s="1216">
        <v>959531</v>
      </c>
      <c r="P62" s="1216">
        <v>7330132</v>
      </c>
      <c r="Q62" s="1215">
        <v>8289663</v>
      </c>
      <c r="R62" s="1215">
        <v>0</v>
      </c>
      <c r="S62" s="1215">
        <v>0</v>
      </c>
      <c r="T62" s="1217">
        <v>0</v>
      </c>
      <c r="U62" s="67">
        <v>72</v>
      </c>
    </row>
    <row r="63" spans="1:21" s="101" customFormat="1" ht="23.1" customHeight="1" x14ac:dyDescent="0.15">
      <c r="A63" s="70">
        <v>74</v>
      </c>
      <c r="B63" s="62" t="s">
        <v>923</v>
      </c>
      <c r="C63" s="1246">
        <v>2865870</v>
      </c>
      <c r="D63" s="1219">
        <v>200929</v>
      </c>
      <c r="E63" s="1219">
        <v>3066799</v>
      </c>
      <c r="F63" s="1219">
        <v>2708170</v>
      </c>
      <c r="G63" s="1219">
        <v>142529</v>
      </c>
      <c r="H63" s="1219">
        <v>2850699</v>
      </c>
      <c r="I63" s="1220">
        <v>0</v>
      </c>
      <c r="J63" s="1220">
        <v>0</v>
      </c>
      <c r="K63" s="1219">
        <v>0</v>
      </c>
      <c r="L63" s="1219">
        <v>0</v>
      </c>
      <c r="M63" s="1219">
        <v>0</v>
      </c>
      <c r="N63" s="1221">
        <v>0</v>
      </c>
      <c r="O63" s="1221">
        <v>157700</v>
      </c>
      <c r="P63" s="1221">
        <v>58400</v>
      </c>
      <c r="Q63" s="1220">
        <v>216100</v>
      </c>
      <c r="R63" s="1220">
        <v>0</v>
      </c>
      <c r="S63" s="1220">
        <v>0</v>
      </c>
      <c r="T63" s="1222">
        <v>0</v>
      </c>
      <c r="U63" s="71">
        <v>74</v>
      </c>
    </row>
    <row r="64" spans="1:21" s="101" customFormat="1" ht="23.1" customHeight="1" x14ac:dyDescent="0.15">
      <c r="A64" s="66">
        <v>81</v>
      </c>
      <c r="B64" s="65" t="s">
        <v>925</v>
      </c>
      <c r="C64" s="1244">
        <v>21595720</v>
      </c>
      <c r="D64" s="1209">
        <v>10847202</v>
      </c>
      <c r="E64" s="1209">
        <v>32442922</v>
      </c>
      <c r="F64" s="1209">
        <v>20531455</v>
      </c>
      <c r="G64" s="1209">
        <v>2505558</v>
      </c>
      <c r="H64" s="1209">
        <v>23037013</v>
      </c>
      <c r="I64" s="1210">
        <v>0</v>
      </c>
      <c r="J64" s="1210">
        <v>0</v>
      </c>
      <c r="K64" s="1209">
        <v>0</v>
      </c>
      <c r="L64" s="1209">
        <v>0</v>
      </c>
      <c r="M64" s="1209">
        <v>1316581</v>
      </c>
      <c r="N64" s="1211">
        <v>1316581</v>
      </c>
      <c r="O64" s="1211">
        <v>1064265</v>
      </c>
      <c r="P64" s="1211">
        <v>7025063</v>
      </c>
      <c r="Q64" s="1210">
        <v>8089328</v>
      </c>
      <c r="R64" s="1210">
        <v>0</v>
      </c>
      <c r="S64" s="1210">
        <v>0</v>
      </c>
      <c r="T64" s="1212">
        <v>0</v>
      </c>
      <c r="U64" s="67">
        <v>81</v>
      </c>
    </row>
    <row r="65" spans="1:21" s="101" customFormat="1" ht="23.1" customHeight="1" x14ac:dyDescent="0.15">
      <c r="A65" s="66">
        <v>82</v>
      </c>
      <c r="B65" s="65" t="s">
        <v>927</v>
      </c>
      <c r="C65" s="1244">
        <v>26341577</v>
      </c>
      <c r="D65" s="1209">
        <v>17111592</v>
      </c>
      <c r="E65" s="1209">
        <v>43453169</v>
      </c>
      <c r="F65" s="1209">
        <v>25357207</v>
      </c>
      <c r="G65" s="1209">
        <v>3453815</v>
      </c>
      <c r="H65" s="1209">
        <v>28811022</v>
      </c>
      <c r="I65" s="1210">
        <v>0</v>
      </c>
      <c r="J65" s="1210">
        <v>0</v>
      </c>
      <c r="K65" s="1209">
        <v>0</v>
      </c>
      <c r="L65" s="1209">
        <v>0</v>
      </c>
      <c r="M65" s="1209">
        <v>2510640</v>
      </c>
      <c r="N65" s="1211">
        <v>2510640</v>
      </c>
      <c r="O65" s="1211">
        <v>984370</v>
      </c>
      <c r="P65" s="1211">
        <v>11147137</v>
      </c>
      <c r="Q65" s="1210">
        <v>12131507</v>
      </c>
      <c r="R65" s="1210">
        <v>0</v>
      </c>
      <c r="S65" s="1210">
        <v>0</v>
      </c>
      <c r="T65" s="1212">
        <v>0</v>
      </c>
      <c r="U65" s="67">
        <v>82</v>
      </c>
    </row>
    <row r="66" spans="1:21" s="101" customFormat="1" ht="23.1" customHeight="1" x14ac:dyDescent="0.15">
      <c r="A66" s="66">
        <v>83</v>
      </c>
      <c r="B66" s="65" t="s">
        <v>928</v>
      </c>
      <c r="C66" s="1244">
        <v>12972319</v>
      </c>
      <c r="D66" s="1209">
        <v>2943983</v>
      </c>
      <c r="E66" s="1209">
        <v>15916302</v>
      </c>
      <c r="F66" s="1209">
        <v>12862808</v>
      </c>
      <c r="G66" s="1209">
        <v>271756</v>
      </c>
      <c r="H66" s="1209">
        <v>13134564</v>
      </c>
      <c r="I66" s="1210">
        <v>0</v>
      </c>
      <c r="J66" s="1210">
        <v>0</v>
      </c>
      <c r="K66" s="1209">
        <v>0</v>
      </c>
      <c r="L66" s="1209">
        <v>0</v>
      </c>
      <c r="M66" s="1209">
        <v>174986</v>
      </c>
      <c r="N66" s="1211">
        <v>174986</v>
      </c>
      <c r="O66" s="1211">
        <v>109511</v>
      </c>
      <c r="P66" s="1211">
        <v>2497241</v>
      </c>
      <c r="Q66" s="1210">
        <v>2606752</v>
      </c>
      <c r="R66" s="1210">
        <v>0</v>
      </c>
      <c r="S66" s="1210">
        <v>0</v>
      </c>
      <c r="T66" s="1212">
        <v>0</v>
      </c>
      <c r="U66" s="67">
        <v>83</v>
      </c>
    </row>
    <row r="67" spans="1:21" s="101" customFormat="1" ht="23.1" customHeight="1" x14ac:dyDescent="0.15">
      <c r="A67" s="75">
        <v>301</v>
      </c>
      <c r="B67" s="76" t="s">
        <v>929</v>
      </c>
      <c r="C67" s="1245" t="s">
        <v>658</v>
      </c>
      <c r="D67" s="1214" t="s">
        <v>658</v>
      </c>
      <c r="E67" s="1214" t="s">
        <v>658</v>
      </c>
      <c r="F67" s="1214" t="s">
        <v>658</v>
      </c>
      <c r="G67" s="1214" t="s">
        <v>658</v>
      </c>
      <c r="H67" s="1214" t="s">
        <v>658</v>
      </c>
      <c r="I67" s="1215" t="s">
        <v>658</v>
      </c>
      <c r="J67" s="1215" t="s">
        <v>658</v>
      </c>
      <c r="K67" s="1214" t="s">
        <v>658</v>
      </c>
      <c r="L67" s="1214" t="s">
        <v>658</v>
      </c>
      <c r="M67" s="1214" t="s">
        <v>658</v>
      </c>
      <c r="N67" s="1216" t="s">
        <v>658</v>
      </c>
      <c r="O67" s="1216" t="s">
        <v>658</v>
      </c>
      <c r="P67" s="1216" t="s">
        <v>658</v>
      </c>
      <c r="Q67" s="1215" t="s">
        <v>658</v>
      </c>
      <c r="R67" s="1215" t="s">
        <v>658</v>
      </c>
      <c r="S67" s="1215" t="s">
        <v>658</v>
      </c>
      <c r="T67" s="1217" t="s">
        <v>658</v>
      </c>
      <c r="U67" s="77">
        <v>301</v>
      </c>
    </row>
    <row r="68" spans="1:21" s="196" customFormat="1" ht="23.1" customHeight="1" x14ac:dyDescent="0.15">
      <c r="A68" s="78">
        <v>302</v>
      </c>
      <c r="B68" s="65" t="s">
        <v>931</v>
      </c>
      <c r="C68" s="1246" t="s">
        <v>658</v>
      </c>
      <c r="D68" s="1219" t="s">
        <v>658</v>
      </c>
      <c r="E68" s="1219" t="s">
        <v>658</v>
      </c>
      <c r="F68" s="1219" t="s">
        <v>658</v>
      </c>
      <c r="G68" s="1219" t="s">
        <v>658</v>
      </c>
      <c r="H68" s="1219" t="s">
        <v>658</v>
      </c>
      <c r="I68" s="1220" t="s">
        <v>658</v>
      </c>
      <c r="J68" s="1220" t="s">
        <v>658</v>
      </c>
      <c r="K68" s="1219" t="s">
        <v>658</v>
      </c>
      <c r="L68" s="1219" t="s">
        <v>658</v>
      </c>
      <c r="M68" s="1219" t="s">
        <v>658</v>
      </c>
      <c r="N68" s="1221" t="s">
        <v>658</v>
      </c>
      <c r="O68" s="1221" t="s">
        <v>658</v>
      </c>
      <c r="P68" s="1221" t="s">
        <v>658</v>
      </c>
      <c r="Q68" s="1220" t="s">
        <v>658</v>
      </c>
      <c r="R68" s="1220" t="s">
        <v>658</v>
      </c>
      <c r="S68" s="1220" t="s">
        <v>658</v>
      </c>
      <c r="T68" s="1222" t="s">
        <v>658</v>
      </c>
      <c r="U68" s="79">
        <v>302</v>
      </c>
    </row>
    <row r="69" spans="1:21" s="196" customFormat="1" ht="23.1" customHeight="1" x14ac:dyDescent="0.15">
      <c r="A69" s="66">
        <v>303</v>
      </c>
      <c r="B69" s="65" t="s">
        <v>933</v>
      </c>
      <c r="C69" s="1244" t="s">
        <v>658</v>
      </c>
      <c r="D69" s="1209" t="s">
        <v>658</v>
      </c>
      <c r="E69" s="1209" t="s">
        <v>658</v>
      </c>
      <c r="F69" s="1209" t="s">
        <v>658</v>
      </c>
      <c r="G69" s="1209" t="s">
        <v>658</v>
      </c>
      <c r="H69" s="1209" t="s">
        <v>658</v>
      </c>
      <c r="I69" s="1210" t="s">
        <v>658</v>
      </c>
      <c r="J69" s="1210" t="s">
        <v>658</v>
      </c>
      <c r="K69" s="1209" t="s">
        <v>658</v>
      </c>
      <c r="L69" s="1209" t="s">
        <v>658</v>
      </c>
      <c r="M69" s="1209" t="s">
        <v>658</v>
      </c>
      <c r="N69" s="1211" t="s">
        <v>658</v>
      </c>
      <c r="O69" s="1211" t="s">
        <v>658</v>
      </c>
      <c r="P69" s="1211" t="s">
        <v>658</v>
      </c>
      <c r="Q69" s="1210" t="s">
        <v>658</v>
      </c>
      <c r="R69" s="1210" t="s">
        <v>658</v>
      </c>
      <c r="S69" s="1210" t="s">
        <v>658</v>
      </c>
      <c r="T69" s="1212" t="s">
        <v>658</v>
      </c>
      <c r="U69" s="67">
        <v>303</v>
      </c>
    </row>
    <row r="70" spans="1:21" s="196" customFormat="1" ht="23.1" customHeight="1" x14ac:dyDescent="0.15">
      <c r="A70" s="66"/>
      <c r="B70" s="65"/>
      <c r="C70" s="1244"/>
      <c r="D70" s="1209"/>
      <c r="E70" s="1209"/>
      <c r="F70" s="1209"/>
      <c r="G70" s="1209"/>
      <c r="H70" s="1209"/>
      <c r="I70" s="1210"/>
      <c r="J70" s="1210"/>
      <c r="K70" s="1209"/>
      <c r="L70" s="1209"/>
      <c r="M70" s="1209"/>
      <c r="N70" s="1211"/>
      <c r="O70" s="1211"/>
      <c r="P70" s="1211"/>
      <c r="Q70" s="1210"/>
      <c r="R70" s="1210"/>
      <c r="S70" s="1210"/>
      <c r="T70" s="1212"/>
      <c r="U70" s="67"/>
    </row>
    <row r="71" spans="1:21" s="196" customFormat="1" ht="23.1" customHeight="1" x14ac:dyDescent="0.15">
      <c r="A71" s="66"/>
      <c r="B71" s="65"/>
      <c r="C71" s="1244"/>
      <c r="D71" s="1209"/>
      <c r="E71" s="1209"/>
      <c r="F71" s="1209"/>
      <c r="G71" s="1209"/>
      <c r="H71" s="1209"/>
      <c r="I71" s="1210"/>
      <c r="J71" s="1210"/>
      <c r="K71" s="1209"/>
      <c r="L71" s="1209"/>
      <c r="M71" s="1209"/>
      <c r="N71" s="1211"/>
      <c r="O71" s="1211"/>
      <c r="P71" s="1211"/>
      <c r="Q71" s="1210"/>
      <c r="R71" s="1210"/>
      <c r="S71" s="1210"/>
      <c r="T71" s="1212"/>
      <c r="U71" s="67"/>
    </row>
    <row r="72" spans="1:21" s="196" customFormat="1" ht="23.1" customHeight="1" x14ac:dyDescent="0.15">
      <c r="A72" s="75"/>
      <c r="B72" s="76"/>
      <c r="C72" s="1248"/>
      <c r="D72" s="1214"/>
      <c r="E72" s="1214"/>
      <c r="F72" s="1214"/>
      <c r="G72" s="1214"/>
      <c r="H72" s="1214"/>
      <c r="I72" s="1215"/>
      <c r="J72" s="1215"/>
      <c r="K72" s="1214"/>
      <c r="L72" s="1214"/>
      <c r="M72" s="1214"/>
      <c r="N72" s="1216"/>
      <c r="O72" s="1216"/>
      <c r="P72" s="1216"/>
      <c r="Q72" s="1215"/>
      <c r="R72" s="1215"/>
      <c r="S72" s="1215"/>
      <c r="T72" s="1217"/>
      <c r="U72" s="77"/>
    </row>
    <row r="73" spans="1:21" ht="23.1" customHeight="1" x14ac:dyDescent="0.15">
      <c r="A73" s="64"/>
      <c r="B73" s="97"/>
      <c r="C73" s="1242"/>
      <c r="D73" s="1199"/>
      <c r="E73" s="1199"/>
      <c r="F73" s="1199"/>
      <c r="G73" s="1199"/>
      <c r="H73" s="1199"/>
      <c r="I73" s="1200"/>
      <c r="J73" s="1200"/>
      <c r="K73" s="1199"/>
      <c r="L73" s="1199"/>
      <c r="M73" s="1199"/>
      <c r="N73" s="1201"/>
      <c r="O73" s="1201"/>
      <c r="P73" s="1201"/>
      <c r="Q73" s="1200"/>
      <c r="R73" s="1200"/>
      <c r="S73" s="1200"/>
      <c r="T73" s="1202"/>
      <c r="U73" s="59"/>
    </row>
    <row r="74" spans="1:21" ht="23.1" customHeight="1" x14ac:dyDescent="0.15">
      <c r="A74" s="64"/>
      <c r="B74" s="97"/>
      <c r="C74" s="1242"/>
      <c r="D74" s="1199"/>
      <c r="E74" s="1199"/>
      <c r="F74" s="1199"/>
      <c r="G74" s="1199"/>
      <c r="H74" s="1199"/>
      <c r="I74" s="1200"/>
      <c r="J74" s="1200"/>
      <c r="K74" s="1199"/>
      <c r="L74" s="1199"/>
      <c r="M74" s="1199"/>
      <c r="N74" s="1201"/>
      <c r="O74" s="1201"/>
      <c r="P74" s="1201"/>
      <c r="Q74" s="1200"/>
      <c r="R74" s="1200"/>
      <c r="S74" s="1200"/>
      <c r="T74" s="1202"/>
      <c r="U74" s="59"/>
    </row>
    <row r="75" spans="1:21" ht="23.1" customHeight="1" x14ac:dyDescent="0.15">
      <c r="A75" s="64"/>
      <c r="B75" s="97"/>
      <c r="C75" s="1242"/>
      <c r="D75" s="1199"/>
      <c r="E75" s="1199"/>
      <c r="F75" s="1199"/>
      <c r="G75" s="1199"/>
      <c r="H75" s="1199"/>
      <c r="I75" s="1200"/>
      <c r="J75" s="1200"/>
      <c r="K75" s="1199"/>
      <c r="L75" s="1199"/>
      <c r="M75" s="1199"/>
      <c r="N75" s="1201"/>
      <c r="O75" s="1201"/>
      <c r="P75" s="1201"/>
      <c r="Q75" s="1200"/>
      <c r="R75" s="1200"/>
      <c r="S75" s="1200"/>
      <c r="T75" s="1202"/>
      <c r="U75" s="59"/>
    </row>
    <row r="76" spans="1:21" ht="23.1" customHeight="1" x14ac:dyDescent="0.15">
      <c r="A76" s="64"/>
      <c r="B76" s="97"/>
      <c r="C76" s="1242"/>
      <c r="D76" s="1199"/>
      <c r="E76" s="1199"/>
      <c r="F76" s="1199"/>
      <c r="G76" s="1199"/>
      <c r="H76" s="1199"/>
      <c r="I76" s="1200"/>
      <c r="J76" s="1200"/>
      <c r="K76" s="1199"/>
      <c r="L76" s="1199"/>
      <c r="M76" s="1199"/>
      <c r="N76" s="1201"/>
      <c r="O76" s="1201"/>
      <c r="P76" s="1201"/>
      <c r="Q76" s="1200"/>
      <c r="R76" s="1200"/>
      <c r="S76" s="1200"/>
      <c r="T76" s="1202"/>
      <c r="U76" s="59"/>
    </row>
    <row r="77" spans="1:21" ht="23.1" customHeight="1" x14ac:dyDescent="0.15">
      <c r="A77" s="64"/>
      <c r="B77" s="97"/>
      <c r="C77" s="1243"/>
      <c r="D77" s="1204"/>
      <c r="E77" s="1204"/>
      <c r="F77" s="1204"/>
      <c r="G77" s="1204"/>
      <c r="H77" s="1204"/>
      <c r="I77" s="1205"/>
      <c r="J77" s="1205"/>
      <c r="K77" s="1204"/>
      <c r="L77" s="1204"/>
      <c r="M77" s="1204"/>
      <c r="N77" s="1206"/>
      <c r="O77" s="1206"/>
      <c r="P77" s="1206"/>
      <c r="Q77" s="1205"/>
      <c r="R77" s="1205"/>
      <c r="S77" s="1205"/>
      <c r="T77" s="1207"/>
      <c r="U77" s="59"/>
    </row>
    <row r="78" spans="1:21" ht="23.1" customHeight="1" x14ac:dyDescent="0.15">
      <c r="A78" s="61"/>
      <c r="B78" s="96"/>
      <c r="C78" s="1241"/>
      <c r="D78" s="1194"/>
      <c r="E78" s="1194"/>
      <c r="F78" s="1194"/>
      <c r="G78" s="1194"/>
      <c r="H78" s="1194"/>
      <c r="I78" s="1195"/>
      <c r="J78" s="1195"/>
      <c r="K78" s="1194"/>
      <c r="L78" s="1194"/>
      <c r="M78" s="1194"/>
      <c r="N78" s="1196"/>
      <c r="O78" s="1196"/>
      <c r="P78" s="1196"/>
      <c r="Q78" s="1195"/>
      <c r="R78" s="1195"/>
      <c r="S78" s="1195"/>
      <c r="T78" s="1197"/>
      <c r="U78" s="63"/>
    </row>
    <row r="79" spans="1:21" ht="23.1" customHeight="1" x14ac:dyDescent="0.15">
      <c r="A79" s="64"/>
      <c r="B79" s="97"/>
      <c r="C79" s="1242"/>
      <c r="D79" s="1199"/>
      <c r="E79" s="1199"/>
      <c r="F79" s="1199"/>
      <c r="G79" s="1199"/>
      <c r="H79" s="1199"/>
      <c r="I79" s="1200"/>
      <c r="J79" s="1200"/>
      <c r="K79" s="1199"/>
      <c r="L79" s="1199"/>
      <c r="M79" s="1199"/>
      <c r="N79" s="1201"/>
      <c r="O79" s="1201"/>
      <c r="P79" s="1201"/>
      <c r="Q79" s="1200"/>
      <c r="R79" s="1200"/>
      <c r="S79" s="1200"/>
      <c r="T79" s="1202"/>
      <c r="U79" s="59"/>
    </row>
    <row r="80" spans="1:21" ht="23.1" customHeight="1" x14ac:dyDescent="0.15">
      <c r="A80" s="64"/>
      <c r="B80" s="97"/>
      <c r="C80" s="1242"/>
      <c r="D80" s="1199"/>
      <c r="E80" s="1199"/>
      <c r="F80" s="1199"/>
      <c r="G80" s="1199"/>
      <c r="H80" s="1199"/>
      <c r="I80" s="1200"/>
      <c r="J80" s="1200"/>
      <c r="K80" s="1199"/>
      <c r="L80" s="1199"/>
      <c r="M80" s="1199"/>
      <c r="N80" s="1201"/>
      <c r="O80" s="1201"/>
      <c r="P80" s="1201"/>
      <c r="Q80" s="1200"/>
      <c r="R80" s="1200"/>
      <c r="S80" s="1200"/>
      <c r="T80" s="1202"/>
      <c r="U80" s="59"/>
    </row>
    <row r="81" spans="1:21" s="101" customFormat="1" ht="23.1" customHeight="1" x14ac:dyDescent="0.15">
      <c r="A81" s="66"/>
      <c r="B81" s="65"/>
      <c r="C81" s="1244"/>
      <c r="D81" s="1209"/>
      <c r="E81" s="1209"/>
      <c r="F81" s="1209"/>
      <c r="G81" s="1209"/>
      <c r="H81" s="1209"/>
      <c r="I81" s="1210"/>
      <c r="J81" s="1210"/>
      <c r="K81" s="1209"/>
      <c r="L81" s="1209"/>
      <c r="M81" s="1209"/>
      <c r="N81" s="1211"/>
      <c r="O81" s="1211"/>
      <c r="P81" s="1211"/>
      <c r="Q81" s="1210"/>
      <c r="R81" s="1210"/>
      <c r="S81" s="1210"/>
      <c r="T81" s="1212"/>
      <c r="U81" s="67"/>
    </row>
    <row r="82" spans="1:21" s="101" customFormat="1" ht="23.1" customHeight="1" x14ac:dyDescent="0.15">
      <c r="A82" s="66"/>
      <c r="B82" s="65"/>
      <c r="C82" s="1245"/>
      <c r="D82" s="1214"/>
      <c r="E82" s="1214"/>
      <c r="F82" s="1214"/>
      <c r="G82" s="1214"/>
      <c r="H82" s="1214"/>
      <c r="I82" s="1215"/>
      <c r="J82" s="1215"/>
      <c r="K82" s="1214"/>
      <c r="L82" s="1214"/>
      <c r="M82" s="1214"/>
      <c r="N82" s="1216"/>
      <c r="O82" s="1216"/>
      <c r="P82" s="1216"/>
      <c r="Q82" s="1215"/>
      <c r="R82" s="1215"/>
      <c r="S82" s="1215"/>
      <c r="T82" s="1217"/>
      <c r="U82" s="67"/>
    </row>
    <row r="83" spans="1:21" s="101" customFormat="1" ht="23.1" customHeight="1" x14ac:dyDescent="0.15">
      <c r="A83" s="70"/>
      <c r="B83" s="62"/>
      <c r="C83" s="1246"/>
      <c r="D83" s="1219"/>
      <c r="E83" s="1219"/>
      <c r="F83" s="1219"/>
      <c r="G83" s="1219"/>
      <c r="H83" s="1219"/>
      <c r="I83" s="1220"/>
      <c r="J83" s="1220"/>
      <c r="K83" s="1219"/>
      <c r="L83" s="1219"/>
      <c r="M83" s="1219"/>
      <c r="N83" s="1221"/>
      <c r="O83" s="1221"/>
      <c r="P83" s="1221"/>
      <c r="Q83" s="1220"/>
      <c r="R83" s="1220"/>
      <c r="S83" s="1220"/>
      <c r="T83" s="1222"/>
      <c r="U83" s="71"/>
    </row>
    <row r="84" spans="1:21" s="101" customFormat="1" ht="23.1" customHeight="1" x14ac:dyDescent="0.15">
      <c r="A84" s="66"/>
      <c r="B84" s="65"/>
      <c r="C84" s="1244"/>
      <c r="D84" s="1209"/>
      <c r="E84" s="1209"/>
      <c r="F84" s="1209"/>
      <c r="G84" s="1209"/>
      <c r="H84" s="1209"/>
      <c r="I84" s="1210"/>
      <c r="J84" s="1210"/>
      <c r="K84" s="1209"/>
      <c r="L84" s="1209"/>
      <c r="M84" s="1209"/>
      <c r="N84" s="1211"/>
      <c r="O84" s="1211"/>
      <c r="P84" s="1211"/>
      <c r="Q84" s="1210"/>
      <c r="R84" s="1210"/>
      <c r="S84" s="1210"/>
      <c r="T84" s="1212"/>
      <c r="U84" s="67"/>
    </row>
    <row r="85" spans="1:21" s="101" customFormat="1" ht="23.1" customHeight="1" x14ac:dyDescent="0.15">
      <c r="A85" s="66"/>
      <c r="B85" s="65"/>
      <c r="C85" s="1244"/>
      <c r="D85" s="1209"/>
      <c r="E85" s="1209"/>
      <c r="F85" s="1209"/>
      <c r="G85" s="1209"/>
      <c r="H85" s="1209"/>
      <c r="I85" s="1210"/>
      <c r="J85" s="1210"/>
      <c r="K85" s="1209"/>
      <c r="L85" s="1209"/>
      <c r="M85" s="1209"/>
      <c r="N85" s="1211"/>
      <c r="O85" s="1211"/>
      <c r="P85" s="1211"/>
      <c r="Q85" s="1210"/>
      <c r="R85" s="1210"/>
      <c r="S85" s="1210"/>
      <c r="T85" s="1212"/>
      <c r="U85" s="67"/>
    </row>
    <row r="86" spans="1:21" s="101" customFormat="1" ht="23.1" customHeight="1" x14ac:dyDescent="0.15">
      <c r="A86" s="66"/>
      <c r="B86" s="65"/>
      <c r="C86" s="1244"/>
      <c r="D86" s="1209"/>
      <c r="E86" s="1209"/>
      <c r="F86" s="1209"/>
      <c r="G86" s="1209"/>
      <c r="H86" s="1209"/>
      <c r="I86" s="1210"/>
      <c r="J86" s="1210"/>
      <c r="K86" s="1209"/>
      <c r="L86" s="1209"/>
      <c r="M86" s="1209"/>
      <c r="N86" s="1211"/>
      <c r="O86" s="1211"/>
      <c r="P86" s="1211"/>
      <c r="Q86" s="1210"/>
      <c r="R86" s="1210"/>
      <c r="S86" s="1210"/>
      <c r="T86" s="1212"/>
      <c r="U86" s="67"/>
    </row>
    <row r="87" spans="1:21" s="101" customFormat="1" ht="23.1" customHeight="1" x14ac:dyDescent="0.15">
      <c r="A87" s="66"/>
      <c r="B87" s="65"/>
      <c r="C87" s="1245"/>
      <c r="D87" s="1214"/>
      <c r="E87" s="1214"/>
      <c r="F87" s="1214"/>
      <c r="G87" s="1214"/>
      <c r="H87" s="1214"/>
      <c r="I87" s="1215"/>
      <c r="J87" s="1215"/>
      <c r="K87" s="1214"/>
      <c r="L87" s="1214"/>
      <c r="M87" s="1214"/>
      <c r="N87" s="1216"/>
      <c r="O87" s="1216"/>
      <c r="P87" s="1216"/>
      <c r="Q87" s="1215"/>
      <c r="R87" s="1215"/>
      <c r="S87" s="1215"/>
      <c r="T87" s="1217"/>
      <c r="U87" s="67"/>
    </row>
    <row r="88" spans="1:21" s="101" customFormat="1" ht="23.1" customHeight="1" x14ac:dyDescent="0.15">
      <c r="A88" s="72"/>
      <c r="B88" s="62"/>
      <c r="C88" s="1246"/>
      <c r="D88" s="1219"/>
      <c r="E88" s="1219"/>
      <c r="F88" s="1219"/>
      <c r="G88" s="1219"/>
      <c r="H88" s="1219"/>
      <c r="I88" s="1220"/>
      <c r="J88" s="1220"/>
      <c r="K88" s="1219"/>
      <c r="L88" s="1219"/>
      <c r="M88" s="1219"/>
      <c r="N88" s="1221"/>
      <c r="O88" s="1221"/>
      <c r="P88" s="1221"/>
      <c r="Q88" s="1220"/>
      <c r="R88" s="1220"/>
      <c r="S88" s="1220"/>
      <c r="T88" s="1222"/>
      <c r="U88" s="73"/>
    </row>
    <row r="89" spans="1:21" s="101" customFormat="1" ht="23.1" customHeight="1" x14ac:dyDescent="0.15">
      <c r="A89" s="66"/>
      <c r="B89" s="65"/>
      <c r="C89" s="1244"/>
      <c r="D89" s="1209"/>
      <c r="E89" s="1209"/>
      <c r="F89" s="1209"/>
      <c r="G89" s="1209"/>
      <c r="H89" s="1209"/>
      <c r="I89" s="1210"/>
      <c r="J89" s="1210"/>
      <c r="K89" s="1209"/>
      <c r="L89" s="1209"/>
      <c r="M89" s="1209"/>
      <c r="N89" s="1211"/>
      <c r="O89" s="1211"/>
      <c r="P89" s="1211"/>
      <c r="Q89" s="1210"/>
      <c r="R89" s="1210"/>
      <c r="S89" s="1210"/>
      <c r="T89" s="1212"/>
      <c r="U89" s="67"/>
    </row>
    <row r="90" spans="1:21" s="101" customFormat="1" ht="23.1" customHeight="1" x14ac:dyDescent="0.15">
      <c r="A90" s="66"/>
      <c r="B90" s="65"/>
      <c r="C90" s="1244"/>
      <c r="D90" s="1209"/>
      <c r="E90" s="1209"/>
      <c r="F90" s="1209"/>
      <c r="G90" s="1209"/>
      <c r="H90" s="1209"/>
      <c r="I90" s="1210"/>
      <c r="J90" s="1210"/>
      <c r="K90" s="1209"/>
      <c r="L90" s="1209"/>
      <c r="M90" s="1209"/>
      <c r="N90" s="1211"/>
      <c r="O90" s="1211"/>
      <c r="P90" s="1211"/>
      <c r="Q90" s="1210"/>
      <c r="R90" s="1210"/>
      <c r="S90" s="1210"/>
      <c r="T90" s="1212"/>
      <c r="U90" s="67"/>
    </row>
    <row r="91" spans="1:21" s="101" customFormat="1" ht="23.1" customHeight="1" x14ac:dyDescent="0.15">
      <c r="A91" s="66"/>
      <c r="B91" s="65"/>
      <c r="C91" s="1244"/>
      <c r="D91" s="1209"/>
      <c r="E91" s="1209"/>
      <c r="F91" s="1209"/>
      <c r="G91" s="1209"/>
      <c r="H91" s="1209"/>
      <c r="I91" s="1210"/>
      <c r="J91" s="1210"/>
      <c r="K91" s="1209"/>
      <c r="L91" s="1209"/>
      <c r="M91" s="1209"/>
      <c r="N91" s="1211"/>
      <c r="O91" s="1211"/>
      <c r="P91" s="1211"/>
      <c r="Q91" s="1210"/>
      <c r="R91" s="1210"/>
      <c r="S91" s="1210"/>
      <c r="T91" s="1212"/>
      <c r="U91" s="67"/>
    </row>
    <row r="92" spans="1:21" s="101" customFormat="1" ht="23.1" customHeight="1" x14ac:dyDescent="0.15">
      <c r="A92" s="66"/>
      <c r="B92" s="65"/>
      <c r="C92" s="1245"/>
      <c r="D92" s="1214"/>
      <c r="E92" s="1214"/>
      <c r="F92" s="1214"/>
      <c r="G92" s="1214"/>
      <c r="H92" s="1214"/>
      <c r="I92" s="1215"/>
      <c r="J92" s="1215"/>
      <c r="K92" s="1214"/>
      <c r="L92" s="1214"/>
      <c r="M92" s="1214"/>
      <c r="N92" s="1216"/>
      <c r="O92" s="1216"/>
      <c r="P92" s="1216"/>
      <c r="Q92" s="1215"/>
      <c r="R92" s="1215"/>
      <c r="S92" s="1215"/>
      <c r="T92" s="1217"/>
      <c r="U92" s="67"/>
    </row>
    <row r="93" spans="1:21" s="101" customFormat="1" ht="23.1" customHeight="1" x14ac:dyDescent="0.15">
      <c r="A93" s="70"/>
      <c r="B93" s="62"/>
      <c r="C93" s="1246"/>
      <c r="D93" s="1219"/>
      <c r="E93" s="1219"/>
      <c r="F93" s="1219"/>
      <c r="G93" s="1219"/>
      <c r="H93" s="1219"/>
      <c r="I93" s="1220"/>
      <c r="J93" s="1220"/>
      <c r="K93" s="1219"/>
      <c r="L93" s="1219"/>
      <c r="M93" s="1219"/>
      <c r="N93" s="1221"/>
      <c r="O93" s="1221"/>
      <c r="P93" s="1221"/>
      <c r="Q93" s="1220"/>
      <c r="R93" s="1220"/>
      <c r="S93" s="1220"/>
      <c r="T93" s="1222"/>
      <c r="U93" s="71"/>
    </row>
    <row r="94" spans="1:21" s="101" customFormat="1" ht="23.1" customHeight="1" x14ac:dyDescent="0.15">
      <c r="A94" s="66"/>
      <c r="B94" s="65"/>
      <c r="C94" s="1244"/>
      <c r="D94" s="1209"/>
      <c r="E94" s="1209"/>
      <c r="F94" s="1209"/>
      <c r="G94" s="1209"/>
      <c r="H94" s="1209"/>
      <c r="I94" s="1210"/>
      <c r="J94" s="1210"/>
      <c r="K94" s="1209"/>
      <c r="L94" s="1209"/>
      <c r="M94" s="1209"/>
      <c r="N94" s="1211"/>
      <c r="O94" s="1211"/>
      <c r="P94" s="1211"/>
      <c r="Q94" s="1210"/>
      <c r="R94" s="1210"/>
      <c r="S94" s="1210"/>
      <c r="T94" s="1212"/>
      <c r="U94" s="67"/>
    </row>
    <row r="95" spans="1:21" s="101" customFormat="1" ht="23.1" customHeight="1" x14ac:dyDescent="0.15">
      <c r="A95" s="66"/>
      <c r="B95" s="65"/>
      <c r="C95" s="1244"/>
      <c r="D95" s="1209"/>
      <c r="E95" s="1209"/>
      <c r="F95" s="1209"/>
      <c r="G95" s="1209"/>
      <c r="H95" s="1209"/>
      <c r="I95" s="1210"/>
      <c r="J95" s="1210"/>
      <c r="K95" s="1209"/>
      <c r="L95" s="1209"/>
      <c r="M95" s="1209"/>
      <c r="N95" s="1211"/>
      <c r="O95" s="1211"/>
      <c r="P95" s="1211"/>
      <c r="Q95" s="1210"/>
      <c r="R95" s="1210"/>
      <c r="S95" s="1210"/>
      <c r="T95" s="1212"/>
      <c r="U95" s="67"/>
    </row>
    <row r="96" spans="1:21" s="101" customFormat="1" ht="23.1" customHeight="1" x14ac:dyDescent="0.15">
      <c r="A96" s="66"/>
      <c r="B96" s="65"/>
      <c r="C96" s="1244"/>
      <c r="D96" s="1209"/>
      <c r="E96" s="1209"/>
      <c r="F96" s="1209"/>
      <c r="G96" s="1209"/>
      <c r="H96" s="1209"/>
      <c r="I96" s="1210"/>
      <c r="J96" s="1210"/>
      <c r="K96" s="1209"/>
      <c r="L96" s="1209"/>
      <c r="M96" s="1209"/>
      <c r="N96" s="1211"/>
      <c r="O96" s="1211"/>
      <c r="P96" s="1211"/>
      <c r="Q96" s="1210"/>
      <c r="R96" s="1210"/>
      <c r="S96" s="1210"/>
      <c r="T96" s="1212"/>
      <c r="U96" s="67"/>
    </row>
    <row r="97" spans="1:21" s="101" customFormat="1" ht="23.1" customHeight="1" x14ac:dyDescent="0.15">
      <c r="A97" s="66"/>
      <c r="B97" s="65"/>
      <c r="C97" s="1245"/>
      <c r="D97" s="1214"/>
      <c r="E97" s="1214"/>
      <c r="F97" s="1214"/>
      <c r="G97" s="1214"/>
      <c r="H97" s="1214"/>
      <c r="I97" s="1215"/>
      <c r="J97" s="1215"/>
      <c r="K97" s="1214"/>
      <c r="L97" s="1214"/>
      <c r="M97" s="1214"/>
      <c r="N97" s="1216"/>
      <c r="O97" s="1216"/>
      <c r="P97" s="1216"/>
      <c r="Q97" s="1215"/>
      <c r="R97" s="1215"/>
      <c r="S97" s="1215"/>
      <c r="T97" s="1217"/>
      <c r="U97" s="67"/>
    </row>
    <row r="98" spans="1:21" s="101" customFormat="1" ht="23.1" customHeight="1" x14ac:dyDescent="0.15">
      <c r="A98" s="70"/>
      <c r="B98" s="62"/>
      <c r="C98" s="1246"/>
      <c r="D98" s="1219"/>
      <c r="E98" s="1219"/>
      <c r="F98" s="1219"/>
      <c r="G98" s="1219"/>
      <c r="H98" s="1219"/>
      <c r="I98" s="1220"/>
      <c r="J98" s="1220"/>
      <c r="K98" s="1219"/>
      <c r="L98" s="1219"/>
      <c r="M98" s="1219"/>
      <c r="N98" s="1221"/>
      <c r="O98" s="1221"/>
      <c r="P98" s="1221"/>
      <c r="Q98" s="1220"/>
      <c r="R98" s="1220"/>
      <c r="S98" s="1220"/>
      <c r="T98" s="1222"/>
      <c r="U98" s="71"/>
    </row>
    <row r="99" spans="1:21" s="101" customFormat="1" ht="23.1" customHeight="1" x14ac:dyDescent="0.15">
      <c r="A99" s="66"/>
      <c r="B99" s="65"/>
      <c r="C99" s="1244"/>
      <c r="D99" s="1209"/>
      <c r="E99" s="1209"/>
      <c r="F99" s="1209"/>
      <c r="G99" s="1209"/>
      <c r="H99" s="1209"/>
      <c r="I99" s="1210"/>
      <c r="J99" s="1210"/>
      <c r="K99" s="1209"/>
      <c r="L99" s="1209"/>
      <c r="M99" s="1209"/>
      <c r="N99" s="1211"/>
      <c r="O99" s="1211"/>
      <c r="P99" s="1211"/>
      <c r="Q99" s="1210"/>
      <c r="R99" s="1210"/>
      <c r="S99" s="1210"/>
      <c r="T99" s="1212"/>
      <c r="U99" s="67"/>
    </row>
    <row r="100" spans="1:21" s="101" customFormat="1" ht="23.1" customHeight="1" x14ac:dyDescent="0.15">
      <c r="A100" s="66"/>
      <c r="B100" s="65"/>
      <c r="C100" s="1244"/>
      <c r="D100" s="1209"/>
      <c r="E100" s="1209"/>
      <c r="F100" s="1209"/>
      <c r="G100" s="1209"/>
      <c r="H100" s="1209"/>
      <c r="I100" s="1210"/>
      <c r="J100" s="1210"/>
      <c r="K100" s="1209"/>
      <c r="L100" s="1209"/>
      <c r="M100" s="1209"/>
      <c r="N100" s="1211"/>
      <c r="O100" s="1211"/>
      <c r="P100" s="1211"/>
      <c r="Q100" s="1210"/>
      <c r="R100" s="1210"/>
      <c r="S100" s="1210"/>
      <c r="T100" s="1212"/>
      <c r="U100" s="67"/>
    </row>
    <row r="101" spans="1:21" s="101" customFormat="1" ht="23.1" customHeight="1" x14ac:dyDescent="0.15">
      <c r="A101" s="66"/>
      <c r="B101" s="65"/>
      <c r="C101" s="1244"/>
      <c r="D101" s="1209"/>
      <c r="E101" s="1209"/>
      <c r="F101" s="1209"/>
      <c r="G101" s="1209"/>
      <c r="H101" s="1209"/>
      <c r="I101" s="1210"/>
      <c r="J101" s="1210"/>
      <c r="K101" s="1209"/>
      <c r="L101" s="1209"/>
      <c r="M101" s="1209"/>
      <c r="N101" s="1211"/>
      <c r="O101" s="1211"/>
      <c r="P101" s="1211"/>
      <c r="Q101" s="1210"/>
      <c r="R101" s="1210"/>
      <c r="S101" s="1210"/>
      <c r="T101" s="1212"/>
      <c r="U101" s="67"/>
    </row>
    <row r="102" spans="1:21" s="101" customFormat="1" ht="23.1" customHeight="1" x14ac:dyDescent="0.15">
      <c r="A102" s="66"/>
      <c r="B102" s="65"/>
      <c r="C102" s="1245"/>
      <c r="D102" s="1214"/>
      <c r="E102" s="1214"/>
      <c r="F102" s="1214"/>
      <c r="G102" s="1214"/>
      <c r="H102" s="1214"/>
      <c r="I102" s="1215"/>
      <c r="J102" s="1215"/>
      <c r="K102" s="1214"/>
      <c r="L102" s="1214"/>
      <c r="M102" s="1214"/>
      <c r="N102" s="1216"/>
      <c r="O102" s="1216"/>
      <c r="P102" s="1216"/>
      <c r="Q102" s="1215"/>
      <c r="R102" s="1215"/>
      <c r="S102" s="1215"/>
      <c r="T102" s="1217"/>
      <c r="U102" s="67"/>
    </row>
    <row r="103" spans="1:21" s="101" customFormat="1" ht="23.1" customHeight="1" x14ac:dyDescent="0.15">
      <c r="A103" s="72"/>
      <c r="B103" s="62"/>
      <c r="C103" s="1246"/>
      <c r="D103" s="1219"/>
      <c r="E103" s="1219"/>
      <c r="F103" s="1219"/>
      <c r="G103" s="1219"/>
      <c r="H103" s="1219"/>
      <c r="I103" s="1220"/>
      <c r="J103" s="1220"/>
      <c r="K103" s="1219"/>
      <c r="L103" s="1219"/>
      <c r="M103" s="1219"/>
      <c r="N103" s="1221"/>
      <c r="O103" s="1221"/>
      <c r="P103" s="1221"/>
      <c r="Q103" s="1220"/>
      <c r="R103" s="1220"/>
      <c r="S103" s="1220"/>
      <c r="T103" s="1222"/>
      <c r="U103" s="73"/>
    </row>
    <row r="104" spans="1:21" s="101" customFormat="1" ht="23.1" customHeight="1" x14ac:dyDescent="0.15">
      <c r="A104" s="66"/>
      <c r="B104" s="65"/>
      <c r="C104" s="1244"/>
      <c r="D104" s="1209"/>
      <c r="E104" s="1209"/>
      <c r="F104" s="1209"/>
      <c r="G104" s="1209"/>
      <c r="H104" s="1209"/>
      <c r="I104" s="1210"/>
      <c r="J104" s="1210"/>
      <c r="K104" s="1209"/>
      <c r="L104" s="1209"/>
      <c r="M104" s="1209"/>
      <c r="N104" s="1211"/>
      <c r="O104" s="1211"/>
      <c r="P104" s="1211"/>
      <c r="Q104" s="1210"/>
      <c r="R104" s="1210"/>
      <c r="S104" s="1210"/>
      <c r="T104" s="1212"/>
      <c r="U104" s="67"/>
    </row>
    <row r="105" spans="1:21" s="101" customFormat="1" ht="23.1" customHeight="1" x14ac:dyDescent="0.15">
      <c r="A105" s="66"/>
      <c r="B105" s="65"/>
      <c r="C105" s="1244"/>
      <c r="D105" s="1209"/>
      <c r="E105" s="1209"/>
      <c r="F105" s="1209"/>
      <c r="G105" s="1209"/>
      <c r="H105" s="1209"/>
      <c r="I105" s="1210"/>
      <c r="J105" s="1210"/>
      <c r="K105" s="1209"/>
      <c r="L105" s="1209"/>
      <c r="M105" s="1209"/>
      <c r="N105" s="1211"/>
      <c r="O105" s="1211"/>
      <c r="P105" s="1211"/>
      <c r="Q105" s="1210"/>
      <c r="R105" s="1210"/>
      <c r="S105" s="1210"/>
      <c r="T105" s="1212"/>
      <c r="U105" s="67"/>
    </row>
    <row r="106" spans="1:21" s="101" customFormat="1" ht="23.1" customHeight="1" x14ac:dyDescent="0.15">
      <c r="A106" s="66"/>
      <c r="B106" s="65"/>
      <c r="C106" s="1244"/>
      <c r="D106" s="1209"/>
      <c r="E106" s="1209"/>
      <c r="F106" s="1209"/>
      <c r="G106" s="1209"/>
      <c r="H106" s="1209"/>
      <c r="I106" s="1210"/>
      <c r="J106" s="1210"/>
      <c r="K106" s="1209"/>
      <c r="L106" s="1209"/>
      <c r="M106" s="1209"/>
      <c r="N106" s="1211"/>
      <c r="O106" s="1211"/>
      <c r="P106" s="1211"/>
      <c r="Q106" s="1210"/>
      <c r="R106" s="1210"/>
      <c r="S106" s="1210"/>
      <c r="T106" s="1212"/>
      <c r="U106" s="67"/>
    </row>
    <row r="107" spans="1:21" s="101" customFormat="1" ht="23.1" customHeight="1" thickBot="1" x14ac:dyDescent="0.2">
      <c r="A107" s="81"/>
      <c r="B107" s="82"/>
      <c r="C107" s="1247"/>
      <c r="D107" s="1224"/>
      <c r="E107" s="1224"/>
      <c r="F107" s="1224"/>
      <c r="G107" s="1224"/>
      <c r="H107" s="1224"/>
      <c r="I107" s="1225"/>
      <c r="J107" s="1225"/>
      <c r="K107" s="1224"/>
      <c r="L107" s="1224"/>
      <c r="M107" s="1224"/>
      <c r="N107" s="1226"/>
      <c r="O107" s="1226"/>
      <c r="P107" s="1226"/>
      <c r="Q107" s="1225"/>
      <c r="R107" s="1225"/>
      <c r="S107" s="1225"/>
      <c r="T107" s="1227"/>
      <c r="U107" s="83"/>
    </row>
    <row r="108" spans="1:21" ht="20.100000000000001" customHeight="1" x14ac:dyDescent="0.15">
      <c r="A108" s="84"/>
      <c r="B108" s="102"/>
    </row>
    <row r="109" spans="1:21" ht="20.100000000000001" customHeight="1" x14ac:dyDescent="0.15">
      <c r="A109" s="84"/>
      <c r="B109" s="102"/>
    </row>
    <row r="110" spans="1:21" ht="20.100000000000001" customHeight="1" x14ac:dyDescent="0.15">
      <c r="A110" s="84"/>
      <c r="B110" s="102"/>
    </row>
    <row r="111" spans="1:21" ht="20.100000000000001" customHeight="1" x14ac:dyDescent="0.15">
      <c r="A111" s="84"/>
      <c r="B111" s="102"/>
    </row>
    <row r="112" spans="1:21" ht="20.100000000000001" customHeight="1" x14ac:dyDescent="0.15">
      <c r="A112" s="84"/>
      <c r="B112" s="102"/>
    </row>
    <row r="113" spans="1:2" ht="20.100000000000001" customHeight="1" x14ac:dyDescent="0.15">
      <c r="A113" s="84"/>
      <c r="B113" s="102"/>
    </row>
    <row r="114" spans="1:2" ht="20.100000000000001" customHeight="1" x14ac:dyDescent="0.15">
      <c r="A114" s="84"/>
      <c r="B114" s="102"/>
    </row>
    <row r="115" spans="1:2" ht="20.100000000000001" customHeight="1" x14ac:dyDescent="0.15">
      <c r="A115" s="84"/>
      <c r="B115" s="102"/>
    </row>
    <row r="116" spans="1:2" ht="20.100000000000001" customHeight="1" x14ac:dyDescent="0.15">
      <c r="A116" s="84"/>
      <c r="B116" s="102"/>
    </row>
    <row r="117" spans="1:2" ht="20.100000000000001" customHeight="1" x14ac:dyDescent="0.15">
      <c r="A117" s="84"/>
      <c r="B117" s="102"/>
    </row>
    <row r="118" spans="1:2" ht="20.100000000000001" customHeight="1" x14ac:dyDescent="0.15">
      <c r="A118" s="84"/>
      <c r="B118" s="102"/>
    </row>
    <row r="119" spans="1:2" ht="20.100000000000001" customHeight="1" x14ac:dyDescent="0.15">
      <c r="A119" s="84"/>
      <c r="B119" s="102"/>
    </row>
    <row r="120" spans="1:2" ht="20.100000000000001" customHeight="1" x14ac:dyDescent="0.15">
      <c r="A120" s="84"/>
      <c r="B120" s="102"/>
    </row>
    <row r="121" spans="1:2" ht="20.100000000000001" customHeight="1" x14ac:dyDescent="0.15">
      <c r="A121" s="84"/>
      <c r="B121" s="102"/>
    </row>
    <row r="122" spans="1:2" ht="20.100000000000001" customHeight="1" x14ac:dyDescent="0.15">
      <c r="A122" s="84"/>
      <c r="B122" s="102"/>
    </row>
    <row r="123" spans="1:2" ht="20.100000000000001" customHeight="1" x14ac:dyDescent="0.15">
      <c r="A123" s="84"/>
      <c r="B123" s="102"/>
    </row>
    <row r="124" spans="1:2" ht="20.100000000000001" customHeight="1" x14ac:dyDescent="0.15">
      <c r="A124" s="84"/>
      <c r="B124" s="102"/>
    </row>
    <row r="125" spans="1:2" ht="20.100000000000001" customHeight="1" x14ac:dyDescent="0.15">
      <c r="A125" s="84"/>
      <c r="B125" s="102"/>
    </row>
    <row r="126" spans="1:2" ht="20.100000000000001" customHeight="1" x14ac:dyDescent="0.15">
      <c r="A126" s="84"/>
      <c r="B126" s="102"/>
    </row>
    <row r="127" spans="1:2" ht="20.100000000000001" customHeight="1" x14ac:dyDescent="0.15">
      <c r="A127" s="84"/>
      <c r="B127" s="102"/>
    </row>
    <row r="128" spans="1:2" ht="20.100000000000001" customHeight="1" x14ac:dyDescent="0.15">
      <c r="A128" s="84"/>
      <c r="B128" s="102"/>
    </row>
    <row r="129" spans="1:2" ht="20.100000000000001" customHeight="1" x14ac:dyDescent="0.15">
      <c r="A129" s="84"/>
      <c r="B129" s="102"/>
    </row>
    <row r="130" spans="1:2" ht="20.100000000000001" customHeight="1" x14ac:dyDescent="0.15">
      <c r="A130" s="84"/>
      <c r="B130" s="102"/>
    </row>
    <row r="131" spans="1:2" ht="20.100000000000001" customHeight="1" x14ac:dyDescent="0.15">
      <c r="A131" s="84"/>
      <c r="B131" s="102"/>
    </row>
    <row r="132" spans="1:2" ht="20.100000000000001" customHeight="1" x14ac:dyDescent="0.15">
      <c r="A132" s="84"/>
      <c r="B132" s="102"/>
    </row>
    <row r="133" spans="1:2" ht="20.100000000000001" customHeight="1" x14ac:dyDescent="0.15">
      <c r="A133" s="84"/>
      <c r="B133" s="102"/>
    </row>
    <row r="134" spans="1:2" ht="20.100000000000001" customHeight="1" x14ac:dyDescent="0.15">
      <c r="A134" s="84"/>
      <c r="B134" s="102"/>
    </row>
    <row r="135" spans="1:2" ht="20.100000000000001" customHeight="1" x14ac:dyDescent="0.15">
      <c r="A135" s="84"/>
      <c r="B135" s="102"/>
    </row>
    <row r="136" spans="1:2" ht="20.100000000000001" customHeight="1" x14ac:dyDescent="0.15">
      <c r="A136" s="84"/>
      <c r="B136" s="102"/>
    </row>
    <row r="137" spans="1:2" ht="20.100000000000001" customHeight="1" x14ac:dyDescent="0.15">
      <c r="A137" s="84"/>
      <c r="B137" s="102"/>
    </row>
    <row r="138" spans="1:2" ht="20.100000000000001" customHeight="1" x14ac:dyDescent="0.15">
      <c r="A138" s="84"/>
      <c r="B138" s="102"/>
    </row>
    <row r="139" spans="1:2" ht="20.100000000000001" customHeight="1" x14ac:dyDescent="0.15">
      <c r="A139" s="84"/>
      <c r="B139" s="102"/>
    </row>
  </sheetData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U139"/>
  <sheetViews>
    <sheetView showGridLines="0" view="pageBreakPreview" topLeftCell="M1" zoomScale="55" zoomScaleNormal="75" zoomScaleSheetLayoutView="50" workbookViewId="0">
      <pane ySplit="12" topLeftCell="A13" activePane="bottomLeft" state="frozen"/>
      <selection pane="bottomLeft" activeCell="A2" sqref="A2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102" customWidth="1"/>
    <col min="4" max="4" width="14.125" style="219" customWidth="1"/>
    <col min="5" max="5" width="14.125" style="102" customWidth="1"/>
    <col min="6" max="6" width="14.125" style="219" customWidth="1"/>
    <col min="7" max="7" width="14.125" style="102" customWidth="1"/>
    <col min="8" max="8" width="14.125" style="219" customWidth="1"/>
    <col min="9" max="10" width="14.125" style="182" customWidth="1"/>
    <col min="11" max="12" width="14.125" style="102" customWidth="1"/>
    <col min="13" max="13" width="14.125" style="181" customWidth="1"/>
    <col min="14" max="19" width="14.125" style="182" customWidth="1"/>
    <col min="20" max="20" width="14.125" style="102" customWidth="1"/>
    <col min="21" max="21" width="4.875" style="200" customWidth="1"/>
    <col min="22" max="16384" width="9" style="102"/>
  </cols>
  <sheetData>
    <row r="1" spans="1:21" ht="30.95" customHeight="1" x14ac:dyDescent="0.15">
      <c r="A1" s="4" t="s">
        <v>990</v>
      </c>
      <c r="U1" s="254"/>
    </row>
    <row r="2" spans="1:21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21" t="s">
        <v>55</v>
      </c>
    </row>
    <row r="3" spans="1:21" s="187" customFormat="1" ht="24.95" customHeight="1" x14ac:dyDescent="0.15">
      <c r="A3" s="221" t="s">
        <v>457</v>
      </c>
      <c r="B3" s="222"/>
      <c r="C3" s="223" t="s">
        <v>546</v>
      </c>
      <c r="D3" s="224"/>
      <c r="E3" s="225"/>
      <c r="F3" s="226" t="s">
        <v>547</v>
      </c>
      <c r="G3" s="227"/>
      <c r="H3" s="228"/>
      <c r="I3" s="511" t="s">
        <v>384</v>
      </c>
      <c r="J3" s="512"/>
      <c r="K3" s="513"/>
      <c r="L3" s="223" t="s">
        <v>548</v>
      </c>
      <c r="M3" s="227"/>
      <c r="N3" s="225"/>
      <c r="O3" s="223" t="s">
        <v>549</v>
      </c>
      <c r="P3" s="227"/>
      <c r="Q3" s="225"/>
      <c r="R3" s="223" t="s">
        <v>550</v>
      </c>
      <c r="S3" s="227"/>
      <c r="T3" s="227"/>
      <c r="U3" s="229" t="s">
        <v>457</v>
      </c>
    </row>
    <row r="4" spans="1:21" s="187" customFormat="1" ht="24.95" customHeight="1" x14ac:dyDescent="0.15">
      <c r="A4" s="230" t="s">
        <v>458</v>
      </c>
      <c r="B4" s="231"/>
      <c r="C4" s="232"/>
      <c r="D4" s="233"/>
      <c r="E4" s="232"/>
      <c r="F4" s="233"/>
      <c r="G4" s="232"/>
      <c r="H4" s="233"/>
      <c r="I4" s="514"/>
      <c r="J4" s="514"/>
      <c r="K4" s="514"/>
      <c r="L4" s="232"/>
      <c r="M4" s="232"/>
      <c r="N4" s="232"/>
      <c r="O4" s="232"/>
      <c r="P4" s="232"/>
      <c r="Q4" s="232"/>
      <c r="R4" s="232"/>
      <c r="S4" s="232"/>
      <c r="T4" s="234"/>
      <c r="U4" s="235" t="s">
        <v>458</v>
      </c>
    </row>
    <row r="5" spans="1:21" s="187" customFormat="1" ht="24.95" customHeight="1" x14ac:dyDescent="0.15">
      <c r="A5" s="230" t="s">
        <v>459</v>
      </c>
      <c r="B5" s="231" t="s">
        <v>420</v>
      </c>
      <c r="C5" s="255" t="s">
        <v>683</v>
      </c>
      <c r="D5" s="256" t="s">
        <v>426</v>
      </c>
      <c r="E5" s="255" t="s">
        <v>419</v>
      </c>
      <c r="F5" s="256" t="s">
        <v>683</v>
      </c>
      <c r="G5" s="255" t="s">
        <v>426</v>
      </c>
      <c r="H5" s="256" t="s">
        <v>419</v>
      </c>
      <c r="I5" s="238" t="s">
        <v>681</v>
      </c>
      <c r="J5" s="238" t="s">
        <v>426</v>
      </c>
      <c r="K5" s="238" t="s">
        <v>419</v>
      </c>
      <c r="L5" s="255" t="s">
        <v>683</v>
      </c>
      <c r="M5" s="255" t="s">
        <v>426</v>
      </c>
      <c r="N5" s="255" t="s">
        <v>419</v>
      </c>
      <c r="O5" s="255" t="s">
        <v>683</v>
      </c>
      <c r="P5" s="255" t="s">
        <v>426</v>
      </c>
      <c r="Q5" s="255" t="s">
        <v>419</v>
      </c>
      <c r="R5" s="255" t="s">
        <v>683</v>
      </c>
      <c r="S5" s="255" t="s">
        <v>426</v>
      </c>
      <c r="T5" s="257" t="s">
        <v>419</v>
      </c>
      <c r="U5" s="235" t="s">
        <v>459</v>
      </c>
    </row>
    <row r="6" spans="1:21" s="187" customFormat="1" ht="24.95" customHeight="1" x14ac:dyDescent="0.15">
      <c r="A6" s="230" t="s">
        <v>460</v>
      </c>
      <c r="B6" s="231"/>
      <c r="C6" s="255"/>
      <c r="D6" s="256"/>
      <c r="E6" s="255"/>
      <c r="F6" s="256"/>
      <c r="G6" s="255"/>
      <c r="H6" s="256"/>
      <c r="I6" s="238"/>
      <c r="J6" s="238"/>
      <c r="K6" s="238"/>
      <c r="L6" s="255"/>
      <c r="M6" s="255"/>
      <c r="N6" s="255"/>
      <c r="O6" s="255"/>
      <c r="P6" s="255"/>
      <c r="Q6" s="255"/>
      <c r="R6" s="255"/>
      <c r="S6" s="255"/>
      <c r="T6" s="257"/>
      <c r="U6" s="235" t="s">
        <v>460</v>
      </c>
    </row>
    <row r="7" spans="1:21" s="196" customFormat="1" ht="24.95" customHeight="1" thickBot="1" x14ac:dyDescent="0.2">
      <c r="A7" s="242" t="s">
        <v>461</v>
      </c>
      <c r="B7" s="243"/>
      <c r="C7" s="53"/>
      <c r="D7" s="244"/>
      <c r="E7" s="53"/>
      <c r="F7" s="244"/>
      <c r="G7" s="53"/>
      <c r="H7" s="244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245"/>
      <c r="U7" s="246" t="s">
        <v>461</v>
      </c>
    </row>
    <row r="8" spans="1:21" s="187" customFormat="1" ht="30" customHeight="1" x14ac:dyDescent="0.15">
      <c r="A8" s="230"/>
      <c r="B8" s="247" t="s">
        <v>95</v>
      </c>
      <c r="C8" s="1193">
        <v>151193729608</v>
      </c>
      <c r="D8" s="1194">
        <v>57671552347</v>
      </c>
      <c r="E8" s="1194">
        <v>208865281955</v>
      </c>
      <c r="F8" s="1194">
        <v>137549696552</v>
      </c>
      <c r="G8" s="1194">
        <v>12130924357</v>
      </c>
      <c r="H8" s="1194">
        <v>149680620909</v>
      </c>
      <c r="I8" s="1195">
        <v>189670958</v>
      </c>
      <c r="J8" s="1195">
        <v>11678146</v>
      </c>
      <c r="K8" s="1194">
        <v>201349104</v>
      </c>
      <c r="L8" s="1194">
        <v>15462410</v>
      </c>
      <c r="M8" s="1194">
        <v>6455452914</v>
      </c>
      <c r="N8" s="1196">
        <v>6470915324</v>
      </c>
      <c r="O8" s="1196">
        <v>13628570646</v>
      </c>
      <c r="P8" s="1196">
        <v>39085175076</v>
      </c>
      <c r="Q8" s="1195">
        <v>52713745722</v>
      </c>
      <c r="R8" s="1195">
        <v>2365179</v>
      </c>
      <c r="S8" s="1195">
        <v>0</v>
      </c>
      <c r="T8" s="1197">
        <v>2365179</v>
      </c>
      <c r="U8" s="715"/>
    </row>
    <row r="9" spans="1:21" s="187" customFormat="1" ht="30" customHeight="1" x14ac:dyDescent="0.15">
      <c r="A9" s="230"/>
      <c r="B9" s="247" t="s">
        <v>825</v>
      </c>
      <c r="C9" s="1198">
        <v>145776473508</v>
      </c>
      <c r="D9" s="1199">
        <v>57670959447</v>
      </c>
      <c r="E9" s="1199">
        <v>203447432955</v>
      </c>
      <c r="F9" s="1199">
        <v>132133007252</v>
      </c>
      <c r="G9" s="1199">
        <v>12130686457</v>
      </c>
      <c r="H9" s="1199">
        <v>144263693709</v>
      </c>
      <c r="I9" s="1200">
        <v>189670958</v>
      </c>
      <c r="J9" s="1200">
        <v>11678146</v>
      </c>
      <c r="K9" s="1199">
        <v>201349104</v>
      </c>
      <c r="L9" s="1199">
        <v>15462410</v>
      </c>
      <c r="M9" s="1199">
        <v>6455452914</v>
      </c>
      <c r="N9" s="1201">
        <v>6470915324</v>
      </c>
      <c r="O9" s="1201">
        <v>13628003846</v>
      </c>
      <c r="P9" s="1201">
        <v>39084820076</v>
      </c>
      <c r="Q9" s="1200">
        <v>52712823922</v>
      </c>
      <c r="R9" s="1200">
        <v>2365179</v>
      </c>
      <c r="S9" s="1200">
        <v>0</v>
      </c>
      <c r="T9" s="1202">
        <v>2365179</v>
      </c>
      <c r="U9" s="716"/>
    </row>
    <row r="10" spans="1:21" s="187" customFormat="1" ht="30" customHeight="1" x14ac:dyDescent="0.15">
      <c r="A10" s="230"/>
      <c r="B10" s="247" t="s">
        <v>826</v>
      </c>
      <c r="C10" s="1198">
        <v>5417256100</v>
      </c>
      <c r="D10" s="1199">
        <v>592900</v>
      </c>
      <c r="E10" s="1199">
        <v>5417849000</v>
      </c>
      <c r="F10" s="1199">
        <v>5416689300</v>
      </c>
      <c r="G10" s="1199">
        <v>237900</v>
      </c>
      <c r="H10" s="1199">
        <v>5416927200</v>
      </c>
      <c r="I10" s="1200">
        <v>0</v>
      </c>
      <c r="J10" s="1200">
        <v>0</v>
      </c>
      <c r="K10" s="1199">
        <v>0</v>
      </c>
      <c r="L10" s="1199">
        <v>0</v>
      </c>
      <c r="M10" s="1199">
        <v>0</v>
      </c>
      <c r="N10" s="1201">
        <v>0</v>
      </c>
      <c r="O10" s="1201">
        <v>566800</v>
      </c>
      <c r="P10" s="1201">
        <v>355000</v>
      </c>
      <c r="Q10" s="1200">
        <v>921800</v>
      </c>
      <c r="R10" s="1200">
        <v>0</v>
      </c>
      <c r="S10" s="1200">
        <v>0</v>
      </c>
      <c r="T10" s="1202">
        <v>0</v>
      </c>
      <c r="U10" s="716"/>
    </row>
    <row r="11" spans="1:21" s="187" customFormat="1" ht="30" customHeight="1" x14ac:dyDescent="0.15">
      <c r="A11" s="230"/>
      <c r="B11" s="247" t="s">
        <v>828</v>
      </c>
      <c r="C11" s="1198">
        <v>139367897608</v>
      </c>
      <c r="D11" s="1199">
        <v>54921234152</v>
      </c>
      <c r="E11" s="1199">
        <v>194289131760</v>
      </c>
      <c r="F11" s="1199">
        <v>126172925653</v>
      </c>
      <c r="G11" s="1199">
        <v>11648287848</v>
      </c>
      <c r="H11" s="1199">
        <v>137821213501</v>
      </c>
      <c r="I11" s="1200">
        <v>189536958</v>
      </c>
      <c r="J11" s="1200">
        <v>11678146</v>
      </c>
      <c r="K11" s="1199">
        <v>201215104</v>
      </c>
      <c r="L11" s="1199">
        <v>15015010</v>
      </c>
      <c r="M11" s="1199">
        <v>6253758062</v>
      </c>
      <c r="N11" s="1201">
        <v>6268773072</v>
      </c>
      <c r="O11" s="1201">
        <v>13179956945</v>
      </c>
      <c r="P11" s="1201">
        <v>37019188242</v>
      </c>
      <c r="Q11" s="1200">
        <v>50199145187</v>
      </c>
      <c r="R11" s="1200">
        <v>2339079</v>
      </c>
      <c r="S11" s="1200">
        <v>0</v>
      </c>
      <c r="T11" s="1202">
        <v>2339079</v>
      </c>
      <c r="U11" s="716"/>
    </row>
    <row r="12" spans="1:21" s="187" customFormat="1" ht="30" customHeight="1" x14ac:dyDescent="0.15">
      <c r="A12" s="250"/>
      <c r="B12" s="251" t="s">
        <v>829</v>
      </c>
      <c r="C12" s="1203">
        <v>6408575900</v>
      </c>
      <c r="D12" s="1204">
        <v>2749725295</v>
      </c>
      <c r="E12" s="1204">
        <v>9158301195</v>
      </c>
      <c r="F12" s="1204">
        <v>5960081599</v>
      </c>
      <c r="G12" s="1204">
        <v>482398609</v>
      </c>
      <c r="H12" s="1204">
        <v>6442480208</v>
      </c>
      <c r="I12" s="1205">
        <v>134000</v>
      </c>
      <c r="J12" s="1205">
        <v>0</v>
      </c>
      <c r="K12" s="1204">
        <v>134000</v>
      </c>
      <c r="L12" s="1204">
        <v>447400</v>
      </c>
      <c r="M12" s="1204">
        <v>201694852</v>
      </c>
      <c r="N12" s="1206">
        <v>202142252</v>
      </c>
      <c r="O12" s="1206">
        <v>448046901</v>
      </c>
      <c r="P12" s="1206">
        <v>2065631834</v>
      </c>
      <c r="Q12" s="1205">
        <v>2513678735</v>
      </c>
      <c r="R12" s="1205">
        <v>26100</v>
      </c>
      <c r="S12" s="1205">
        <v>0</v>
      </c>
      <c r="T12" s="1207">
        <v>26100</v>
      </c>
      <c r="U12" s="717"/>
    </row>
    <row r="13" spans="1:21" ht="23.1" customHeight="1" x14ac:dyDescent="0.15">
      <c r="A13" s="61">
        <v>1</v>
      </c>
      <c r="B13" s="96" t="s">
        <v>830</v>
      </c>
      <c r="C13" s="1249">
        <v>21489104990</v>
      </c>
      <c r="D13" s="1194">
        <v>5319132506</v>
      </c>
      <c r="E13" s="1194">
        <v>26808237496</v>
      </c>
      <c r="F13" s="1194">
        <v>19438776078</v>
      </c>
      <c r="G13" s="1194">
        <v>1080398094</v>
      </c>
      <c r="H13" s="1194">
        <v>20519174172</v>
      </c>
      <c r="I13" s="1195">
        <v>67147952</v>
      </c>
      <c r="J13" s="1195">
        <v>1519760</v>
      </c>
      <c r="K13" s="1194">
        <v>68667712</v>
      </c>
      <c r="L13" s="1194">
        <v>1188210</v>
      </c>
      <c r="M13" s="1194">
        <v>1108604157</v>
      </c>
      <c r="N13" s="1196">
        <v>1109792367</v>
      </c>
      <c r="O13" s="1196">
        <v>2049140702</v>
      </c>
      <c r="P13" s="1196">
        <v>3130130255</v>
      </c>
      <c r="Q13" s="1195">
        <v>5179270957</v>
      </c>
      <c r="R13" s="1195">
        <v>2339079</v>
      </c>
      <c r="S13" s="1195">
        <v>0</v>
      </c>
      <c r="T13" s="1197">
        <v>2339079</v>
      </c>
      <c r="U13" s="63">
        <v>1</v>
      </c>
    </row>
    <row r="14" spans="1:21" ht="23.1" customHeight="1" x14ac:dyDescent="0.15">
      <c r="A14" s="64">
        <v>2</v>
      </c>
      <c r="B14" s="97" t="s">
        <v>832</v>
      </c>
      <c r="C14" s="1234">
        <v>2159724900</v>
      </c>
      <c r="D14" s="1199">
        <v>423973394</v>
      </c>
      <c r="E14" s="1199">
        <v>2583698294</v>
      </c>
      <c r="F14" s="1199">
        <v>1947123838</v>
      </c>
      <c r="G14" s="1199">
        <v>76994028</v>
      </c>
      <c r="H14" s="1199">
        <v>2024117866</v>
      </c>
      <c r="I14" s="1200">
        <v>1231960</v>
      </c>
      <c r="J14" s="1200">
        <v>34400</v>
      </c>
      <c r="K14" s="1199">
        <v>1266360</v>
      </c>
      <c r="L14" s="1199">
        <v>0</v>
      </c>
      <c r="M14" s="1199">
        <v>156610254</v>
      </c>
      <c r="N14" s="1201">
        <v>156610254</v>
      </c>
      <c r="O14" s="1201">
        <v>212601062</v>
      </c>
      <c r="P14" s="1201">
        <v>190369112</v>
      </c>
      <c r="Q14" s="1200">
        <v>402970174</v>
      </c>
      <c r="R14" s="1200">
        <v>0</v>
      </c>
      <c r="S14" s="1200">
        <v>0</v>
      </c>
      <c r="T14" s="1202">
        <v>0</v>
      </c>
      <c r="U14" s="59">
        <v>2</v>
      </c>
    </row>
    <row r="15" spans="1:21" ht="23.1" customHeight="1" x14ac:dyDescent="0.15">
      <c r="A15" s="64">
        <v>3</v>
      </c>
      <c r="B15" s="97" t="s">
        <v>834</v>
      </c>
      <c r="C15" s="1234">
        <v>9804816900</v>
      </c>
      <c r="D15" s="1199">
        <v>5077293496</v>
      </c>
      <c r="E15" s="1199">
        <v>14882110396</v>
      </c>
      <c r="F15" s="1199">
        <v>8755570613</v>
      </c>
      <c r="G15" s="1199">
        <v>1295264284</v>
      </c>
      <c r="H15" s="1199">
        <v>10050834897</v>
      </c>
      <c r="I15" s="1200">
        <v>19251000</v>
      </c>
      <c r="J15" s="1200">
        <v>1855048</v>
      </c>
      <c r="K15" s="1199">
        <v>21106048</v>
      </c>
      <c r="L15" s="1199">
        <v>3543300</v>
      </c>
      <c r="M15" s="1199">
        <v>319103020</v>
      </c>
      <c r="N15" s="1201">
        <v>322646320</v>
      </c>
      <c r="O15" s="1201">
        <v>1045702987</v>
      </c>
      <c r="P15" s="1201">
        <v>3462926192</v>
      </c>
      <c r="Q15" s="1200">
        <v>4508629179</v>
      </c>
      <c r="R15" s="1200">
        <v>0</v>
      </c>
      <c r="S15" s="1200">
        <v>0</v>
      </c>
      <c r="T15" s="1202">
        <v>0</v>
      </c>
      <c r="U15" s="59">
        <v>3</v>
      </c>
    </row>
    <row r="16" spans="1:21" ht="23.1" customHeight="1" x14ac:dyDescent="0.15">
      <c r="A16" s="64">
        <v>4</v>
      </c>
      <c r="B16" s="97" t="s">
        <v>836</v>
      </c>
      <c r="C16" s="1234">
        <v>11956324290</v>
      </c>
      <c r="D16" s="1199">
        <v>2826070223</v>
      </c>
      <c r="E16" s="1199">
        <v>14782394513</v>
      </c>
      <c r="F16" s="1199">
        <v>10793244517</v>
      </c>
      <c r="G16" s="1199">
        <v>801770667</v>
      </c>
      <c r="H16" s="1199">
        <v>11595015184</v>
      </c>
      <c r="I16" s="1200">
        <v>23957165</v>
      </c>
      <c r="J16" s="1200">
        <v>947765</v>
      </c>
      <c r="K16" s="1199">
        <v>24904930</v>
      </c>
      <c r="L16" s="1199">
        <v>0</v>
      </c>
      <c r="M16" s="1199">
        <v>334748648</v>
      </c>
      <c r="N16" s="1201">
        <v>334748648</v>
      </c>
      <c r="O16" s="1201">
        <v>1163079773</v>
      </c>
      <c r="P16" s="1201">
        <v>1689550908</v>
      </c>
      <c r="Q16" s="1200">
        <v>2852630681</v>
      </c>
      <c r="R16" s="1200">
        <v>0</v>
      </c>
      <c r="S16" s="1200">
        <v>0</v>
      </c>
      <c r="T16" s="1202">
        <v>0</v>
      </c>
      <c r="U16" s="59">
        <v>4</v>
      </c>
    </row>
    <row r="17" spans="1:21" ht="23.1" customHeight="1" x14ac:dyDescent="0.15">
      <c r="A17" s="64">
        <v>5</v>
      </c>
      <c r="B17" s="97" t="s">
        <v>838</v>
      </c>
      <c r="C17" s="1240">
        <v>1261768200</v>
      </c>
      <c r="D17" s="1204">
        <v>398497136</v>
      </c>
      <c r="E17" s="1204">
        <v>1660265336</v>
      </c>
      <c r="F17" s="1204">
        <v>1171260724</v>
      </c>
      <c r="G17" s="1204">
        <v>47740920</v>
      </c>
      <c r="H17" s="1204">
        <v>1219001644</v>
      </c>
      <c r="I17" s="1205">
        <v>1058456</v>
      </c>
      <c r="J17" s="1205">
        <v>54000</v>
      </c>
      <c r="K17" s="1204">
        <v>1112456</v>
      </c>
      <c r="L17" s="1204">
        <v>242900</v>
      </c>
      <c r="M17" s="1204">
        <v>104515463</v>
      </c>
      <c r="N17" s="1206">
        <v>104758363</v>
      </c>
      <c r="O17" s="1206">
        <v>90264576</v>
      </c>
      <c r="P17" s="1206">
        <v>246240753</v>
      </c>
      <c r="Q17" s="1205">
        <v>336505329</v>
      </c>
      <c r="R17" s="1205">
        <v>0</v>
      </c>
      <c r="S17" s="1205">
        <v>0</v>
      </c>
      <c r="T17" s="1207">
        <v>0</v>
      </c>
      <c r="U17" s="59">
        <v>5</v>
      </c>
    </row>
    <row r="18" spans="1:21" ht="23.1" customHeight="1" x14ac:dyDescent="0.15">
      <c r="A18" s="61">
        <v>6</v>
      </c>
      <c r="B18" s="96" t="s">
        <v>840</v>
      </c>
      <c r="C18" s="1249">
        <v>3135716900</v>
      </c>
      <c r="D18" s="1194">
        <v>2544301446</v>
      </c>
      <c r="E18" s="1194">
        <v>5680018346</v>
      </c>
      <c r="F18" s="1194">
        <v>2748980840</v>
      </c>
      <c r="G18" s="1194">
        <v>485022646</v>
      </c>
      <c r="H18" s="1194">
        <v>3234003486</v>
      </c>
      <c r="I18" s="1195">
        <v>4381600</v>
      </c>
      <c r="J18" s="1195">
        <v>2539980</v>
      </c>
      <c r="K18" s="1194">
        <v>6921580</v>
      </c>
      <c r="L18" s="1194">
        <v>253600</v>
      </c>
      <c r="M18" s="1194">
        <v>151161724</v>
      </c>
      <c r="N18" s="1196">
        <v>151415324</v>
      </c>
      <c r="O18" s="1196">
        <v>386482460</v>
      </c>
      <c r="P18" s="1196">
        <v>1908117076</v>
      </c>
      <c r="Q18" s="1195">
        <v>2294599536</v>
      </c>
      <c r="R18" s="1195">
        <v>0</v>
      </c>
      <c r="S18" s="1195">
        <v>0</v>
      </c>
      <c r="T18" s="1197">
        <v>0</v>
      </c>
      <c r="U18" s="63">
        <v>6</v>
      </c>
    </row>
    <row r="19" spans="1:21" ht="23.1" customHeight="1" x14ac:dyDescent="0.15">
      <c r="A19" s="64">
        <v>7</v>
      </c>
      <c r="B19" s="97" t="s">
        <v>842</v>
      </c>
      <c r="C19" s="1234">
        <v>11341030360</v>
      </c>
      <c r="D19" s="1199">
        <v>2525449741</v>
      </c>
      <c r="E19" s="1199">
        <v>13866480101</v>
      </c>
      <c r="F19" s="1199">
        <v>10288649866</v>
      </c>
      <c r="G19" s="1199">
        <v>529782915</v>
      </c>
      <c r="H19" s="1199">
        <v>10818432781</v>
      </c>
      <c r="I19" s="1200">
        <v>15757340</v>
      </c>
      <c r="J19" s="1200">
        <v>373860</v>
      </c>
      <c r="K19" s="1199">
        <v>16131200</v>
      </c>
      <c r="L19" s="1199">
        <v>115000</v>
      </c>
      <c r="M19" s="1199">
        <v>611936365</v>
      </c>
      <c r="N19" s="1201">
        <v>612051365</v>
      </c>
      <c r="O19" s="1201">
        <v>1052265494</v>
      </c>
      <c r="P19" s="1201">
        <v>1383730461</v>
      </c>
      <c r="Q19" s="1200">
        <v>2435995955</v>
      </c>
      <c r="R19" s="1200">
        <v>0</v>
      </c>
      <c r="S19" s="1200">
        <v>0</v>
      </c>
      <c r="T19" s="1202">
        <v>0</v>
      </c>
      <c r="U19" s="59">
        <v>7</v>
      </c>
    </row>
    <row r="20" spans="1:21" ht="23.1" customHeight="1" x14ac:dyDescent="0.15">
      <c r="A20" s="64">
        <v>8</v>
      </c>
      <c r="B20" s="97" t="s">
        <v>844</v>
      </c>
      <c r="C20" s="1234">
        <v>4258960500</v>
      </c>
      <c r="D20" s="1199">
        <v>2010300007</v>
      </c>
      <c r="E20" s="1199">
        <v>6269260507</v>
      </c>
      <c r="F20" s="1199">
        <v>3993156592</v>
      </c>
      <c r="G20" s="1199">
        <v>597926387</v>
      </c>
      <c r="H20" s="1199">
        <v>4591082979</v>
      </c>
      <c r="I20" s="1200">
        <v>2301900</v>
      </c>
      <c r="J20" s="1200">
        <v>183400</v>
      </c>
      <c r="K20" s="1199">
        <v>2485300</v>
      </c>
      <c r="L20" s="1199">
        <v>0</v>
      </c>
      <c r="M20" s="1199">
        <v>159898492</v>
      </c>
      <c r="N20" s="1201">
        <v>159898492</v>
      </c>
      <c r="O20" s="1201">
        <v>265803908</v>
      </c>
      <c r="P20" s="1201">
        <v>1252475128</v>
      </c>
      <c r="Q20" s="1200">
        <v>1518279036</v>
      </c>
      <c r="R20" s="1200">
        <v>0</v>
      </c>
      <c r="S20" s="1200">
        <v>0</v>
      </c>
      <c r="T20" s="1202">
        <v>0</v>
      </c>
      <c r="U20" s="59">
        <v>8</v>
      </c>
    </row>
    <row r="21" spans="1:21" s="101" customFormat="1" ht="23.1" customHeight="1" x14ac:dyDescent="0.15">
      <c r="A21" s="66">
        <v>9</v>
      </c>
      <c r="B21" s="65" t="s">
        <v>846</v>
      </c>
      <c r="C21" s="1250">
        <v>2360038500</v>
      </c>
      <c r="D21" s="1209">
        <v>1133618073</v>
      </c>
      <c r="E21" s="1209">
        <v>3493656573</v>
      </c>
      <c r="F21" s="1209">
        <v>2166305413</v>
      </c>
      <c r="G21" s="1209">
        <v>215154641</v>
      </c>
      <c r="H21" s="1209">
        <v>2381460054</v>
      </c>
      <c r="I21" s="1210">
        <v>82700</v>
      </c>
      <c r="J21" s="1210">
        <v>0</v>
      </c>
      <c r="K21" s="1209">
        <v>82700</v>
      </c>
      <c r="L21" s="1209">
        <v>0</v>
      </c>
      <c r="M21" s="1209">
        <v>108948761</v>
      </c>
      <c r="N21" s="1211">
        <v>108948761</v>
      </c>
      <c r="O21" s="1211">
        <v>193733087</v>
      </c>
      <c r="P21" s="1211">
        <v>809514671</v>
      </c>
      <c r="Q21" s="1210">
        <v>1003247758</v>
      </c>
      <c r="R21" s="1210">
        <v>0</v>
      </c>
      <c r="S21" s="1210">
        <v>0</v>
      </c>
      <c r="T21" s="1212">
        <v>0</v>
      </c>
      <c r="U21" s="67">
        <v>9</v>
      </c>
    </row>
    <row r="22" spans="1:21" s="101" customFormat="1" ht="23.1" customHeight="1" x14ac:dyDescent="0.15">
      <c r="A22" s="66">
        <v>10</v>
      </c>
      <c r="B22" s="65" t="s">
        <v>848</v>
      </c>
      <c r="C22" s="1251">
        <v>2392351700</v>
      </c>
      <c r="D22" s="1214">
        <v>989665924</v>
      </c>
      <c r="E22" s="1214">
        <v>3382017624</v>
      </c>
      <c r="F22" s="1214">
        <v>2199179760</v>
      </c>
      <c r="G22" s="1214">
        <v>239424159</v>
      </c>
      <c r="H22" s="1214">
        <v>2438603919</v>
      </c>
      <c r="I22" s="1215">
        <v>0</v>
      </c>
      <c r="J22" s="1215">
        <v>0</v>
      </c>
      <c r="K22" s="1214">
        <v>0</v>
      </c>
      <c r="L22" s="1214">
        <v>0</v>
      </c>
      <c r="M22" s="1214">
        <v>105867345</v>
      </c>
      <c r="N22" s="1216">
        <v>105867345</v>
      </c>
      <c r="O22" s="1216">
        <v>193171940</v>
      </c>
      <c r="P22" s="1216">
        <v>644374420</v>
      </c>
      <c r="Q22" s="1215">
        <v>837546360</v>
      </c>
      <c r="R22" s="1215">
        <v>0</v>
      </c>
      <c r="S22" s="1215">
        <v>0</v>
      </c>
      <c r="T22" s="1217">
        <v>0</v>
      </c>
      <c r="U22" s="67">
        <v>10</v>
      </c>
    </row>
    <row r="23" spans="1:21" s="101" customFormat="1" ht="23.1" customHeight="1" x14ac:dyDescent="0.15">
      <c r="A23" s="70">
        <v>11</v>
      </c>
      <c r="B23" s="62" t="s">
        <v>850</v>
      </c>
      <c r="C23" s="1252">
        <v>2791107900</v>
      </c>
      <c r="D23" s="1219">
        <v>1117920314</v>
      </c>
      <c r="E23" s="1219">
        <v>3909028214</v>
      </c>
      <c r="F23" s="1219">
        <v>2520936244</v>
      </c>
      <c r="G23" s="1219">
        <v>292019156</v>
      </c>
      <c r="H23" s="1219">
        <v>2812955400</v>
      </c>
      <c r="I23" s="1220">
        <v>2115500</v>
      </c>
      <c r="J23" s="1220">
        <v>3700</v>
      </c>
      <c r="K23" s="1219">
        <v>2119200</v>
      </c>
      <c r="L23" s="1219">
        <v>0</v>
      </c>
      <c r="M23" s="1219">
        <v>54800540</v>
      </c>
      <c r="N23" s="1221">
        <v>54800540</v>
      </c>
      <c r="O23" s="1221">
        <v>270171656</v>
      </c>
      <c r="P23" s="1221">
        <v>771100618</v>
      </c>
      <c r="Q23" s="1220">
        <v>1041272274</v>
      </c>
      <c r="R23" s="1220">
        <v>0</v>
      </c>
      <c r="S23" s="1220">
        <v>0</v>
      </c>
      <c r="T23" s="1222">
        <v>0</v>
      </c>
      <c r="U23" s="71">
        <v>11</v>
      </c>
    </row>
    <row r="24" spans="1:21" s="101" customFormat="1" ht="23.1" customHeight="1" x14ac:dyDescent="0.15">
      <c r="A24" s="66">
        <v>12</v>
      </c>
      <c r="B24" s="65" t="s">
        <v>852</v>
      </c>
      <c r="C24" s="1250">
        <v>4099450200</v>
      </c>
      <c r="D24" s="1209">
        <v>2354087658</v>
      </c>
      <c r="E24" s="1209">
        <v>6453537858</v>
      </c>
      <c r="F24" s="1209">
        <v>3736043744</v>
      </c>
      <c r="G24" s="1209">
        <v>347263520</v>
      </c>
      <c r="H24" s="1209">
        <v>4083307264</v>
      </c>
      <c r="I24" s="1210">
        <v>0</v>
      </c>
      <c r="J24" s="1210">
        <v>0</v>
      </c>
      <c r="K24" s="1209">
        <v>0</v>
      </c>
      <c r="L24" s="1209">
        <v>26900</v>
      </c>
      <c r="M24" s="1209">
        <v>113540476</v>
      </c>
      <c r="N24" s="1211">
        <v>113567376</v>
      </c>
      <c r="O24" s="1211">
        <v>363379556</v>
      </c>
      <c r="P24" s="1211">
        <v>1893283662</v>
      </c>
      <c r="Q24" s="1210">
        <v>2256663218</v>
      </c>
      <c r="R24" s="1210">
        <v>0</v>
      </c>
      <c r="S24" s="1210">
        <v>0</v>
      </c>
      <c r="T24" s="1212">
        <v>0</v>
      </c>
      <c r="U24" s="67">
        <v>12</v>
      </c>
    </row>
    <row r="25" spans="1:21" s="101" customFormat="1" ht="23.1" customHeight="1" x14ac:dyDescent="0.15">
      <c r="A25" s="66">
        <v>13</v>
      </c>
      <c r="B25" s="65" t="s">
        <v>853</v>
      </c>
      <c r="C25" s="1250">
        <v>1737248900</v>
      </c>
      <c r="D25" s="1209">
        <v>1103949672</v>
      </c>
      <c r="E25" s="1209">
        <v>2841198572</v>
      </c>
      <c r="F25" s="1209">
        <v>1513136797</v>
      </c>
      <c r="G25" s="1209">
        <v>159076681</v>
      </c>
      <c r="H25" s="1209">
        <v>1672213478</v>
      </c>
      <c r="I25" s="1210">
        <v>1713700</v>
      </c>
      <c r="J25" s="1210">
        <v>395270</v>
      </c>
      <c r="K25" s="1209">
        <v>2108970</v>
      </c>
      <c r="L25" s="1209">
        <v>1361900</v>
      </c>
      <c r="M25" s="1209">
        <v>226905626</v>
      </c>
      <c r="N25" s="1211">
        <v>228267526</v>
      </c>
      <c r="O25" s="1211">
        <v>222750203</v>
      </c>
      <c r="P25" s="1211">
        <v>717967365</v>
      </c>
      <c r="Q25" s="1210">
        <v>940717568</v>
      </c>
      <c r="R25" s="1210">
        <v>0</v>
      </c>
      <c r="S25" s="1210">
        <v>0</v>
      </c>
      <c r="T25" s="1212">
        <v>0</v>
      </c>
      <c r="U25" s="67">
        <v>13</v>
      </c>
    </row>
    <row r="26" spans="1:21" s="101" customFormat="1" ht="23.1" customHeight="1" x14ac:dyDescent="0.15">
      <c r="A26" s="66">
        <v>14</v>
      </c>
      <c r="B26" s="65" t="s">
        <v>855</v>
      </c>
      <c r="C26" s="1250">
        <v>1258917100</v>
      </c>
      <c r="D26" s="1209">
        <v>496455268</v>
      </c>
      <c r="E26" s="1209">
        <v>1755372368</v>
      </c>
      <c r="F26" s="1209">
        <v>1159542590</v>
      </c>
      <c r="G26" s="1209">
        <v>86752351</v>
      </c>
      <c r="H26" s="1209">
        <v>1246294941</v>
      </c>
      <c r="I26" s="1210">
        <v>126300</v>
      </c>
      <c r="J26" s="1210">
        <v>0</v>
      </c>
      <c r="K26" s="1209">
        <v>126300</v>
      </c>
      <c r="L26" s="1209">
        <v>21900</v>
      </c>
      <c r="M26" s="1209">
        <v>57996749</v>
      </c>
      <c r="N26" s="1211">
        <v>58018649</v>
      </c>
      <c r="O26" s="1211">
        <v>99352610</v>
      </c>
      <c r="P26" s="1211">
        <v>351706168</v>
      </c>
      <c r="Q26" s="1210">
        <v>451058778</v>
      </c>
      <c r="R26" s="1210">
        <v>0</v>
      </c>
      <c r="S26" s="1210">
        <v>0</v>
      </c>
      <c r="T26" s="1212">
        <v>0</v>
      </c>
      <c r="U26" s="67">
        <v>14</v>
      </c>
    </row>
    <row r="27" spans="1:21" s="101" customFormat="1" ht="23.1" customHeight="1" x14ac:dyDescent="0.15">
      <c r="A27" s="66">
        <v>15</v>
      </c>
      <c r="B27" s="65" t="s">
        <v>857</v>
      </c>
      <c r="C27" s="1251">
        <v>2294826500</v>
      </c>
      <c r="D27" s="1214">
        <v>807475013</v>
      </c>
      <c r="E27" s="1214">
        <v>3102301513</v>
      </c>
      <c r="F27" s="1214">
        <v>2152159303</v>
      </c>
      <c r="G27" s="1214">
        <v>183161846</v>
      </c>
      <c r="H27" s="1214">
        <v>2335321149</v>
      </c>
      <c r="I27" s="1215">
        <v>944982</v>
      </c>
      <c r="J27" s="1215">
        <v>497250</v>
      </c>
      <c r="K27" s="1214">
        <v>1442232</v>
      </c>
      <c r="L27" s="1214">
        <v>3007000</v>
      </c>
      <c r="M27" s="1214">
        <v>203737124</v>
      </c>
      <c r="N27" s="1216">
        <v>206744124</v>
      </c>
      <c r="O27" s="1216">
        <v>139660197</v>
      </c>
      <c r="P27" s="1216">
        <v>420576043</v>
      </c>
      <c r="Q27" s="1215">
        <v>560236240</v>
      </c>
      <c r="R27" s="1215">
        <v>0</v>
      </c>
      <c r="S27" s="1215">
        <v>0</v>
      </c>
      <c r="T27" s="1217">
        <v>0</v>
      </c>
      <c r="U27" s="67">
        <v>15</v>
      </c>
    </row>
    <row r="28" spans="1:21" s="101" customFormat="1" ht="23.1" customHeight="1" x14ac:dyDescent="0.15">
      <c r="A28" s="72">
        <v>16</v>
      </c>
      <c r="B28" s="62" t="s">
        <v>859</v>
      </c>
      <c r="C28" s="1252">
        <v>3197956600</v>
      </c>
      <c r="D28" s="1219">
        <v>925836504</v>
      </c>
      <c r="E28" s="1219">
        <v>4123793104</v>
      </c>
      <c r="F28" s="1219">
        <v>2921620731</v>
      </c>
      <c r="G28" s="1219">
        <v>267952238</v>
      </c>
      <c r="H28" s="1219">
        <v>3189572969</v>
      </c>
      <c r="I28" s="1220">
        <v>6163100</v>
      </c>
      <c r="J28" s="1220">
        <v>427700</v>
      </c>
      <c r="K28" s="1219">
        <v>6590800</v>
      </c>
      <c r="L28" s="1219">
        <v>0</v>
      </c>
      <c r="M28" s="1219">
        <v>60161850</v>
      </c>
      <c r="N28" s="1221">
        <v>60161850</v>
      </c>
      <c r="O28" s="1221">
        <v>276335869</v>
      </c>
      <c r="P28" s="1221">
        <v>597722416</v>
      </c>
      <c r="Q28" s="1220">
        <v>874058285</v>
      </c>
      <c r="R28" s="1220">
        <v>0</v>
      </c>
      <c r="S28" s="1220">
        <v>0</v>
      </c>
      <c r="T28" s="1222">
        <v>0</v>
      </c>
      <c r="U28" s="73">
        <v>16</v>
      </c>
    </row>
    <row r="29" spans="1:21" s="101" customFormat="1" ht="23.1" customHeight="1" x14ac:dyDescent="0.15">
      <c r="A29" s="66">
        <v>17</v>
      </c>
      <c r="B29" s="65" t="s">
        <v>861</v>
      </c>
      <c r="C29" s="1250">
        <v>9478743300</v>
      </c>
      <c r="D29" s="1209">
        <v>4519857659</v>
      </c>
      <c r="E29" s="1209">
        <v>13998600959</v>
      </c>
      <c r="F29" s="1209">
        <v>8507130927</v>
      </c>
      <c r="G29" s="1209">
        <v>759182948</v>
      </c>
      <c r="H29" s="1209">
        <v>9266313875</v>
      </c>
      <c r="I29" s="1210">
        <v>18934800</v>
      </c>
      <c r="J29" s="1210">
        <v>734000</v>
      </c>
      <c r="K29" s="1209">
        <v>19668800</v>
      </c>
      <c r="L29" s="1209">
        <v>2415500</v>
      </c>
      <c r="M29" s="1209">
        <v>394055195</v>
      </c>
      <c r="N29" s="1211">
        <v>396470695</v>
      </c>
      <c r="O29" s="1211">
        <v>969196873</v>
      </c>
      <c r="P29" s="1211">
        <v>3366619516</v>
      </c>
      <c r="Q29" s="1210">
        <v>4335816389</v>
      </c>
      <c r="R29" s="1210">
        <v>0</v>
      </c>
      <c r="S29" s="1210">
        <v>0</v>
      </c>
      <c r="T29" s="1212">
        <v>0</v>
      </c>
      <c r="U29" s="67">
        <v>17</v>
      </c>
    </row>
    <row r="30" spans="1:21" s="101" customFormat="1" ht="23.1" customHeight="1" x14ac:dyDescent="0.15">
      <c r="A30" s="66">
        <v>18</v>
      </c>
      <c r="B30" s="65" t="s">
        <v>863</v>
      </c>
      <c r="C30" s="1250">
        <v>557295700</v>
      </c>
      <c r="D30" s="1209">
        <v>255505384</v>
      </c>
      <c r="E30" s="1209">
        <v>812801084</v>
      </c>
      <c r="F30" s="1209">
        <v>506957100</v>
      </c>
      <c r="G30" s="1209">
        <v>35661580</v>
      </c>
      <c r="H30" s="1209">
        <v>542618680</v>
      </c>
      <c r="I30" s="1210">
        <v>0</v>
      </c>
      <c r="J30" s="1210">
        <v>0</v>
      </c>
      <c r="K30" s="1209">
        <v>0</v>
      </c>
      <c r="L30" s="1209">
        <v>91400</v>
      </c>
      <c r="M30" s="1209">
        <v>27811184</v>
      </c>
      <c r="N30" s="1211">
        <v>27902584</v>
      </c>
      <c r="O30" s="1211">
        <v>50247200</v>
      </c>
      <c r="P30" s="1211">
        <v>192032620</v>
      </c>
      <c r="Q30" s="1210">
        <v>242279820</v>
      </c>
      <c r="R30" s="1210">
        <v>0</v>
      </c>
      <c r="S30" s="1210">
        <v>0</v>
      </c>
      <c r="T30" s="1212">
        <v>0</v>
      </c>
      <c r="U30" s="67">
        <v>18</v>
      </c>
    </row>
    <row r="31" spans="1:21" s="101" customFormat="1" ht="23.1" customHeight="1" x14ac:dyDescent="0.15">
      <c r="A31" s="66">
        <v>19</v>
      </c>
      <c r="B31" s="65" t="s">
        <v>865</v>
      </c>
      <c r="C31" s="1250">
        <v>6830884200</v>
      </c>
      <c r="D31" s="1209">
        <v>3214736494</v>
      </c>
      <c r="E31" s="1209">
        <v>10045620694</v>
      </c>
      <c r="F31" s="1209">
        <v>6063332987</v>
      </c>
      <c r="G31" s="1209">
        <v>562170537</v>
      </c>
      <c r="H31" s="1209">
        <v>6625503524</v>
      </c>
      <c r="I31" s="1210">
        <v>83300</v>
      </c>
      <c r="J31" s="1210">
        <v>0</v>
      </c>
      <c r="K31" s="1209">
        <v>83300</v>
      </c>
      <c r="L31" s="1209">
        <v>44600</v>
      </c>
      <c r="M31" s="1209">
        <v>518870893</v>
      </c>
      <c r="N31" s="1211">
        <v>518915493</v>
      </c>
      <c r="O31" s="1211">
        <v>767506613</v>
      </c>
      <c r="P31" s="1211">
        <v>2133695064</v>
      </c>
      <c r="Q31" s="1210">
        <v>2901201677</v>
      </c>
      <c r="R31" s="1210">
        <v>0</v>
      </c>
      <c r="S31" s="1210">
        <v>0</v>
      </c>
      <c r="T31" s="1212">
        <v>0</v>
      </c>
      <c r="U31" s="67">
        <v>19</v>
      </c>
    </row>
    <row r="32" spans="1:21" s="101" customFormat="1" ht="23.1" customHeight="1" x14ac:dyDescent="0.15">
      <c r="A32" s="66">
        <v>20</v>
      </c>
      <c r="B32" s="65" t="s">
        <v>867</v>
      </c>
      <c r="C32" s="1251">
        <v>3675103800</v>
      </c>
      <c r="D32" s="1214">
        <v>743271744</v>
      </c>
      <c r="E32" s="1214">
        <v>4418375544</v>
      </c>
      <c r="F32" s="1214">
        <v>3406677854</v>
      </c>
      <c r="G32" s="1214">
        <v>327551668</v>
      </c>
      <c r="H32" s="1214">
        <v>3734229522</v>
      </c>
      <c r="I32" s="1215">
        <v>5281900</v>
      </c>
      <c r="J32" s="1215">
        <v>461200</v>
      </c>
      <c r="K32" s="1214">
        <v>5743100</v>
      </c>
      <c r="L32" s="1214">
        <v>0</v>
      </c>
      <c r="M32" s="1214">
        <v>37014541</v>
      </c>
      <c r="N32" s="1216">
        <v>37014541</v>
      </c>
      <c r="O32" s="1216">
        <v>268425946</v>
      </c>
      <c r="P32" s="1216">
        <v>378705535</v>
      </c>
      <c r="Q32" s="1215">
        <v>647131481</v>
      </c>
      <c r="R32" s="1215">
        <v>0</v>
      </c>
      <c r="S32" s="1215">
        <v>0</v>
      </c>
      <c r="T32" s="1217">
        <v>0</v>
      </c>
      <c r="U32" s="67">
        <v>20</v>
      </c>
    </row>
    <row r="33" spans="1:21" s="101" customFormat="1" ht="23.1" customHeight="1" x14ac:dyDescent="0.15">
      <c r="A33" s="70">
        <v>21</v>
      </c>
      <c r="B33" s="62" t="s">
        <v>869</v>
      </c>
      <c r="C33" s="1252">
        <v>4233418700</v>
      </c>
      <c r="D33" s="1219">
        <v>1396973585</v>
      </c>
      <c r="E33" s="1219">
        <v>5630392285</v>
      </c>
      <c r="F33" s="1219">
        <v>3791963201</v>
      </c>
      <c r="G33" s="1219">
        <v>363579128</v>
      </c>
      <c r="H33" s="1219">
        <v>4155542329</v>
      </c>
      <c r="I33" s="1220">
        <v>1851750</v>
      </c>
      <c r="J33" s="1220">
        <v>67000</v>
      </c>
      <c r="K33" s="1219">
        <v>1918750</v>
      </c>
      <c r="L33" s="1219">
        <v>0</v>
      </c>
      <c r="M33" s="1219">
        <v>253296975</v>
      </c>
      <c r="N33" s="1221">
        <v>253296975</v>
      </c>
      <c r="O33" s="1221">
        <v>441455499</v>
      </c>
      <c r="P33" s="1221">
        <v>780097482</v>
      </c>
      <c r="Q33" s="1220">
        <v>1221552981</v>
      </c>
      <c r="R33" s="1220">
        <v>0</v>
      </c>
      <c r="S33" s="1220">
        <v>0</v>
      </c>
      <c r="T33" s="1222">
        <v>0</v>
      </c>
      <c r="U33" s="71">
        <v>21</v>
      </c>
    </row>
    <row r="34" spans="1:21" s="101" customFormat="1" ht="23.1" customHeight="1" x14ac:dyDescent="0.15">
      <c r="A34" s="66">
        <v>22</v>
      </c>
      <c r="B34" s="65" t="s">
        <v>871</v>
      </c>
      <c r="C34" s="1250">
        <v>2860878300</v>
      </c>
      <c r="D34" s="1209">
        <v>1313474311</v>
      </c>
      <c r="E34" s="1209">
        <v>4174352611</v>
      </c>
      <c r="F34" s="1209">
        <v>2685613139</v>
      </c>
      <c r="G34" s="1209">
        <v>272204655</v>
      </c>
      <c r="H34" s="1209">
        <v>2957817794</v>
      </c>
      <c r="I34" s="1210">
        <v>2643700</v>
      </c>
      <c r="J34" s="1210">
        <v>223360</v>
      </c>
      <c r="K34" s="1209">
        <v>2867060</v>
      </c>
      <c r="L34" s="1209">
        <v>0</v>
      </c>
      <c r="M34" s="1209">
        <v>93038579</v>
      </c>
      <c r="N34" s="1211">
        <v>93038579</v>
      </c>
      <c r="O34" s="1211">
        <v>175265161</v>
      </c>
      <c r="P34" s="1211">
        <v>948231077</v>
      </c>
      <c r="Q34" s="1210">
        <v>1123496238</v>
      </c>
      <c r="R34" s="1210">
        <v>0</v>
      </c>
      <c r="S34" s="1210">
        <v>0</v>
      </c>
      <c r="T34" s="1212">
        <v>0</v>
      </c>
      <c r="U34" s="67">
        <v>22</v>
      </c>
    </row>
    <row r="35" spans="1:21" s="101" customFormat="1" ht="23.1" customHeight="1" x14ac:dyDescent="0.15">
      <c r="A35" s="66">
        <v>23</v>
      </c>
      <c r="B35" s="65" t="s">
        <v>872</v>
      </c>
      <c r="C35" s="1250">
        <v>872513800</v>
      </c>
      <c r="D35" s="1209">
        <v>224300362</v>
      </c>
      <c r="E35" s="1209">
        <v>1096814162</v>
      </c>
      <c r="F35" s="1209">
        <v>802819978</v>
      </c>
      <c r="G35" s="1209">
        <v>49732215</v>
      </c>
      <c r="H35" s="1209">
        <v>852552193</v>
      </c>
      <c r="I35" s="1210">
        <v>0</v>
      </c>
      <c r="J35" s="1210">
        <v>0</v>
      </c>
      <c r="K35" s="1209">
        <v>0</v>
      </c>
      <c r="L35" s="1209">
        <v>323000</v>
      </c>
      <c r="M35" s="1209">
        <v>19944900</v>
      </c>
      <c r="N35" s="1211">
        <v>20267900</v>
      </c>
      <c r="O35" s="1211">
        <v>69370822</v>
      </c>
      <c r="P35" s="1211">
        <v>154623247</v>
      </c>
      <c r="Q35" s="1210">
        <v>223994069</v>
      </c>
      <c r="R35" s="1210">
        <v>0</v>
      </c>
      <c r="S35" s="1210">
        <v>0</v>
      </c>
      <c r="T35" s="1212">
        <v>0</v>
      </c>
      <c r="U35" s="67">
        <v>23</v>
      </c>
    </row>
    <row r="36" spans="1:21" s="101" customFormat="1" ht="23.1" customHeight="1" x14ac:dyDescent="0.15">
      <c r="A36" s="66">
        <v>24</v>
      </c>
      <c r="B36" s="65" t="s">
        <v>874</v>
      </c>
      <c r="C36" s="1250">
        <v>2521234300</v>
      </c>
      <c r="D36" s="1209">
        <v>668067994</v>
      </c>
      <c r="E36" s="1209">
        <v>3189302294</v>
      </c>
      <c r="F36" s="1209">
        <v>2302242666</v>
      </c>
      <c r="G36" s="1209">
        <v>166486280</v>
      </c>
      <c r="H36" s="1209">
        <v>2468728946</v>
      </c>
      <c r="I36" s="1210">
        <v>1830900</v>
      </c>
      <c r="J36" s="1210">
        <v>55800</v>
      </c>
      <c r="K36" s="1209">
        <v>1886700</v>
      </c>
      <c r="L36" s="1209">
        <v>382100</v>
      </c>
      <c r="M36" s="1209">
        <v>91535501</v>
      </c>
      <c r="N36" s="1211">
        <v>91917601</v>
      </c>
      <c r="O36" s="1211">
        <v>218609534</v>
      </c>
      <c r="P36" s="1211">
        <v>410046213</v>
      </c>
      <c r="Q36" s="1210">
        <v>628655747</v>
      </c>
      <c r="R36" s="1210">
        <v>0</v>
      </c>
      <c r="S36" s="1210">
        <v>0</v>
      </c>
      <c r="T36" s="1212">
        <v>0</v>
      </c>
      <c r="U36" s="67">
        <v>24</v>
      </c>
    </row>
    <row r="37" spans="1:21" s="101" customFormat="1" ht="23.1" customHeight="1" x14ac:dyDescent="0.15">
      <c r="A37" s="66">
        <v>25</v>
      </c>
      <c r="B37" s="65" t="s">
        <v>876</v>
      </c>
      <c r="C37" s="1251">
        <v>1997862700</v>
      </c>
      <c r="D37" s="1214">
        <v>1260734308</v>
      </c>
      <c r="E37" s="1214">
        <v>3258597008</v>
      </c>
      <c r="F37" s="1214">
        <v>1812758418</v>
      </c>
      <c r="G37" s="1214">
        <v>326406196</v>
      </c>
      <c r="H37" s="1214">
        <v>2139164614</v>
      </c>
      <c r="I37" s="1215">
        <v>1252464</v>
      </c>
      <c r="J37" s="1215">
        <v>351929</v>
      </c>
      <c r="K37" s="1214">
        <v>1604393</v>
      </c>
      <c r="L37" s="1214">
        <v>797700</v>
      </c>
      <c r="M37" s="1214">
        <v>85538152</v>
      </c>
      <c r="N37" s="1216">
        <v>86335852</v>
      </c>
      <c r="O37" s="1216">
        <v>184306582</v>
      </c>
      <c r="P37" s="1216">
        <v>848789960</v>
      </c>
      <c r="Q37" s="1215">
        <v>1033096542</v>
      </c>
      <c r="R37" s="1215">
        <v>0</v>
      </c>
      <c r="S37" s="1215">
        <v>0</v>
      </c>
      <c r="T37" s="1217">
        <v>0</v>
      </c>
      <c r="U37" s="67">
        <v>25</v>
      </c>
    </row>
    <row r="38" spans="1:21" s="101" customFormat="1" ht="23.1" customHeight="1" x14ac:dyDescent="0.15">
      <c r="A38" s="70">
        <v>26</v>
      </c>
      <c r="B38" s="62" t="s">
        <v>878</v>
      </c>
      <c r="C38" s="1252">
        <v>1289944400</v>
      </c>
      <c r="D38" s="1219">
        <v>873602917</v>
      </c>
      <c r="E38" s="1219">
        <v>2163547317</v>
      </c>
      <c r="F38" s="1219">
        <v>1153102598</v>
      </c>
      <c r="G38" s="1219">
        <v>154036548</v>
      </c>
      <c r="H38" s="1219">
        <v>1307139146</v>
      </c>
      <c r="I38" s="1220">
        <v>1455989</v>
      </c>
      <c r="J38" s="1220">
        <v>0</v>
      </c>
      <c r="K38" s="1219">
        <v>1455989</v>
      </c>
      <c r="L38" s="1219">
        <v>172900</v>
      </c>
      <c r="M38" s="1219">
        <v>59164630</v>
      </c>
      <c r="N38" s="1221">
        <v>59337530</v>
      </c>
      <c r="O38" s="1221">
        <v>136668902</v>
      </c>
      <c r="P38" s="1221">
        <v>660401739</v>
      </c>
      <c r="Q38" s="1220">
        <v>797070641</v>
      </c>
      <c r="R38" s="1220">
        <v>0</v>
      </c>
      <c r="S38" s="1220">
        <v>0</v>
      </c>
      <c r="T38" s="1222">
        <v>0</v>
      </c>
      <c r="U38" s="71">
        <v>26</v>
      </c>
    </row>
    <row r="39" spans="1:21" s="101" customFormat="1" ht="23.1" customHeight="1" x14ac:dyDescent="0.15">
      <c r="A39" s="66">
        <v>27</v>
      </c>
      <c r="B39" s="65" t="s">
        <v>880</v>
      </c>
      <c r="C39" s="1250">
        <v>3183775100</v>
      </c>
      <c r="D39" s="1209">
        <v>818959629</v>
      </c>
      <c r="E39" s="1209">
        <v>4002734729</v>
      </c>
      <c r="F39" s="1209">
        <v>2938555017</v>
      </c>
      <c r="G39" s="1209">
        <v>192682832</v>
      </c>
      <c r="H39" s="1209">
        <v>3131237849</v>
      </c>
      <c r="I39" s="1210">
        <v>2806300</v>
      </c>
      <c r="J39" s="1210">
        <v>384838</v>
      </c>
      <c r="K39" s="1209">
        <v>3191138</v>
      </c>
      <c r="L39" s="1209">
        <v>368700</v>
      </c>
      <c r="M39" s="1209">
        <v>76728860</v>
      </c>
      <c r="N39" s="1211">
        <v>77097560</v>
      </c>
      <c r="O39" s="1211">
        <v>244851383</v>
      </c>
      <c r="P39" s="1211">
        <v>549547937</v>
      </c>
      <c r="Q39" s="1210">
        <v>794399320</v>
      </c>
      <c r="R39" s="1210">
        <v>0</v>
      </c>
      <c r="S39" s="1210">
        <v>0</v>
      </c>
      <c r="T39" s="1212">
        <v>0</v>
      </c>
      <c r="U39" s="67">
        <v>27</v>
      </c>
    </row>
    <row r="40" spans="1:21" s="101" customFormat="1" ht="23.1" customHeight="1" x14ac:dyDescent="0.15">
      <c r="A40" s="66">
        <v>30</v>
      </c>
      <c r="B40" s="65" t="s">
        <v>882</v>
      </c>
      <c r="C40" s="1250">
        <v>2143631500</v>
      </c>
      <c r="D40" s="1209">
        <v>1129387610</v>
      </c>
      <c r="E40" s="1209">
        <v>3273019110</v>
      </c>
      <c r="F40" s="1209">
        <v>1934968150</v>
      </c>
      <c r="G40" s="1209">
        <v>205728935</v>
      </c>
      <c r="H40" s="1209">
        <v>2140697085</v>
      </c>
      <c r="I40" s="1210">
        <v>1249400</v>
      </c>
      <c r="J40" s="1210">
        <v>32000</v>
      </c>
      <c r="K40" s="1209">
        <v>1281400</v>
      </c>
      <c r="L40" s="1209">
        <v>0</v>
      </c>
      <c r="M40" s="1209">
        <v>56441876</v>
      </c>
      <c r="N40" s="1211">
        <v>56441876</v>
      </c>
      <c r="O40" s="1211">
        <v>208663350</v>
      </c>
      <c r="P40" s="1211">
        <v>867216799</v>
      </c>
      <c r="Q40" s="1210">
        <v>1075880149</v>
      </c>
      <c r="R40" s="1210">
        <v>0</v>
      </c>
      <c r="S40" s="1210">
        <v>0</v>
      </c>
      <c r="T40" s="1212">
        <v>0</v>
      </c>
      <c r="U40" s="67">
        <v>30</v>
      </c>
    </row>
    <row r="41" spans="1:21" s="101" customFormat="1" ht="23.1" customHeight="1" x14ac:dyDescent="0.15">
      <c r="A41" s="66">
        <v>31</v>
      </c>
      <c r="B41" s="65" t="s">
        <v>884</v>
      </c>
      <c r="C41" s="1250">
        <v>538191200</v>
      </c>
      <c r="D41" s="1209">
        <v>222362528</v>
      </c>
      <c r="E41" s="1209">
        <v>760553728</v>
      </c>
      <c r="F41" s="1209">
        <v>491012701</v>
      </c>
      <c r="G41" s="1209">
        <v>41697971</v>
      </c>
      <c r="H41" s="1209">
        <v>532710672</v>
      </c>
      <c r="I41" s="1210">
        <v>0</v>
      </c>
      <c r="J41" s="1210">
        <v>0</v>
      </c>
      <c r="K41" s="1209">
        <v>0</v>
      </c>
      <c r="L41" s="1209">
        <v>0</v>
      </c>
      <c r="M41" s="1209">
        <v>11386135</v>
      </c>
      <c r="N41" s="1211">
        <v>11386135</v>
      </c>
      <c r="O41" s="1211">
        <v>47178499</v>
      </c>
      <c r="P41" s="1211">
        <v>169278422</v>
      </c>
      <c r="Q41" s="1210">
        <v>216456921</v>
      </c>
      <c r="R41" s="1210">
        <v>0</v>
      </c>
      <c r="S41" s="1210">
        <v>0</v>
      </c>
      <c r="T41" s="1212">
        <v>0</v>
      </c>
      <c r="U41" s="67">
        <v>31</v>
      </c>
    </row>
    <row r="42" spans="1:21" s="101" customFormat="1" ht="23.1" customHeight="1" x14ac:dyDescent="0.15">
      <c r="A42" s="66">
        <v>32</v>
      </c>
      <c r="B42" s="65" t="s">
        <v>886</v>
      </c>
      <c r="C42" s="1251">
        <v>2181090200</v>
      </c>
      <c r="D42" s="1214">
        <v>1791377338</v>
      </c>
      <c r="E42" s="1214">
        <v>3972467538</v>
      </c>
      <c r="F42" s="1214">
        <v>1872594833</v>
      </c>
      <c r="G42" s="1214">
        <v>328349676</v>
      </c>
      <c r="H42" s="1214">
        <v>2200944509</v>
      </c>
      <c r="I42" s="1215">
        <v>0</v>
      </c>
      <c r="J42" s="1215">
        <v>0</v>
      </c>
      <c r="K42" s="1214">
        <v>0</v>
      </c>
      <c r="L42" s="1214">
        <v>102500</v>
      </c>
      <c r="M42" s="1214">
        <v>185484769</v>
      </c>
      <c r="N42" s="1216">
        <v>185587269</v>
      </c>
      <c r="O42" s="1216">
        <v>308392867</v>
      </c>
      <c r="P42" s="1216">
        <v>1277542893</v>
      </c>
      <c r="Q42" s="1215">
        <v>1585935760</v>
      </c>
      <c r="R42" s="1215">
        <v>0</v>
      </c>
      <c r="S42" s="1215">
        <v>0</v>
      </c>
      <c r="T42" s="1217">
        <v>0</v>
      </c>
      <c r="U42" s="67">
        <v>32</v>
      </c>
    </row>
    <row r="43" spans="1:21" s="101" customFormat="1" ht="23.1" customHeight="1" x14ac:dyDescent="0.15">
      <c r="A43" s="72">
        <v>33</v>
      </c>
      <c r="B43" s="62" t="s">
        <v>888</v>
      </c>
      <c r="C43" s="1252">
        <v>1470677680</v>
      </c>
      <c r="D43" s="1219">
        <v>1361156511</v>
      </c>
      <c r="E43" s="1219">
        <v>2831834191</v>
      </c>
      <c r="F43" s="1219">
        <v>1312065588</v>
      </c>
      <c r="G43" s="1219">
        <v>209990615</v>
      </c>
      <c r="H43" s="1219">
        <v>1522056203</v>
      </c>
      <c r="I43" s="1220">
        <v>2782000</v>
      </c>
      <c r="J43" s="1220">
        <v>171500</v>
      </c>
      <c r="K43" s="1219">
        <v>2953500</v>
      </c>
      <c r="L43" s="1219">
        <v>423800</v>
      </c>
      <c r="M43" s="1219">
        <v>116651271</v>
      </c>
      <c r="N43" s="1221">
        <v>117075071</v>
      </c>
      <c r="O43" s="1221">
        <v>158188292</v>
      </c>
      <c r="P43" s="1221">
        <v>1034514625</v>
      </c>
      <c r="Q43" s="1220">
        <v>1192702917</v>
      </c>
      <c r="R43" s="1220">
        <v>0</v>
      </c>
      <c r="S43" s="1220">
        <v>0</v>
      </c>
      <c r="T43" s="1222">
        <v>0</v>
      </c>
      <c r="U43" s="73">
        <v>33</v>
      </c>
    </row>
    <row r="44" spans="1:21" s="101" customFormat="1" ht="23.1" customHeight="1" x14ac:dyDescent="0.15">
      <c r="A44" s="66">
        <v>35</v>
      </c>
      <c r="B44" s="65" t="s">
        <v>890</v>
      </c>
      <c r="C44" s="1250">
        <v>1505190300</v>
      </c>
      <c r="D44" s="1209">
        <v>923329532</v>
      </c>
      <c r="E44" s="1209">
        <v>2428519832</v>
      </c>
      <c r="F44" s="1209">
        <v>1359323986</v>
      </c>
      <c r="G44" s="1209">
        <v>112292302</v>
      </c>
      <c r="H44" s="1209">
        <v>1471616288</v>
      </c>
      <c r="I44" s="1210">
        <v>382900</v>
      </c>
      <c r="J44" s="1210">
        <v>0</v>
      </c>
      <c r="K44" s="1209">
        <v>382900</v>
      </c>
      <c r="L44" s="1209">
        <v>0</v>
      </c>
      <c r="M44" s="1209">
        <v>49337462</v>
      </c>
      <c r="N44" s="1211">
        <v>49337462</v>
      </c>
      <c r="O44" s="1211">
        <v>145866314</v>
      </c>
      <c r="P44" s="1211">
        <v>761699768</v>
      </c>
      <c r="Q44" s="1210">
        <v>907566082</v>
      </c>
      <c r="R44" s="1210">
        <v>0</v>
      </c>
      <c r="S44" s="1210">
        <v>0</v>
      </c>
      <c r="T44" s="1212">
        <v>0</v>
      </c>
      <c r="U44" s="67">
        <v>35</v>
      </c>
    </row>
    <row r="45" spans="1:21" s="101" customFormat="1" ht="23.1" customHeight="1" x14ac:dyDescent="0.15">
      <c r="A45" s="66">
        <v>36</v>
      </c>
      <c r="B45" s="65" t="s">
        <v>892</v>
      </c>
      <c r="C45" s="1250">
        <v>2091882000</v>
      </c>
      <c r="D45" s="1209">
        <v>833353345</v>
      </c>
      <c r="E45" s="1209">
        <v>2925235345</v>
      </c>
      <c r="F45" s="1209">
        <v>1919248145</v>
      </c>
      <c r="G45" s="1209">
        <v>163987820</v>
      </c>
      <c r="H45" s="1209">
        <v>2083235965</v>
      </c>
      <c r="I45" s="1210">
        <v>1945200</v>
      </c>
      <c r="J45" s="1210">
        <v>333786</v>
      </c>
      <c r="K45" s="1209">
        <v>2278986</v>
      </c>
      <c r="L45" s="1209">
        <v>44400</v>
      </c>
      <c r="M45" s="1209">
        <v>32787949</v>
      </c>
      <c r="N45" s="1211">
        <v>32832349</v>
      </c>
      <c r="O45" s="1211">
        <v>172589455</v>
      </c>
      <c r="P45" s="1211">
        <v>636577576</v>
      </c>
      <c r="Q45" s="1210">
        <v>809167031</v>
      </c>
      <c r="R45" s="1210">
        <v>0</v>
      </c>
      <c r="S45" s="1210">
        <v>0</v>
      </c>
      <c r="T45" s="1212">
        <v>0</v>
      </c>
      <c r="U45" s="67">
        <v>36</v>
      </c>
    </row>
    <row r="46" spans="1:21" s="101" customFormat="1" ht="23.1" customHeight="1" x14ac:dyDescent="0.15">
      <c r="A46" s="66">
        <v>38</v>
      </c>
      <c r="B46" s="65" t="s">
        <v>894</v>
      </c>
      <c r="C46" s="1250">
        <v>589832200</v>
      </c>
      <c r="D46" s="1209">
        <v>296849976</v>
      </c>
      <c r="E46" s="1209">
        <v>886682176</v>
      </c>
      <c r="F46" s="1209">
        <v>556952485</v>
      </c>
      <c r="G46" s="1209">
        <v>40677443</v>
      </c>
      <c r="H46" s="1209">
        <v>597629928</v>
      </c>
      <c r="I46" s="1210">
        <v>0</v>
      </c>
      <c r="J46" s="1210">
        <v>0</v>
      </c>
      <c r="K46" s="1209">
        <v>0</v>
      </c>
      <c r="L46" s="1209">
        <v>0</v>
      </c>
      <c r="M46" s="1209">
        <v>10013909</v>
      </c>
      <c r="N46" s="1211">
        <v>10013909</v>
      </c>
      <c r="O46" s="1211">
        <v>32879715</v>
      </c>
      <c r="P46" s="1211">
        <v>246158624</v>
      </c>
      <c r="Q46" s="1210">
        <v>279038339</v>
      </c>
      <c r="R46" s="1210">
        <v>0</v>
      </c>
      <c r="S46" s="1210">
        <v>0</v>
      </c>
      <c r="T46" s="1212">
        <v>0</v>
      </c>
      <c r="U46" s="67">
        <v>38</v>
      </c>
    </row>
    <row r="47" spans="1:21" s="101" customFormat="1" ht="23.1" customHeight="1" x14ac:dyDescent="0.15">
      <c r="A47" s="66">
        <v>39</v>
      </c>
      <c r="B47" s="65" t="s">
        <v>896</v>
      </c>
      <c r="C47" s="1251">
        <v>373552400</v>
      </c>
      <c r="D47" s="1214">
        <v>170951916</v>
      </c>
      <c r="E47" s="1214">
        <v>544504316</v>
      </c>
      <c r="F47" s="1214">
        <v>335441205</v>
      </c>
      <c r="G47" s="1214">
        <v>30951524</v>
      </c>
      <c r="H47" s="1214">
        <v>366392729</v>
      </c>
      <c r="I47" s="1215">
        <v>0</v>
      </c>
      <c r="J47" s="1215">
        <v>0</v>
      </c>
      <c r="K47" s="1214">
        <v>0</v>
      </c>
      <c r="L47" s="1214">
        <v>0</v>
      </c>
      <c r="M47" s="1214">
        <v>7357860</v>
      </c>
      <c r="N47" s="1216">
        <v>7357860</v>
      </c>
      <c r="O47" s="1216">
        <v>38111195</v>
      </c>
      <c r="P47" s="1216">
        <v>132642532</v>
      </c>
      <c r="Q47" s="1215">
        <v>170753727</v>
      </c>
      <c r="R47" s="1215">
        <v>0</v>
      </c>
      <c r="S47" s="1215">
        <v>0</v>
      </c>
      <c r="T47" s="1217">
        <v>0</v>
      </c>
      <c r="U47" s="67">
        <v>39</v>
      </c>
    </row>
    <row r="48" spans="1:21" s="101" customFormat="1" ht="23.1" customHeight="1" x14ac:dyDescent="0.15">
      <c r="A48" s="72">
        <v>40</v>
      </c>
      <c r="B48" s="62" t="s">
        <v>897</v>
      </c>
      <c r="C48" s="1252">
        <v>203379900</v>
      </c>
      <c r="D48" s="1219">
        <v>57385370</v>
      </c>
      <c r="E48" s="1219">
        <v>260765270</v>
      </c>
      <c r="F48" s="1219">
        <v>191074931</v>
      </c>
      <c r="G48" s="1219">
        <v>12074381</v>
      </c>
      <c r="H48" s="1219">
        <v>203149312</v>
      </c>
      <c r="I48" s="1220">
        <v>0</v>
      </c>
      <c r="J48" s="1220">
        <v>0</v>
      </c>
      <c r="K48" s="1219">
        <v>0</v>
      </c>
      <c r="L48" s="1219">
        <v>0</v>
      </c>
      <c r="M48" s="1219">
        <v>2634200</v>
      </c>
      <c r="N48" s="1221">
        <v>2634200</v>
      </c>
      <c r="O48" s="1221">
        <v>12304969</v>
      </c>
      <c r="P48" s="1221">
        <v>42676789</v>
      </c>
      <c r="Q48" s="1220">
        <v>54981758</v>
      </c>
      <c r="R48" s="1220">
        <v>0</v>
      </c>
      <c r="S48" s="1220">
        <v>0</v>
      </c>
      <c r="T48" s="1222">
        <v>0</v>
      </c>
      <c r="U48" s="73">
        <v>40</v>
      </c>
    </row>
    <row r="49" spans="1:21" s="101" customFormat="1" ht="23.1" customHeight="1" x14ac:dyDescent="0.15">
      <c r="A49" s="66">
        <v>41</v>
      </c>
      <c r="B49" s="65" t="s">
        <v>899</v>
      </c>
      <c r="C49" s="1250">
        <v>366117700</v>
      </c>
      <c r="D49" s="1209">
        <v>202137082</v>
      </c>
      <c r="E49" s="1209">
        <v>568254782</v>
      </c>
      <c r="F49" s="1209">
        <v>342603727</v>
      </c>
      <c r="G49" s="1209">
        <v>34614491</v>
      </c>
      <c r="H49" s="1209">
        <v>377218218</v>
      </c>
      <c r="I49" s="1210">
        <v>0</v>
      </c>
      <c r="J49" s="1210">
        <v>0</v>
      </c>
      <c r="K49" s="1209">
        <v>0</v>
      </c>
      <c r="L49" s="1209">
        <v>0</v>
      </c>
      <c r="M49" s="1209">
        <v>0</v>
      </c>
      <c r="N49" s="1211">
        <v>0</v>
      </c>
      <c r="O49" s="1211">
        <v>23513973</v>
      </c>
      <c r="P49" s="1211">
        <v>167522591</v>
      </c>
      <c r="Q49" s="1210">
        <v>191036564</v>
      </c>
      <c r="R49" s="1210">
        <v>0</v>
      </c>
      <c r="S49" s="1210">
        <v>0</v>
      </c>
      <c r="T49" s="1212">
        <v>0</v>
      </c>
      <c r="U49" s="67">
        <v>41</v>
      </c>
    </row>
    <row r="50" spans="1:21" s="101" customFormat="1" ht="23.1" customHeight="1" x14ac:dyDescent="0.15">
      <c r="A50" s="66">
        <v>42</v>
      </c>
      <c r="B50" s="65" t="s">
        <v>901</v>
      </c>
      <c r="C50" s="1250">
        <v>348155100</v>
      </c>
      <c r="D50" s="1209">
        <v>151476269</v>
      </c>
      <c r="E50" s="1209">
        <v>499631369</v>
      </c>
      <c r="F50" s="1209">
        <v>324084760</v>
      </c>
      <c r="G50" s="1209">
        <v>22714440</v>
      </c>
      <c r="H50" s="1209">
        <v>346799200</v>
      </c>
      <c r="I50" s="1210">
        <v>0</v>
      </c>
      <c r="J50" s="1210">
        <v>0</v>
      </c>
      <c r="K50" s="1209">
        <v>0</v>
      </c>
      <c r="L50" s="1209">
        <v>0</v>
      </c>
      <c r="M50" s="1209">
        <v>0</v>
      </c>
      <c r="N50" s="1211">
        <v>0</v>
      </c>
      <c r="O50" s="1211">
        <v>24070340</v>
      </c>
      <c r="P50" s="1211">
        <v>128761829</v>
      </c>
      <c r="Q50" s="1210">
        <v>152832169</v>
      </c>
      <c r="R50" s="1210">
        <v>0</v>
      </c>
      <c r="S50" s="1210">
        <v>0</v>
      </c>
      <c r="T50" s="1212">
        <v>0</v>
      </c>
      <c r="U50" s="67">
        <v>42</v>
      </c>
    </row>
    <row r="51" spans="1:21" s="101" customFormat="1" ht="23.1" customHeight="1" x14ac:dyDescent="0.15">
      <c r="A51" s="66">
        <v>43</v>
      </c>
      <c r="B51" s="65" t="s">
        <v>903</v>
      </c>
      <c r="C51" s="1250">
        <v>215728200</v>
      </c>
      <c r="D51" s="1209">
        <v>33313869</v>
      </c>
      <c r="E51" s="1209">
        <v>249042069</v>
      </c>
      <c r="F51" s="1209">
        <v>209171258</v>
      </c>
      <c r="G51" s="1209">
        <v>7803156</v>
      </c>
      <c r="H51" s="1209">
        <v>216974414</v>
      </c>
      <c r="I51" s="1210">
        <v>0</v>
      </c>
      <c r="J51" s="1210">
        <v>0</v>
      </c>
      <c r="K51" s="1209">
        <v>0</v>
      </c>
      <c r="L51" s="1209">
        <v>0</v>
      </c>
      <c r="M51" s="1209">
        <v>8566385</v>
      </c>
      <c r="N51" s="1211">
        <v>8566385</v>
      </c>
      <c r="O51" s="1211">
        <v>6556942</v>
      </c>
      <c r="P51" s="1211">
        <v>16944328</v>
      </c>
      <c r="Q51" s="1210">
        <v>23501270</v>
      </c>
      <c r="R51" s="1210">
        <v>0</v>
      </c>
      <c r="S51" s="1210">
        <v>0</v>
      </c>
      <c r="T51" s="1212">
        <v>0</v>
      </c>
      <c r="U51" s="67">
        <v>43</v>
      </c>
    </row>
    <row r="52" spans="1:21" s="101" customFormat="1" ht="23.1" customHeight="1" x14ac:dyDescent="0.15">
      <c r="A52" s="66">
        <v>44</v>
      </c>
      <c r="B52" s="65" t="s">
        <v>905</v>
      </c>
      <c r="C52" s="1251">
        <v>244192700</v>
      </c>
      <c r="D52" s="1214">
        <v>53952883</v>
      </c>
      <c r="E52" s="1214">
        <v>298145583</v>
      </c>
      <c r="F52" s="1214">
        <v>233369076</v>
      </c>
      <c r="G52" s="1214">
        <v>13860904</v>
      </c>
      <c r="H52" s="1214">
        <v>247229980</v>
      </c>
      <c r="I52" s="1215">
        <v>0</v>
      </c>
      <c r="J52" s="1215">
        <v>0</v>
      </c>
      <c r="K52" s="1214">
        <v>0</v>
      </c>
      <c r="L52" s="1214">
        <v>0</v>
      </c>
      <c r="M52" s="1214">
        <v>10573290</v>
      </c>
      <c r="N52" s="1216">
        <v>10573290</v>
      </c>
      <c r="O52" s="1216">
        <v>10823624</v>
      </c>
      <c r="P52" s="1216">
        <v>29518689</v>
      </c>
      <c r="Q52" s="1215">
        <v>40342313</v>
      </c>
      <c r="R52" s="1215">
        <v>0</v>
      </c>
      <c r="S52" s="1215">
        <v>0</v>
      </c>
      <c r="T52" s="1217">
        <v>0</v>
      </c>
      <c r="U52" s="67">
        <v>44</v>
      </c>
    </row>
    <row r="53" spans="1:21" s="101" customFormat="1" ht="23.1" customHeight="1" x14ac:dyDescent="0.15">
      <c r="A53" s="70">
        <v>45</v>
      </c>
      <c r="B53" s="62" t="s">
        <v>906</v>
      </c>
      <c r="C53" s="1252">
        <v>1403887600</v>
      </c>
      <c r="D53" s="1219">
        <v>954887776</v>
      </c>
      <c r="E53" s="1219">
        <v>2358775376</v>
      </c>
      <c r="F53" s="1219">
        <v>1255388933</v>
      </c>
      <c r="G53" s="1219">
        <v>151225223</v>
      </c>
      <c r="H53" s="1219">
        <v>1406614156</v>
      </c>
      <c r="I53" s="1220">
        <v>0</v>
      </c>
      <c r="J53" s="1220">
        <v>0</v>
      </c>
      <c r="K53" s="1219">
        <v>0</v>
      </c>
      <c r="L53" s="1219">
        <v>0</v>
      </c>
      <c r="M53" s="1219">
        <v>42237831</v>
      </c>
      <c r="N53" s="1221">
        <v>42237831</v>
      </c>
      <c r="O53" s="1221">
        <v>148498667</v>
      </c>
      <c r="P53" s="1221">
        <v>761424722</v>
      </c>
      <c r="Q53" s="1220">
        <v>909923389</v>
      </c>
      <c r="R53" s="1220">
        <v>0</v>
      </c>
      <c r="S53" s="1220">
        <v>0</v>
      </c>
      <c r="T53" s="1222">
        <v>0</v>
      </c>
      <c r="U53" s="71">
        <v>45</v>
      </c>
    </row>
    <row r="54" spans="1:21" s="101" customFormat="1" ht="23.1" customHeight="1" x14ac:dyDescent="0.15">
      <c r="A54" s="66">
        <v>46</v>
      </c>
      <c r="B54" s="65" t="s">
        <v>907</v>
      </c>
      <c r="C54" s="1250">
        <v>558492400</v>
      </c>
      <c r="D54" s="1209">
        <v>394237214</v>
      </c>
      <c r="E54" s="1209">
        <v>952729614</v>
      </c>
      <c r="F54" s="1209">
        <v>491080102</v>
      </c>
      <c r="G54" s="1209">
        <v>76428647</v>
      </c>
      <c r="H54" s="1209">
        <v>567508749</v>
      </c>
      <c r="I54" s="1210">
        <v>0</v>
      </c>
      <c r="J54" s="1210">
        <v>0</v>
      </c>
      <c r="K54" s="1209">
        <v>0</v>
      </c>
      <c r="L54" s="1209">
        <v>14000</v>
      </c>
      <c r="M54" s="1209">
        <v>45808582</v>
      </c>
      <c r="N54" s="1211">
        <v>45822582</v>
      </c>
      <c r="O54" s="1211">
        <v>67398298</v>
      </c>
      <c r="P54" s="1211">
        <v>271999985</v>
      </c>
      <c r="Q54" s="1210">
        <v>339398283</v>
      </c>
      <c r="R54" s="1210">
        <v>0</v>
      </c>
      <c r="S54" s="1210">
        <v>0</v>
      </c>
      <c r="T54" s="1212">
        <v>0</v>
      </c>
      <c r="U54" s="67">
        <v>46</v>
      </c>
    </row>
    <row r="55" spans="1:21" s="101" customFormat="1" ht="23.1" customHeight="1" x14ac:dyDescent="0.15">
      <c r="A55" s="66">
        <v>52</v>
      </c>
      <c r="B55" s="65" t="s">
        <v>908</v>
      </c>
      <c r="C55" s="1250">
        <v>270205300</v>
      </c>
      <c r="D55" s="1209">
        <v>93474820</v>
      </c>
      <c r="E55" s="1209">
        <v>363680120</v>
      </c>
      <c r="F55" s="1209">
        <v>252807620</v>
      </c>
      <c r="G55" s="1209">
        <v>19621956</v>
      </c>
      <c r="H55" s="1209">
        <v>272429576</v>
      </c>
      <c r="I55" s="1210">
        <v>0</v>
      </c>
      <c r="J55" s="1210">
        <v>0</v>
      </c>
      <c r="K55" s="1209">
        <v>0</v>
      </c>
      <c r="L55" s="1209">
        <v>287500</v>
      </c>
      <c r="M55" s="1209">
        <v>7834400</v>
      </c>
      <c r="N55" s="1211">
        <v>8121900</v>
      </c>
      <c r="O55" s="1211">
        <v>17110180</v>
      </c>
      <c r="P55" s="1211">
        <v>66018464</v>
      </c>
      <c r="Q55" s="1210">
        <v>83128644</v>
      </c>
      <c r="R55" s="1210">
        <v>0</v>
      </c>
      <c r="S55" s="1210">
        <v>0</v>
      </c>
      <c r="T55" s="1212">
        <v>0</v>
      </c>
      <c r="U55" s="67">
        <v>52</v>
      </c>
    </row>
    <row r="56" spans="1:21" s="101" customFormat="1" ht="23.1" customHeight="1" x14ac:dyDescent="0.15">
      <c r="A56" s="66">
        <v>54</v>
      </c>
      <c r="B56" s="65" t="s">
        <v>909</v>
      </c>
      <c r="C56" s="1250">
        <v>190201100</v>
      </c>
      <c r="D56" s="1209">
        <v>53435281</v>
      </c>
      <c r="E56" s="1209">
        <v>243636381</v>
      </c>
      <c r="F56" s="1209">
        <v>178647613</v>
      </c>
      <c r="G56" s="1209">
        <v>9219536</v>
      </c>
      <c r="H56" s="1209">
        <v>187867149</v>
      </c>
      <c r="I56" s="1210">
        <v>0</v>
      </c>
      <c r="J56" s="1210">
        <v>0</v>
      </c>
      <c r="K56" s="1209">
        <v>0</v>
      </c>
      <c r="L56" s="1209">
        <v>0</v>
      </c>
      <c r="M56" s="1209">
        <v>4469655</v>
      </c>
      <c r="N56" s="1211">
        <v>4469655</v>
      </c>
      <c r="O56" s="1211">
        <v>11553487</v>
      </c>
      <c r="P56" s="1211">
        <v>39746090</v>
      </c>
      <c r="Q56" s="1210">
        <v>51299577</v>
      </c>
      <c r="R56" s="1210">
        <v>0</v>
      </c>
      <c r="S56" s="1210">
        <v>0</v>
      </c>
      <c r="T56" s="1212">
        <v>0</v>
      </c>
      <c r="U56" s="67">
        <v>54</v>
      </c>
    </row>
    <row r="57" spans="1:21" s="101" customFormat="1" ht="23.1" customHeight="1" thickBot="1" x14ac:dyDescent="0.2">
      <c r="A57" s="81">
        <v>59</v>
      </c>
      <c r="B57" s="82" t="s">
        <v>911</v>
      </c>
      <c r="C57" s="1253">
        <v>538965400</v>
      </c>
      <c r="D57" s="1224">
        <v>209569878</v>
      </c>
      <c r="E57" s="1224">
        <v>748535278</v>
      </c>
      <c r="F57" s="1224">
        <v>498689176</v>
      </c>
      <c r="G57" s="1224">
        <v>27216416</v>
      </c>
      <c r="H57" s="1224">
        <v>525905592</v>
      </c>
      <c r="I57" s="1225">
        <v>44000</v>
      </c>
      <c r="J57" s="1225">
        <v>0</v>
      </c>
      <c r="K57" s="1224">
        <v>44000</v>
      </c>
      <c r="L57" s="1224">
        <v>0</v>
      </c>
      <c r="M57" s="1224">
        <v>41303819</v>
      </c>
      <c r="N57" s="1226">
        <v>41303819</v>
      </c>
      <c r="O57" s="1226">
        <v>40276224</v>
      </c>
      <c r="P57" s="1226">
        <v>141049643</v>
      </c>
      <c r="Q57" s="1225">
        <v>181325867</v>
      </c>
      <c r="R57" s="1225">
        <v>0</v>
      </c>
      <c r="S57" s="1225">
        <v>0</v>
      </c>
      <c r="T57" s="1227">
        <v>0</v>
      </c>
      <c r="U57" s="83">
        <v>59</v>
      </c>
    </row>
    <row r="58" spans="1:21" s="101" customFormat="1" ht="23.1" customHeight="1" x14ac:dyDescent="0.15">
      <c r="A58" s="66">
        <v>61</v>
      </c>
      <c r="B58" s="65" t="s">
        <v>913</v>
      </c>
      <c r="C58" s="1250">
        <v>467581200</v>
      </c>
      <c r="D58" s="1209">
        <v>152420417</v>
      </c>
      <c r="E58" s="1209">
        <v>620001617</v>
      </c>
      <c r="F58" s="1209">
        <v>442440802</v>
      </c>
      <c r="G58" s="1209">
        <v>28322949</v>
      </c>
      <c r="H58" s="1209">
        <v>470763751</v>
      </c>
      <c r="I58" s="1210">
        <v>44100</v>
      </c>
      <c r="J58" s="1210">
        <v>0</v>
      </c>
      <c r="K58" s="1209">
        <v>44100</v>
      </c>
      <c r="L58" s="1209">
        <v>145900</v>
      </c>
      <c r="M58" s="1209">
        <v>11939359</v>
      </c>
      <c r="N58" s="1211">
        <v>12085259</v>
      </c>
      <c r="O58" s="1211">
        <v>24994498</v>
      </c>
      <c r="P58" s="1211">
        <v>112158109</v>
      </c>
      <c r="Q58" s="1210">
        <v>137152607</v>
      </c>
      <c r="R58" s="1210">
        <v>0</v>
      </c>
      <c r="S58" s="1210">
        <v>0</v>
      </c>
      <c r="T58" s="1212">
        <v>0</v>
      </c>
      <c r="U58" s="67">
        <v>61</v>
      </c>
    </row>
    <row r="59" spans="1:21" s="101" customFormat="1" ht="23.1" customHeight="1" x14ac:dyDescent="0.15">
      <c r="A59" s="66">
        <v>66</v>
      </c>
      <c r="B59" s="65" t="s">
        <v>915</v>
      </c>
      <c r="C59" s="1250">
        <v>1371735400</v>
      </c>
      <c r="D59" s="1209">
        <v>606640680</v>
      </c>
      <c r="E59" s="1209">
        <v>1978376080</v>
      </c>
      <c r="F59" s="1209">
        <v>1271172086</v>
      </c>
      <c r="G59" s="1209">
        <v>172654184</v>
      </c>
      <c r="H59" s="1209">
        <v>1443826270</v>
      </c>
      <c r="I59" s="1210">
        <v>90600</v>
      </c>
      <c r="J59" s="1210">
        <v>18000</v>
      </c>
      <c r="K59" s="1209">
        <v>108600</v>
      </c>
      <c r="L59" s="1209">
        <v>75000</v>
      </c>
      <c r="M59" s="1209">
        <v>34235376</v>
      </c>
      <c r="N59" s="1211">
        <v>34310376</v>
      </c>
      <c r="O59" s="1211">
        <v>100488314</v>
      </c>
      <c r="P59" s="1211">
        <v>399751120</v>
      </c>
      <c r="Q59" s="1210">
        <v>500239434</v>
      </c>
      <c r="R59" s="1210">
        <v>0</v>
      </c>
      <c r="S59" s="1210">
        <v>0</v>
      </c>
      <c r="T59" s="1212">
        <v>0</v>
      </c>
      <c r="U59" s="67">
        <v>66</v>
      </c>
    </row>
    <row r="60" spans="1:21" s="101" customFormat="1" ht="23.1" customHeight="1" x14ac:dyDescent="0.15">
      <c r="A60" s="66">
        <v>67</v>
      </c>
      <c r="B60" s="65" t="s">
        <v>917</v>
      </c>
      <c r="C60" s="1250">
        <v>277155200</v>
      </c>
      <c r="D60" s="1209">
        <v>93817158</v>
      </c>
      <c r="E60" s="1209">
        <v>370972358</v>
      </c>
      <c r="F60" s="1209">
        <v>261954758</v>
      </c>
      <c r="G60" s="1209">
        <v>15747817</v>
      </c>
      <c r="H60" s="1209">
        <v>277702575</v>
      </c>
      <c r="I60" s="1210">
        <v>0</v>
      </c>
      <c r="J60" s="1210">
        <v>0</v>
      </c>
      <c r="K60" s="1209">
        <v>0</v>
      </c>
      <c r="L60" s="1209">
        <v>0</v>
      </c>
      <c r="M60" s="1209">
        <v>9501290</v>
      </c>
      <c r="N60" s="1211">
        <v>9501290</v>
      </c>
      <c r="O60" s="1211">
        <v>15200442</v>
      </c>
      <c r="P60" s="1211">
        <v>68568051</v>
      </c>
      <c r="Q60" s="1210">
        <v>83768493</v>
      </c>
      <c r="R60" s="1210">
        <v>0</v>
      </c>
      <c r="S60" s="1210">
        <v>0</v>
      </c>
      <c r="T60" s="1212">
        <v>0</v>
      </c>
      <c r="U60" s="67">
        <v>67</v>
      </c>
    </row>
    <row r="61" spans="1:21" s="101" customFormat="1" ht="23.1" customHeight="1" x14ac:dyDescent="0.15">
      <c r="A61" s="66">
        <v>70</v>
      </c>
      <c r="B61" s="65" t="s">
        <v>919</v>
      </c>
      <c r="C61" s="1250">
        <v>243759900</v>
      </c>
      <c r="D61" s="1209">
        <v>136544112</v>
      </c>
      <c r="E61" s="1209">
        <v>380304012</v>
      </c>
      <c r="F61" s="1209">
        <v>225243510</v>
      </c>
      <c r="G61" s="1209">
        <v>19330441</v>
      </c>
      <c r="H61" s="1209">
        <v>244573951</v>
      </c>
      <c r="I61" s="1210">
        <v>0</v>
      </c>
      <c r="J61" s="1210">
        <v>0</v>
      </c>
      <c r="K61" s="1209">
        <v>0</v>
      </c>
      <c r="L61" s="1209">
        <v>0</v>
      </c>
      <c r="M61" s="1209">
        <v>5189100</v>
      </c>
      <c r="N61" s="1211">
        <v>5189100</v>
      </c>
      <c r="O61" s="1211">
        <v>18516390</v>
      </c>
      <c r="P61" s="1211">
        <v>112024571</v>
      </c>
      <c r="Q61" s="1210">
        <v>130540961</v>
      </c>
      <c r="R61" s="1210">
        <v>0</v>
      </c>
      <c r="S61" s="1210">
        <v>0</v>
      </c>
      <c r="T61" s="1212">
        <v>0</v>
      </c>
      <c r="U61" s="67">
        <v>70</v>
      </c>
    </row>
    <row r="62" spans="1:21" s="101" customFormat="1" ht="23.1" customHeight="1" x14ac:dyDescent="0.15">
      <c r="A62" s="66">
        <v>72</v>
      </c>
      <c r="B62" s="65" t="s">
        <v>921</v>
      </c>
      <c r="C62" s="1251">
        <v>1242729400</v>
      </c>
      <c r="D62" s="1214">
        <v>389235785</v>
      </c>
      <c r="E62" s="1214">
        <v>1631965185</v>
      </c>
      <c r="F62" s="1214">
        <v>1173236189</v>
      </c>
      <c r="G62" s="1214">
        <v>65132032</v>
      </c>
      <c r="H62" s="1214">
        <v>1238368221</v>
      </c>
      <c r="I62" s="1215">
        <v>383900</v>
      </c>
      <c r="J62" s="1215">
        <v>0</v>
      </c>
      <c r="K62" s="1214">
        <v>383900</v>
      </c>
      <c r="L62" s="1214">
        <v>0</v>
      </c>
      <c r="M62" s="1214">
        <v>16807500</v>
      </c>
      <c r="N62" s="1216">
        <v>16807500</v>
      </c>
      <c r="O62" s="1216">
        <v>69493211</v>
      </c>
      <c r="P62" s="1216">
        <v>307296253</v>
      </c>
      <c r="Q62" s="1215">
        <v>376789464</v>
      </c>
      <c r="R62" s="1215">
        <v>0</v>
      </c>
      <c r="S62" s="1215">
        <v>0</v>
      </c>
      <c r="T62" s="1217">
        <v>0</v>
      </c>
      <c r="U62" s="67">
        <v>72</v>
      </c>
    </row>
    <row r="63" spans="1:21" s="101" customFormat="1" ht="23.1" customHeight="1" x14ac:dyDescent="0.15">
      <c r="A63" s="70">
        <v>74</v>
      </c>
      <c r="B63" s="62" t="s">
        <v>923</v>
      </c>
      <c r="C63" s="1252">
        <v>239304200</v>
      </c>
      <c r="D63" s="1219">
        <v>54568460</v>
      </c>
      <c r="E63" s="1219">
        <v>293872660</v>
      </c>
      <c r="F63" s="1219">
        <v>228846987</v>
      </c>
      <c r="G63" s="1219">
        <v>12003189</v>
      </c>
      <c r="H63" s="1219">
        <v>240850176</v>
      </c>
      <c r="I63" s="1220">
        <v>45900</v>
      </c>
      <c r="J63" s="1220">
        <v>0</v>
      </c>
      <c r="K63" s="1219">
        <v>45900</v>
      </c>
      <c r="L63" s="1219">
        <v>0</v>
      </c>
      <c r="M63" s="1219">
        <v>8217683</v>
      </c>
      <c r="N63" s="1221">
        <v>8217683</v>
      </c>
      <c r="O63" s="1221">
        <v>10457213</v>
      </c>
      <c r="P63" s="1221">
        <v>34347588</v>
      </c>
      <c r="Q63" s="1220">
        <v>44804801</v>
      </c>
      <c r="R63" s="1220">
        <v>0</v>
      </c>
      <c r="S63" s="1220">
        <v>0</v>
      </c>
      <c r="T63" s="1222">
        <v>0</v>
      </c>
      <c r="U63" s="71">
        <v>74</v>
      </c>
    </row>
    <row r="64" spans="1:21" s="101" customFormat="1" ht="23.1" customHeight="1" x14ac:dyDescent="0.15">
      <c r="A64" s="66">
        <v>81</v>
      </c>
      <c r="B64" s="65" t="s">
        <v>925</v>
      </c>
      <c r="C64" s="1250">
        <v>1200420800</v>
      </c>
      <c r="D64" s="1209">
        <v>631587325</v>
      </c>
      <c r="E64" s="1209">
        <v>1832008125</v>
      </c>
      <c r="F64" s="1209">
        <v>1076548296</v>
      </c>
      <c r="G64" s="1209">
        <v>147555813</v>
      </c>
      <c r="H64" s="1209">
        <v>1224104109</v>
      </c>
      <c r="I64" s="1210">
        <v>328200</v>
      </c>
      <c r="J64" s="1210">
        <v>12600</v>
      </c>
      <c r="K64" s="1209">
        <v>340800</v>
      </c>
      <c r="L64" s="1209">
        <v>0</v>
      </c>
      <c r="M64" s="1209">
        <v>58535100</v>
      </c>
      <c r="N64" s="1211">
        <v>58535100</v>
      </c>
      <c r="O64" s="1211">
        <v>123872504</v>
      </c>
      <c r="P64" s="1211">
        <v>425496412</v>
      </c>
      <c r="Q64" s="1210">
        <v>549368916</v>
      </c>
      <c r="R64" s="1210">
        <v>0</v>
      </c>
      <c r="S64" s="1210">
        <v>0</v>
      </c>
      <c r="T64" s="1212">
        <v>0</v>
      </c>
      <c r="U64" s="67">
        <v>81</v>
      </c>
    </row>
    <row r="65" spans="1:21" s="101" customFormat="1" ht="23.1" customHeight="1" x14ac:dyDescent="0.15">
      <c r="A65" s="66">
        <v>82</v>
      </c>
      <c r="B65" s="65" t="s">
        <v>927</v>
      </c>
      <c r="C65" s="1250">
        <v>1715653988</v>
      </c>
      <c r="D65" s="1209">
        <v>956767488</v>
      </c>
      <c r="E65" s="1209">
        <v>2672421476</v>
      </c>
      <c r="F65" s="1209">
        <v>1521537912</v>
      </c>
      <c r="G65" s="1209">
        <v>175972128</v>
      </c>
      <c r="H65" s="1209">
        <v>1697510040</v>
      </c>
      <c r="I65" s="1210">
        <v>0</v>
      </c>
      <c r="J65" s="1210">
        <v>0</v>
      </c>
      <c r="K65" s="1209">
        <v>0</v>
      </c>
      <c r="L65" s="1209">
        <v>12700</v>
      </c>
      <c r="M65" s="1209">
        <v>125702924</v>
      </c>
      <c r="N65" s="1211">
        <v>125715624</v>
      </c>
      <c r="O65" s="1211">
        <v>194103376</v>
      </c>
      <c r="P65" s="1211">
        <v>655092436</v>
      </c>
      <c r="Q65" s="1210">
        <v>849195812</v>
      </c>
      <c r="R65" s="1210">
        <v>0</v>
      </c>
      <c r="S65" s="1210">
        <v>0</v>
      </c>
      <c r="T65" s="1212">
        <v>0</v>
      </c>
      <c r="U65" s="67">
        <v>82</v>
      </c>
    </row>
    <row r="66" spans="1:21" s="101" customFormat="1" ht="23.1" customHeight="1" x14ac:dyDescent="0.15">
      <c r="A66" s="66">
        <v>83</v>
      </c>
      <c r="B66" s="65" t="s">
        <v>928</v>
      </c>
      <c r="C66" s="1250">
        <v>743761800</v>
      </c>
      <c r="D66" s="1209">
        <v>373228062</v>
      </c>
      <c r="E66" s="1209">
        <v>1116989862</v>
      </c>
      <c r="F66" s="1209">
        <v>696660888</v>
      </c>
      <c r="G66" s="1209">
        <v>70113348</v>
      </c>
      <c r="H66" s="1209">
        <v>766774236</v>
      </c>
      <c r="I66" s="1210">
        <v>0</v>
      </c>
      <c r="J66" s="1210">
        <v>0</v>
      </c>
      <c r="K66" s="1209">
        <v>0</v>
      </c>
      <c r="L66" s="1209">
        <v>0</v>
      </c>
      <c r="M66" s="1209">
        <v>16899185</v>
      </c>
      <c r="N66" s="1211">
        <v>16899185</v>
      </c>
      <c r="O66" s="1211">
        <v>47100912</v>
      </c>
      <c r="P66" s="1211">
        <v>286215529</v>
      </c>
      <c r="Q66" s="1210">
        <v>333316441</v>
      </c>
      <c r="R66" s="1210">
        <v>26100</v>
      </c>
      <c r="S66" s="1210">
        <v>0</v>
      </c>
      <c r="T66" s="1212">
        <v>26100</v>
      </c>
      <c r="U66" s="67">
        <v>83</v>
      </c>
    </row>
    <row r="67" spans="1:21" s="101" customFormat="1" ht="23.1" customHeight="1" x14ac:dyDescent="0.15">
      <c r="A67" s="75">
        <v>301</v>
      </c>
      <c r="B67" s="76" t="s">
        <v>929</v>
      </c>
      <c r="C67" s="1251">
        <v>2841148900</v>
      </c>
      <c r="D67" s="1214">
        <v>0</v>
      </c>
      <c r="E67" s="1214">
        <v>2841148900</v>
      </c>
      <c r="F67" s="1214">
        <v>2841148900</v>
      </c>
      <c r="G67" s="1214">
        <v>0</v>
      </c>
      <c r="H67" s="1214">
        <v>2841148900</v>
      </c>
      <c r="I67" s="1215">
        <v>0</v>
      </c>
      <c r="J67" s="1215">
        <v>0</v>
      </c>
      <c r="K67" s="1214">
        <v>0</v>
      </c>
      <c r="L67" s="1214">
        <v>0</v>
      </c>
      <c r="M67" s="1214">
        <v>0</v>
      </c>
      <c r="N67" s="1216">
        <v>0</v>
      </c>
      <c r="O67" s="1216">
        <v>0</v>
      </c>
      <c r="P67" s="1216">
        <v>0</v>
      </c>
      <c r="Q67" s="1215">
        <v>0</v>
      </c>
      <c r="R67" s="1215">
        <v>0</v>
      </c>
      <c r="S67" s="1215">
        <v>0</v>
      </c>
      <c r="T67" s="1217">
        <v>0</v>
      </c>
      <c r="U67" s="77">
        <v>301</v>
      </c>
    </row>
    <row r="68" spans="1:21" s="196" customFormat="1" ht="23.1" customHeight="1" x14ac:dyDescent="0.15">
      <c r="A68" s="78">
        <v>302</v>
      </c>
      <c r="B68" s="65" t="s">
        <v>931</v>
      </c>
      <c r="C68" s="1252">
        <v>2294274000</v>
      </c>
      <c r="D68" s="1219">
        <v>592900</v>
      </c>
      <c r="E68" s="1219">
        <v>2294866900</v>
      </c>
      <c r="F68" s="1219">
        <v>2293707200</v>
      </c>
      <c r="G68" s="1219">
        <v>237900</v>
      </c>
      <c r="H68" s="1219">
        <v>2293945100</v>
      </c>
      <c r="I68" s="1220">
        <v>0</v>
      </c>
      <c r="J68" s="1220">
        <v>0</v>
      </c>
      <c r="K68" s="1219">
        <v>0</v>
      </c>
      <c r="L68" s="1219">
        <v>0</v>
      </c>
      <c r="M68" s="1219">
        <v>0</v>
      </c>
      <c r="N68" s="1221">
        <v>0</v>
      </c>
      <c r="O68" s="1221">
        <v>566800</v>
      </c>
      <c r="P68" s="1221">
        <v>355000</v>
      </c>
      <c r="Q68" s="1220">
        <v>921800</v>
      </c>
      <c r="R68" s="1220">
        <v>0</v>
      </c>
      <c r="S68" s="1220">
        <v>0</v>
      </c>
      <c r="T68" s="1222">
        <v>0</v>
      </c>
      <c r="U68" s="79">
        <v>302</v>
      </c>
    </row>
    <row r="69" spans="1:21" s="196" customFormat="1" ht="23.1" customHeight="1" x14ac:dyDescent="0.15">
      <c r="A69" s="66">
        <v>303</v>
      </c>
      <c r="B69" s="65" t="s">
        <v>933</v>
      </c>
      <c r="C69" s="1250">
        <v>281833200</v>
      </c>
      <c r="D69" s="1209">
        <v>0</v>
      </c>
      <c r="E69" s="1209">
        <v>281833200</v>
      </c>
      <c r="F69" s="1209">
        <v>281833200</v>
      </c>
      <c r="G69" s="1209">
        <v>0</v>
      </c>
      <c r="H69" s="1209">
        <v>281833200</v>
      </c>
      <c r="I69" s="1210">
        <v>0</v>
      </c>
      <c r="J69" s="1210">
        <v>0</v>
      </c>
      <c r="K69" s="1209">
        <v>0</v>
      </c>
      <c r="L69" s="1209">
        <v>0</v>
      </c>
      <c r="M69" s="1209">
        <v>0</v>
      </c>
      <c r="N69" s="1211">
        <v>0</v>
      </c>
      <c r="O69" s="1211">
        <v>0</v>
      </c>
      <c r="P69" s="1211">
        <v>0</v>
      </c>
      <c r="Q69" s="1210">
        <v>0</v>
      </c>
      <c r="R69" s="1210">
        <v>0</v>
      </c>
      <c r="S69" s="1210">
        <v>0</v>
      </c>
      <c r="T69" s="1212">
        <v>0</v>
      </c>
      <c r="U69" s="67">
        <v>303</v>
      </c>
    </row>
    <row r="70" spans="1:21" s="196" customFormat="1" ht="23.1" customHeight="1" x14ac:dyDescent="0.15">
      <c r="A70" s="66"/>
      <c r="B70" s="65"/>
      <c r="C70" s="1250"/>
      <c r="D70" s="1209"/>
      <c r="E70" s="1209"/>
      <c r="F70" s="1209"/>
      <c r="G70" s="1209"/>
      <c r="H70" s="1209"/>
      <c r="I70" s="1210"/>
      <c r="J70" s="1210"/>
      <c r="K70" s="1209"/>
      <c r="L70" s="1209"/>
      <c r="M70" s="1209"/>
      <c r="N70" s="1211"/>
      <c r="O70" s="1211"/>
      <c r="P70" s="1211"/>
      <c r="Q70" s="1210"/>
      <c r="R70" s="1210"/>
      <c r="S70" s="1210"/>
      <c r="T70" s="1212"/>
      <c r="U70" s="67"/>
    </row>
    <row r="71" spans="1:21" s="196" customFormat="1" ht="23.1" customHeight="1" x14ac:dyDescent="0.15">
      <c r="A71" s="66"/>
      <c r="B71" s="65"/>
      <c r="C71" s="1250"/>
      <c r="D71" s="1209"/>
      <c r="E71" s="1209"/>
      <c r="F71" s="1209"/>
      <c r="G71" s="1209"/>
      <c r="H71" s="1209"/>
      <c r="I71" s="1210"/>
      <c r="J71" s="1210"/>
      <c r="K71" s="1209"/>
      <c r="L71" s="1209"/>
      <c r="M71" s="1209"/>
      <c r="N71" s="1211"/>
      <c r="O71" s="1211"/>
      <c r="P71" s="1211"/>
      <c r="Q71" s="1210"/>
      <c r="R71" s="1210"/>
      <c r="S71" s="1210"/>
      <c r="T71" s="1212"/>
      <c r="U71" s="67"/>
    </row>
    <row r="72" spans="1:21" s="196" customFormat="1" ht="23.1" customHeight="1" x14ac:dyDescent="0.15">
      <c r="A72" s="75"/>
      <c r="B72" s="76"/>
      <c r="C72" s="1254"/>
      <c r="D72" s="1214"/>
      <c r="E72" s="1214"/>
      <c r="F72" s="1214"/>
      <c r="G72" s="1214"/>
      <c r="H72" s="1214"/>
      <c r="I72" s="1215"/>
      <c r="J72" s="1215"/>
      <c r="K72" s="1214"/>
      <c r="L72" s="1214"/>
      <c r="M72" s="1214"/>
      <c r="N72" s="1216"/>
      <c r="O72" s="1216"/>
      <c r="P72" s="1216"/>
      <c r="Q72" s="1215"/>
      <c r="R72" s="1215"/>
      <c r="S72" s="1215"/>
      <c r="T72" s="1217"/>
      <c r="U72" s="77"/>
    </row>
    <row r="73" spans="1:21" ht="23.1" customHeight="1" x14ac:dyDescent="0.15">
      <c r="A73" s="64"/>
      <c r="B73" s="97"/>
      <c r="C73" s="1234"/>
      <c r="D73" s="1199"/>
      <c r="E73" s="1199"/>
      <c r="F73" s="1199"/>
      <c r="G73" s="1199"/>
      <c r="H73" s="1199"/>
      <c r="I73" s="1200"/>
      <c r="J73" s="1200"/>
      <c r="K73" s="1199"/>
      <c r="L73" s="1199"/>
      <c r="M73" s="1199"/>
      <c r="N73" s="1201"/>
      <c r="O73" s="1201"/>
      <c r="P73" s="1201"/>
      <c r="Q73" s="1200"/>
      <c r="R73" s="1200"/>
      <c r="S73" s="1200"/>
      <c r="T73" s="1202"/>
      <c r="U73" s="59"/>
    </row>
    <row r="74" spans="1:21" ht="23.1" customHeight="1" x14ac:dyDescent="0.15">
      <c r="A74" s="64"/>
      <c r="B74" s="97"/>
      <c r="C74" s="1234"/>
      <c r="D74" s="1199"/>
      <c r="E74" s="1199"/>
      <c r="F74" s="1199"/>
      <c r="G74" s="1199"/>
      <c r="H74" s="1199"/>
      <c r="I74" s="1200"/>
      <c r="J74" s="1200"/>
      <c r="K74" s="1199"/>
      <c r="L74" s="1199"/>
      <c r="M74" s="1199"/>
      <c r="N74" s="1201"/>
      <c r="O74" s="1201"/>
      <c r="P74" s="1201"/>
      <c r="Q74" s="1200"/>
      <c r="R74" s="1200"/>
      <c r="S74" s="1200"/>
      <c r="T74" s="1202"/>
      <c r="U74" s="59"/>
    </row>
    <row r="75" spans="1:21" ht="23.1" customHeight="1" x14ac:dyDescent="0.15">
      <c r="A75" s="64"/>
      <c r="B75" s="97"/>
      <c r="C75" s="1234"/>
      <c r="D75" s="1199"/>
      <c r="E75" s="1199"/>
      <c r="F75" s="1199"/>
      <c r="G75" s="1199"/>
      <c r="H75" s="1199"/>
      <c r="I75" s="1200"/>
      <c r="J75" s="1200"/>
      <c r="K75" s="1199"/>
      <c r="L75" s="1199"/>
      <c r="M75" s="1199"/>
      <c r="N75" s="1201"/>
      <c r="O75" s="1201"/>
      <c r="P75" s="1201"/>
      <c r="Q75" s="1200"/>
      <c r="R75" s="1200"/>
      <c r="S75" s="1200"/>
      <c r="T75" s="1202"/>
      <c r="U75" s="59"/>
    </row>
    <row r="76" spans="1:21" ht="23.1" customHeight="1" x14ac:dyDescent="0.15">
      <c r="A76" s="64"/>
      <c r="B76" s="97"/>
      <c r="C76" s="1234"/>
      <c r="D76" s="1199"/>
      <c r="E76" s="1199"/>
      <c r="F76" s="1199"/>
      <c r="G76" s="1199"/>
      <c r="H76" s="1199"/>
      <c r="I76" s="1200"/>
      <c r="J76" s="1200"/>
      <c r="K76" s="1199"/>
      <c r="L76" s="1199"/>
      <c r="M76" s="1199"/>
      <c r="N76" s="1201"/>
      <c r="O76" s="1201"/>
      <c r="P76" s="1201"/>
      <c r="Q76" s="1200"/>
      <c r="R76" s="1200"/>
      <c r="S76" s="1200"/>
      <c r="T76" s="1202"/>
      <c r="U76" s="59"/>
    </row>
    <row r="77" spans="1:21" ht="23.1" customHeight="1" x14ac:dyDescent="0.15">
      <c r="A77" s="64"/>
      <c r="B77" s="97"/>
      <c r="C77" s="1240"/>
      <c r="D77" s="1204"/>
      <c r="E77" s="1204"/>
      <c r="F77" s="1204"/>
      <c r="G77" s="1204"/>
      <c r="H77" s="1204"/>
      <c r="I77" s="1205"/>
      <c r="J77" s="1205"/>
      <c r="K77" s="1204"/>
      <c r="L77" s="1204"/>
      <c r="M77" s="1204"/>
      <c r="N77" s="1206"/>
      <c r="O77" s="1206"/>
      <c r="P77" s="1206"/>
      <c r="Q77" s="1205"/>
      <c r="R77" s="1205"/>
      <c r="S77" s="1205"/>
      <c r="T77" s="1207"/>
      <c r="U77" s="59"/>
    </row>
    <row r="78" spans="1:21" ht="23.1" customHeight="1" x14ac:dyDescent="0.15">
      <c r="A78" s="61"/>
      <c r="B78" s="96"/>
      <c r="C78" s="1249"/>
      <c r="D78" s="1194"/>
      <c r="E78" s="1194"/>
      <c r="F78" s="1194"/>
      <c r="G78" s="1194"/>
      <c r="H78" s="1194"/>
      <c r="I78" s="1195"/>
      <c r="J78" s="1195"/>
      <c r="K78" s="1194"/>
      <c r="L78" s="1194"/>
      <c r="M78" s="1194"/>
      <c r="N78" s="1196"/>
      <c r="O78" s="1196"/>
      <c r="P78" s="1196"/>
      <c r="Q78" s="1195"/>
      <c r="R78" s="1195"/>
      <c r="S78" s="1195"/>
      <c r="T78" s="1197"/>
      <c r="U78" s="63"/>
    </row>
    <row r="79" spans="1:21" ht="23.1" customHeight="1" x14ac:dyDescent="0.15">
      <c r="A79" s="64"/>
      <c r="B79" s="97"/>
      <c r="C79" s="1234"/>
      <c r="D79" s="1199"/>
      <c r="E79" s="1199"/>
      <c r="F79" s="1199"/>
      <c r="G79" s="1199"/>
      <c r="H79" s="1199"/>
      <c r="I79" s="1200"/>
      <c r="J79" s="1200"/>
      <c r="K79" s="1199"/>
      <c r="L79" s="1199"/>
      <c r="M79" s="1199"/>
      <c r="N79" s="1201"/>
      <c r="O79" s="1201"/>
      <c r="P79" s="1201"/>
      <c r="Q79" s="1200"/>
      <c r="R79" s="1200"/>
      <c r="S79" s="1200"/>
      <c r="T79" s="1202"/>
      <c r="U79" s="59"/>
    </row>
    <row r="80" spans="1:21" ht="23.1" customHeight="1" x14ac:dyDescent="0.15">
      <c r="A80" s="64"/>
      <c r="B80" s="97"/>
      <c r="C80" s="1234"/>
      <c r="D80" s="1199"/>
      <c r="E80" s="1199"/>
      <c r="F80" s="1199"/>
      <c r="G80" s="1199"/>
      <c r="H80" s="1199"/>
      <c r="I80" s="1200"/>
      <c r="J80" s="1200"/>
      <c r="K80" s="1199"/>
      <c r="L80" s="1199"/>
      <c r="M80" s="1199"/>
      <c r="N80" s="1201"/>
      <c r="O80" s="1201"/>
      <c r="P80" s="1201"/>
      <c r="Q80" s="1200"/>
      <c r="R80" s="1200"/>
      <c r="S80" s="1200"/>
      <c r="T80" s="1202"/>
      <c r="U80" s="59"/>
    </row>
    <row r="81" spans="1:21" s="101" customFormat="1" ht="23.1" customHeight="1" x14ac:dyDescent="0.15">
      <c r="A81" s="66"/>
      <c r="B81" s="65"/>
      <c r="C81" s="1250"/>
      <c r="D81" s="1209"/>
      <c r="E81" s="1209"/>
      <c r="F81" s="1209"/>
      <c r="G81" s="1209"/>
      <c r="H81" s="1209"/>
      <c r="I81" s="1210"/>
      <c r="J81" s="1210"/>
      <c r="K81" s="1209"/>
      <c r="L81" s="1209"/>
      <c r="M81" s="1209"/>
      <c r="N81" s="1211"/>
      <c r="O81" s="1211"/>
      <c r="P81" s="1211"/>
      <c r="Q81" s="1210"/>
      <c r="R81" s="1210"/>
      <c r="S81" s="1210"/>
      <c r="T81" s="1212"/>
      <c r="U81" s="67"/>
    </row>
    <row r="82" spans="1:21" s="101" customFormat="1" ht="23.1" customHeight="1" x14ac:dyDescent="0.15">
      <c r="A82" s="66"/>
      <c r="B82" s="65"/>
      <c r="C82" s="1251"/>
      <c r="D82" s="1214"/>
      <c r="E82" s="1214"/>
      <c r="F82" s="1214"/>
      <c r="G82" s="1214"/>
      <c r="H82" s="1214"/>
      <c r="I82" s="1215"/>
      <c r="J82" s="1215"/>
      <c r="K82" s="1214"/>
      <c r="L82" s="1214"/>
      <c r="M82" s="1214"/>
      <c r="N82" s="1216"/>
      <c r="O82" s="1216"/>
      <c r="P82" s="1216"/>
      <c r="Q82" s="1215"/>
      <c r="R82" s="1215"/>
      <c r="S82" s="1215"/>
      <c r="T82" s="1217"/>
      <c r="U82" s="67"/>
    </row>
    <row r="83" spans="1:21" s="101" customFormat="1" ht="23.1" customHeight="1" x14ac:dyDescent="0.15">
      <c r="A83" s="70"/>
      <c r="B83" s="62"/>
      <c r="C83" s="1252"/>
      <c r="D83" s="1219"/>
      <c r="E83" s="1219"/>
      <c r="F83" s="1219"/>
      <c r="G83" s="1219"/>
      <c r="H83" s="1219"/>
      <c r="I83" s="1220"/>
      <c r="J83" s="1220"/>
      <c r="K83" s="1219"/>
      <c r="L83" s="1219"/>
      <c r="M83" s="1219"/>
      <c r="N83" s="1221"/>
      <c r="O83" s="1221"/>
      <c r="P83" s="1221"/>
      <c r="Q83" s="1220"/>
      <c r="R83" s="1220"/>
      <c r="S83" s="1220"/>
      <c r="T83" s="1222"/>
      <c r="U83" s="71"/>
    </row>
    <row r="84" spans="1:21" s="101" customFormat="1" ht="23.1" customHeight="1" x14ac:dyDescent="0.15">
      <c r="A84" s="66"/>
      <c r="B84" s="65"/>
      <c r="C84" s="1250"/>
      <c r="D84" s="1209"/>
      <c r="E84" s="1209"/>
      <c r="F84" s="1209"/>
      <c r="G84" s="1209"/>
      <c r="H84" s="1209"/>
      <c r="I84" s="1210"/>
      <c r="J84" s="1210"/>
      <c r="K84" s="1209"/>
      <c r="L84" s="1209"/>
      <c r="M84" s="1209"/>
      <c r="N84" s="1211"/>
      <c r="O84" s="1211"/>
      <c r="P84" s="1211"/>
      <c r="Q84" s="1210"/>
      <c r="R84" s="1210"/>
      <c r="S84" s="1210"/>
      <c r="T84" s="1212"/>
      <c r="U84" s="67"/>
    </row>
    <row r="85" spans="1:21" s="101" customFormat="1" ht="23.1" customHeight="1" x14ac:dyDescent="0.15">
      <c r="A85" s="66"/>
      <c r="B85" s="65"/>
      <c r="C85" s="1250"/>
      <c r="D85" s="1209"/>
      <c r="E85" s="1209"/>
      <c r="F85" s="1209"/>
      <c r="G85" s="1209"/>
      <c r="H85" s="1209"/>
      <c r="I85" s="1210"/>
      <c r="J85" s="1210"/>
      <c r="K85" s="1209"/>
      <c r="L85" s="1209"/>
      <c r="M85" s="1209"/>
      <c r="N85" s="1211"/>
      <c r="O85" s="1211"/>
      <c r="P85" s="1211"/>
      <c r="Q85" s="1210"/>
      <c r="R85" s="1210"/>
      <c r="S85" s="1210"/>
      <c r="T85" s="1212"/>
      <c r="U85" s="67"/>
    </row>
    <row r="86" spans="1:21" s="101" customFormat="1" ht="23.1" customHeight="1" x14ac:dyDescent="0.15">
      <c r="A86" s="66"/>
      <c r="B86" s="65"/>
      <c r="C86" s="1250"/>
      <c r="D86" s="1209"/>
      <c r="E86" s="1209"/>
      <c r="F86" s="1209"/>
      <c r="G86" s="1209"/>
      <c r="H86" s="1209"/>
      <c r="I86" s="1210"/>
      <c r="J86" s="1210"/>
      <c r="K86" s="1209"/>
      <c r="L86" s="1209"/>
      <c r="M86" s="1209"/>
      <c r="N86" s="1211"/>
      <c r="O86" s="1211"/>
      <c r="P86" s="1211"/>
      <c r="Q86" s="1210"/>
      <c r="R86" s="1210"/>
      <c r="S86" s="1210"/>
      <c r="T86" s="1212"/>
      <c r="U86" s="67"/>
    </row>
    <row r="87" spans="1:21" s="101" customFormat="1" ht="23.1" customHeight="1" x14ac:dyDescent="0.15">
      <c r="A87" s="66"/>
      <c r="B87" s="65"/>
      <c r="C87" s="1251"/>
      <c r="D87" s="1214"/>
      <c r="E87" s="1214"/>
      <c r="F87" s="1214"/>
      <c r="G87" s="1214"/>
      <c r="H87" s="1214"/>
      <c r="I87" s="1215"/>
      <c r="J87" s="1215"/>
      <c r="K87" s="1214"/>
      <c r="L87" s="1214"/>
      <c r="M87" s="1214"/>
      <c r="N87" s="1216"/>
      <c r="O87" s="1216"/>
      <c r="P87" s="1216"/>
      <c r="Q87" s="1215"/>
      <c r="R87" s="1215"/>
      <c r="S87" s="1215"/>
      <c r="T87" s="1217"/>
      <c r="U87" s="67"/>
    </row>
    <row r="88" spans="1:21" s="101" customFormat="1" ht="23.1" customHeight="1" x14ac:dyDescent="0.15">
      <c r="A88" s="72"/>
      <c r="B88" s="62"/>
      <c r="C88" s="1252"/>
      <c r="D88" s="1219"/>
      <c r="E88" s="1219"/>
      <c r="F88" s="1219"/>
      <c r="G88" s="1219"/>
      <c r="H88" s="1219"/>
      <c r="I88" s="1220"/>
      <c r="J88" s="1220"/>
      <c r="K88" s="1219"/>
      <c r="L88" s="1219"/>
      <c r="M88" s="1219"/>
      <c r="N88" s="1221"/>
      <c r="O88" s="1221"/>
      <c r="P88" s="1221"/>
      <c r="Q88" s="1220"/>
      <c r="R88" s="1220"/>
      <c r="S88" s="1220"/>
      <c r="T88" s="1222"/>
      <c r="U88" s="73"/>
    </row>
    <row r="89" spans="1:21" s="101" customFormat="1" ht="23.1" customHeight="1" x14ac:dyDescent="0.15">
      <c r="A89" s="66"/>
      <c r="B89" s="65"/>
      <c r="C89" s="1250"/>
      <c r="D89" s="1209"/>
      <c r="E89" s="1209"/>
      <c r="F89" s="1209"/>
      <c r="G89" s="1209"/>
      <c r="H89" s="1209"/>
      <c r="I89" s="1210"/>
      <c r="J89" s="1210"/>
      <c r="K89" s="1209"/>
      <c r="L89" s="1209"/>
      <c r="M89" s="1209"/>
      <c r="N89" s="1211"/>
      <c r="O89" s="1211"/>
      <c r="P89" s="1211"/>
      <c r="Q89" s="1210"/>
      <c r="R89" s="1210"/>
      <c r="S89" s="1210"/>
      <c r="T89" s="1212"/>
      <c r="U89" s="67"/>
    </row>
    <row r="90" spans="1:21" s="101" customFormat="1" ht="23.1" customHeight="1" x14ac:dyDescent="0.15">
      <c r="A90" s="66"/>
      <c r="B90" s="65"/>
      <c r="C90" s="1250"/>
      <c r="D90" s="1209"/>
      <c r="E90" s="1209"/>
      <c r="F90" s="1209"/>
      <c r="G90" s="1209"/>
      <c r="H90" s="1209"/>
      <c r="I90" s="1210"/>
      <c r="J90" s="1210"/>
      <c r="K90" s="1209"/>
      <c r="L90" s="1209"/>
      <c r="M90" s="1209"/>
      <c r="N90" s="1211"/>
      <c r="O90" s="1211"/>
      <c r="P90" s="1211"/>
      <c r="Q90" s="1210"/>
      <c r="R90" s="1210"/>
      <c r="S90" s="1210"/>
      <c r="T90" s="1212"/>
      <c r="U90" s="67"/>
    </row>
    <row r="91" spans="1:21" s="101" customFormat="1" ht="23.1" customHeight="1" x14ac:dyDescent="0.15">
      <c r="A91" s="66"/>
      <c r="B91" s="65"/>
      <c r="C91" s="1250"/>
      <c r="D91" s="1209"/>
      <c r="E91" s="1209"/>
      <c r="F91" s="1209"/>
      <c r="G91" s="1209"/>
      <c r="H91" s="1209"/>
      <c r="I91" s="1210"/>
      <c r="J91" s="1210"/>
      <c r="K91" s="1209"/>
      <c r="L91" s="1209"/>
      <c r="M91" s="1209"/>
      <c r="N91" s="1211"/>
      <c r="O91" s="1211"/>
      <c r="P91" s="1211"/>
      <c r="Q91" s="1210"/>
      <c r="R91" s="1210"/>
      <c r="S91" s="1210"/>
      <c r="T91" s="1212"/>
      <c r="U91" s="67"/>
    </row>
    <row r="92" spans="1:21" s="101" customFormat="1" ht="23.1" customHeight="1" x14ac:dyDescent="0.15">
      <c r="A92" s="66"/>
      <c r="B92" s="65"/>
      <c r="C92" s="1251"/>
      <c r="D92" s="1214"/>
      <c r="E92" s="1214"/>
      <c r="F92" s="1214"/>
      <c r="G92" s="1214"/>
      <c r="H92" s="1214"/>
      <c r="I92" s="1215"/>
      <c r="J92" s="1215"/>
      <c r="K92" s="1214"/>
      <c r="L92" s="1214"/>
      <c r="M92" s="1214"/>
      <c r="N92" s="1216"/>
      <c r="O92" s="1216"/>
      <c r="P92" s="1216"/>
      <c r="Q92" s="1215"/>
      <c r="R92" s="1215"/>
      <c r="S92" s="1215"/>
      <c r="T92" s="1217"/>
      <c r="U92" s="67"/>
    </row>
    <row r="93" spans="1:21" s="101" customFormat="1" ht="23.1" customHeight="1" x14ac:dyDescent="0.15">
      <c r="A93" s="70"/>
      <c r="B93" s="62"/>
      <c r="C93" s="1252"/>
      <c r="D93" s="1219"/>
      <c r="E93" s="1219"/>
      <c r="F93" s="1219"/>
      <c r="G93" s="1219"/>
      <c r="H93" s="1219"/>
      <c r="I93" s="1220"/>
      <c r="J93" s="1220"/>
      <c r="K93" s="1219"/>
      <c r="L93" s="1219"/>
      <c r="M93" s="1219"/>
      <c r="N93" s="1221"/>
      <c r="O93" s="1221"/>
      <c r="P93" s="1221"/>
      <c r="Q93" s="1220"/>
      <c r="R93" s="1220"/>
      <c r="S93" s="1220"/>
      <c r="T93" s="1222"/>
      <c r="U93" s="71"/>
    </row>
    <row r="94" spans="1:21" s="101" customFormat="1" ht="23.1" customHeight="1" x14ac:dyDescent="0.15">
      <c r="A94" s="66"/>
      <c r="B94" s="65"/>
      <c r="C94" s="1250"/>
      <c r="D94" s="1209"/>
      <c r="E94" s="1209"/>
      <c r="F94" s="1209"/>
      <c r="G94" s="1209"/>
      <c r="H94" s="1209"/>
      <c r="I94" s="1210"/>
      <c r="J94" s="1210"/>
      <c r="K94" s="1209"/>
      <c r="L94" s="1209"/>
      <c r="M94" s="1209"/>
      <c r="N94" s="1211"/>
      <c r="O94" s="1211"/>
      <c r="P94" s="1211"/>
      <c r="Q94" s="1210"/>
      <c r="R94" s="1210"/>
      <c r="S94" s="1210"/>
      <c r="T94" s="1212"/>
      <c r="U94" s="67"/>
    </row>
    <row r="95" spans="1:21" s="101" customFormat="1" ht="23.1" customHeight="1" x14ac:dyDescent="0.15">
      <c r="A95" s="66"/>
      <c r="B95" s="65"/>
      <c r="C95" s="1250"/>
      <c r="D95" s="1209"/>
      <c r="E95" s="1209"/>
      <c r="F95" s="1209"/>
      <c r="G95" s="1209"/>
      <c r="H95" s="1209"/>
      <c r="I95" s="1210"/>
      <c r="J95" s="1210"/>
      <c r="K95" s="1209"/>
      <c r="L95" s="1209"/>
      <c r="M95" s="1209"/>
      <c r="N95" s="1211"/>
      <c r="O95" s="1211"/>
      <c r="P95" s="1211"/>
      <c r="Q95" s="1210"/>
      <c r="R95" s="1210"/>
      <c r="S95" s="1210"/>
      <c r="T95" s="1212"/>
      <c r="U95" s="67"/>
    </row>
    <row r="96" spans="1:21" s="101" customFormat="1" ht="23.1" customHeight="1" x14ac:dyDescent="0.15">
      <c r="A96" s="66"/>
      <c r="B96" s="65"/>
      <c r="C96" s="1250"/>
      <c r="D96" s="1209"/>
      <c r="E96" s="1209"/>
      <c r="F96" s="1209"/>
      <c r="G96" s="1209"/>
      <c r="H96" s="1209"/>
      <c r="I96" s="1210"/>
      <c r="J96" s="1210"/>
      <c r="K96" s="1209"/>
      <c r="L96" s="1209"/>
      <c r="M96" s="1209"/>
      <c r="N96" s="1211"/>
      <c r="O96" s="1211"/>
      <c r="P96" s="1211"/>
      <c r="Q96" s="1210"/>
      <c r="R96" s="1210"/>
      <c r="S96" s="1210"/>
      <c r="T96" s="1212"/>
      <c r="U96" s="67"/>
    </row>
    <row r="97" spans="1:21" s="101" customFormat="1" ht="23.1" customHeight="1" x14ac:dyDescent="0.15">
      <c r="A97" s="66"/>
      <c r="B97" s="65"/>
      <c r="C97" s="1251"/>
      <c r="D97" s="1214"/>
      <c r="E97" s="1214"/>
      <c r="F97" s="1214"/>
      <c r="G97" s="1214"/>
      <c r="H97" s="1214"/>
      <c r="I97" s="1215"/>
      <c r="J97" s="1215"/>
      <c r="K97" s="1214"/>
      <c r="L97" s="1214"/>
      <c r="M97" s="1214"/>
      <c r="N97" s="1216"/>
      <c r="O97" s="1216"/>
      <c r="P97" s="1216"/>
      <c r="Q97" s="1215"/>
      <c r="R97" s="1215"/>
      <c r="S97" s="1215"/>
      <c r="T97" s="1217"/>
      <c r="U97" s="67"/>
    </row>
    <row r="98" spans="1:21" s="101" customFormat="1" ht="23.1" customHeight="1" x14ac:dyDescent="0.15">
      <c r="A98" s="70"/>
      <c r="B98" s="62"/>
      <c r="C98" s="1252"/>
      <c r="D98" s="1219"/>
      <c r="E98" s="1219"/>
      <c r="F98" s="1219"/>
      <c r="G98" s="1219"/>
      <c r="H98" s="1219"/>
      <c r="I98" s="1220"/>
      <c r="J98" s="1220"/>
      <c r="K98" s="1219"/>
      <c r="L98" s="1219"/>
      <c r="M98" s="1219"/>
      <c r="N98" s="1221"/>
      <c r="O98" s="1221"/>
      <c r="P98" s="1221"/>
      <c r="Q98" s="1220"/>
      <c r="R98" s="1220"/>
      <c r="S98" s="1220"/>
      <c r="T98" s="1222"/>
      <c r="U98" s="71"/>
    </row>
    <row r="99" spans="1:21" s="101" customFormat="1" ht="23.1" customHeight="1" x14ac:dyDescent="0.15">
      <c r="A99" s="66"/>
      <c r="B99" s="65"/>
      <c r="C99" s="1250"/>
      <c r="D99" s="1209"/>
      <c r="E99" s="1209"/>
      <c r="F99" s="1209"/>
      <c r="G99" s="1209"/>
      <c r="H99" s="1209"/>
      <c r="I99" s="1210"/>
      <c r="J99" s="1210"/>
      <c r="K99" s="1209"/>
      <c r="L99" s="1209"/>
      <c r="M99" s="1209"/>
      <c r="N99" s="1211"/>
      <c r="O99" s="1211"/>
      <c r="P99" s="1211"/>
      <c r="Q99" s="1210"/>
      <c r="R99" s="1210"/>
      <c r="S99" s="1210"/>
      <c r="T99" s="1212"/>
      <c r="U99" s="67"/>
    </row>
    <row r="100" spans="1:21" s="101" customFormat="1" ht="23.1" customHeight="1" x14ac:dyDescent="0.15">
      <c r="A100" s="66"/>
      <c r="B100" s="65"/>
      <c r="C100" s="1250"/>
      <c r="D100" s="1209"/>
      <c r="E100" s="1209"/>
      <c r="F100" s="1209"/>
      <c r="G100" s="1209"/>
      <c r="H100" s="1209"/>
      <c r="I100" s="1210"/>
      <c r="J100" s="1210"/>
      <c r="K100" s="1209"/>
      <c r="L100" s="1209"/>
      <c r="M100" s="1209"/>
      <c r="N100" s="1211"/>
      <c r="O100" s="1211"/>
      <c r="P100" s="1211"/>
      <c r="Q100" s="1210"/>
      <c r="R100" s="1210"/>
      <c r="S100" s="1210"/>
      <c r="T100" s="1212"/>
      <c r="U100" s="67"/>
    </row>
    <row r="101" spans="1:21" s="101" customFormat="1" ht="23.1" customHeight="1" x14ac:dyDescent="0.15">
      <c r="A101" s="66"/>
      <c r="B101" s="65"/>
      <c r="C101" s="1250"/>
      <c r="D101" s="1209"/>
      <c r="E101" s="1209"/>
      <c r="F101" s="1209"/>
      <c r="G101" s="1209"/>
      <c r="H101" s="1209"/>
      <c r="I101" s="1210"/>
      <c r="J101" s="1210"/>
      <c r="K101" s="1209"/>
      <c r="L101" s="1209"/>
      <c r="M101" s="1209"/>
      <c r="N101" s="1211"/>
      <c r="O101" s="1211"/>
      <c r="P101" s="1211"/>
      <c r="Q101" s="1210"/>
      <c r="R101" s="1210"/>
      <c r="S101" s="1210"/>
      <c r="T101" s="1212"/>
      <c r="U101" s="67"/>
    </row>
    <row r="102" spans="1:21" s="101" customFormat="1" ht="23.1" customHeight="1" x14ac:dyDescent="0.15">
      <c r="A102" s="66"/>
      <c r="B102" s="65"/>
      <c r="C102" s="1251"/>
      <c r="D102" s="1214"/>
      <c r="E102" s="1214"/>
      <c r="F102" s="1214"/>
      <c r="G102" s="1214"/>
      <c r="H102" s="1214"/>
      <c r="I102" s="1215"/>
      <c r="J102" s="1215"/>
      <c r="K102" s="1214"/>
      <c r="L102" s="1214"/>
      <c r="M102" s="1214"/>
      <c r="N102" s="1216"/>
      <c r="O102" s="1216"/>
      <c r="P102" s="1216"/>
      <c r="Q102" s="1215"/>
      <c r="R102" s="1215"/>
      <c r="S102" s="1215"/>
      <c r="T102" s="1217"/>
      <c r="U102" s="67"/>
    </row>
    <row r="103" spans="1:21" s="101" customFormat="1" ht="23.1" customHeight="1" x14ac:dyDescent="0.15">
      <c r="A103" s="72"/>
      <c r="B103" s="62"/>
      <c r="C103" s="1252"/>
      <c r="D103" s="1219"/>
      <c r="E103" s="1219"/>
      <c r="F103" s="1219"/>
      <c r="G103" s="1219"/>
      <c r="H103" s="1219"/>
      <c r="I103" s="1220"/>
      <c r="J103" s="1220"/>
      <c r="K103" s="1219"/>
      <c r="L103" s="1219"/>
      <c r="M103" s="1219"/>
      <c r="N103" s="1221"/>
      <c r="O103" s="1221"/>
      <c r="P103" s="1221"/>
      <c r="Q103" s="1220"/>
      <c r="R103" s="1220"/>
      <c r="S103" s="1220"/>
      <c r="T103" s="1222"/>
      <c r="U103" s="73"/>
    </row>
    <row r="104" spans="1:21" s="101" customFormat="1" ht="23.1" customHeight="1" x14ac:dyDescent="0.15">
      <c r="A104" s="66"/>
      <c r="B104" s="65"/>
      <c r="C104" s="1250"/>
      <c r="D104" s="1209"/>
      <c r="E104" s="1209"/>
      <c r="F104" s="1209"/>
      <c r="G104" s="1209"/>
      <c r="H104" s="1209"/>
      <c r="I104" s="1210"/>
      <c r="J104" s="1210"/>
      <c r="K104" s="1209"/>
      <c r="L104" s="1209"/>
      <c r="M104" s="1209"/>
      <c r="N104" s="1211"/>
      <c r="O104" s="1211"/>
      <c r="P104" s="1211"/>
      <c r="Q104" s="1210"/>
      <c r="R104" s="1210"/>
      <c r="S104" s="1210"/>
      <c r="T104" s="1212"/>
      <c r="U104" s="67"/>
    </row>
    <row r="105" spans="1:21" s="101" customFormat="1" ht="23.1" customHeight="1" x14ac:dyDescent="0.15">
      <c r="A105" s="66"/>
      <c r="B105" s="65"/>
      <c r="C105" s="1250"/>
      <c r="D105" s="1209"/>
      <c r="E105" s="1209"/>
      <c r="F105" s="1209"/>
      <c r="G105" s="1209"/>
      <c r="H105" s="1209"/>
      <c r="I105" s="1210"/>
      <c r="J105" s="1210"/>
      <c r="K105" s="1209"/>
      <c r="L105" s="1209"/>
      <c r="M105" s="1209"/>
      <c r="N105" s="1211"/>
      <c r="O105" s="1211"/>
      <c r="P105" s="1211"/>
      <c r="Q105" s="1210"/>
      <c r="R105" s="1210"/>
      <c r="S105" s="1210"/>
      <c r="T105" s="1212"/>
      <c r="U105" s="67"/>
    </row>
    <row r="106" spans="1:21" s="101" customFormat="1" ht="23.1" customHeight="1" x14ac:dyDescent="0.15">
      <c r="A106" s="66"/>
      <c r="B106" s="65"/>
      <c r="C106" s="1250"/>
      <c r="D106" s="1209"/>
      <c r="E106" s="1209"/>
      <c r="F106" s="1209"/>
      <c r="G106" s="1209"/>
      <c r="H106" s="1209"/>
      <c r="I106" s="1210"/>
      <c r="J106" s="1210"/>
      <c r="K106" s="1209"/>
      <c r="L106" s="1209"/>
      <c r="M106" s="1209"/>
      <c r="N106" s="1211"/>
      <c r="O106" s="1211"/>
      <c r="P106" s="1211"/>
      <c r="Q106" s="1210"/>
      <c r="R106" s="1210"/>
      <c r="S106" s="1210"/>
      <c r="T106" s="1212"/>
      <c r="U106" s="67"/>
    </row>
    <row r="107" spans="1:21" s="101" customFormat="1" ht="23.1" customHeight="1" thickBot="1" x14ac:dyDescent="0.2">
      <c r="A107" s="81"/>
      <c r="B107" s="82"/>
      <c r="C107" s="1253"/>
      <c r="D107" s="1224"/>
      <c r="E107" s="1224"/>
      <c r="F107" s="1224"/>
      <c r="G107" s="1224"/>
      <c r="H107" s="1224"/>
      <c r="I107" s="1225"/>
      <c r="J107" s="1225"/>
      <c r="K107" s="1224"/>
      <c r="L107" s="1224"/>
      <c r="M107" s="1224"/>
      <c r="N107" s="1226"/>
      <c r="O107" s="1226"/>
      <c r="P107" s="1226"/>
      <c r="Q107" s="1225"/>
      <c r="R107" s="1225"/>
      <c r="S107" s="1225"/>
      <c r="T107" s="1227"/>
      <c r="U107" s="83"/>
    </row>
    <row r="108" spans="1:21" ht="20.100000000000001" customHeight="1" x14ac:dyDescent="0.15">
      <c r="A108" s="84"/>
      <c r="B108" s="102"/>
    </row>
    <row r="109" spans="1:21" ht="20.100000000000001" customHeight="1" x14ac:dyDescent="0.15">
      <c r="A109" s="84"/>
      <c r="B109" s="102"/>
    </row>
    <row r="110" spans="1:21" ht="20.100000000000001" customHeight="1" x14ac:dyDescent="0.15">
      <c r="A110" s="84"/>
      <c r="B110" s="102"/>
    </row>
    <row r="111" spans="1:21" ht="20.100000000000001" customHeight="1" x14ac:dyDescent="0.15">
      <c r="A111" s="84"/>
      <c r="B111" s="102"/>
    </row>
    <row r="112" spans="1:21" ht="20.100000000000001" customHeight="1" x14ac:dyDescent="0.15">
      <c r="A112" s="84"/>
      <c r="B112" s="102"/>
    </row>
    <row r="113" spans="1:2" ht="20.100000000000001" customHeight="1" x14ac:dyDescent="0.15">
      <c r="A113" s="84"/>
      <c r="B113" s="102"/>
    </row>
    <row r="114" spans="1:2" ht="20.100000000000001" customHeight="1" x14ac:dyDescent="0.15">
      <c r="A114" s="84"/>
      <c r="B114" s="102"/>
    </row>
    <row r="115" spans="1:2" ht="20.100000000000001" customHeight="1" x14ac:dyDescent="0.15">
      <c r="A115" s="84"/>
      <c r="B115" s="102"/>
    </row>
    <row r="116" spans="1:2" ht="20.100000000000001" customHeight="1" x14ac:dyDescent="0.15">
      <c r="A116" s="84"/>
      <c r="B116" s="102"/>
    </row>
    <row r="117" spans="1:2" ht="20.100000000000001" customHeight="1" x14ac:dyDescent="0.15">
      <c r="A117" s="84"/>
      <c r="B117" s="102"/>
    </row>
    <row r="118" spans="1:2" ht="20.100000000000001" customHeight="1" x14ac:dyDescent="0.15">
      <c r="A118" s="84"/>
      <c r="B118" s="102"/>
    </row>
    <row r="119" spans="1:2" ht="20.100000000000001" customHeight="1" x14ac:dyDescent="0.15">
      <c r="A119" s="84"/>
      <c r="B119" s="102"/>
    </row>
    <row r="120" spans="1:2" ht="20.100000000000001" customHeight="1" x14ac:dyDescent="0.15">
      <c r="A120" s="84"/>
      <c r="B120" s="102"/>
    </row>
    <row r="121" spans="1:2" ht="20.100000000000001" customHeight="1" x14ac:dyDescent="0.15">
      <c r="A121" s="84"/>
      <c r="B121" s="102"/>
    </row>
    <row r="122" spans="1:2" ht="20.100000000000001" customHeight="1" x14ac:dyDescent="0.15">
      <c r="A122" s="84"/>
      <c r="B122" s="102"/>
    </row>
    <row r="123" spans="1:2" ht="20.100000000000001" customHeight="1" x14ac:dyDescent="0.15">
      <c r="A123" s="84"/>
      <c r="B123" s="102"/>
    </row>
    <row r="124" spans="1:2" ht="20.100000000000001" customHeight="1" x14ac:dyDescent="0.15">
      <c r="A124" s="84"/>
      <c r="B124" s="102"/>
    </row>
    <row r="125" spans="1:2" ht="20.100000000000001" customHeight="1" x14ac:dyDescent="0.15">
      <c r="A125" s="84"/>
      <c r="B125" s="102"/>
    </row>
    <row r="126" spans="1:2" ht="20.100000000000001" customHeight="1" x14ac:dyDescent="0.15">
      <c r="A126" s="84"/>
      <c r="B126" s="102"/>
    </row>
    <row r="127" spans="1:2" ht="20.100000000000001" customHeight="1" x14ac:dyDescent="0.15">
      <c r="A127" s="84"/>
      <c r="B127" s="102"/>
    </row>
    <row r="128" spans="1:2" ht="20.100000000000001" customHeight="1" x14ac:dyDescent="0.15">
      <c r="A128" s="84"/>
      <c r="B128" s="102"/>
    </row>
    <row r="129" spans="1:2" ht="20.100000000000001" customHeight="1" x14ac:dyDescent="0.15">
      <c r="A129" s="84"/>
      <c r="B129" s="102"/>
    </row>
    <row r="130" spans="1:2" ht="20.100000000000001" customHeight="1" x14ac:dyDescent="0.15">
      <c r="A130" s="84"/>
      <c r="B130" s="102"/>
    </row>
    <row r="131" spans="1:2" ht="20.100000000000001" customHeight="1" x14ac:dyDescent="0.15">
      <c r="A131" s="84"/>
      <c r="B131" s="102"/>
    </row>
    <row r="132" spans="1:2" ht="20.100000000000001" customHeight="1" x14ac:dyDescent="0.15">
      <c r="A132" s="84"/>
      <c r="B132" s="102"/>
    </row>
    <row r="133" spans="1:2" ht="20.100000000000001" customHeight="1" x14ac:dyDescent="0.15">
      <c r="A133" s="84"/>
      <c r="B133" s="102"/>
    </row>
    <row r="134" spans="1:2" ht="20.100000000000001" customHeight="1" x14ac:dyDescent="0.15">
      <c r="A134" s="84"/>
      <c r="B134" s="102"/>
    </row>
    <row r="135" spans="1:2" ht="20.100000000000001" customHeight="1" x14ac:dyDescent="0.15">
      <c r="A135" s="84"/>
      <c r="B135" s="102"/>
    </row>
    <row r="136" spans="1:2" ht="20.100000000000001" customHeight="1" x14ac:dyDescent="0.15">
      <c r="A136" s="84"/>
      <c r="B136" s="102"/>
    </row>
    <row r="137" spans="1:2" ht="20.100000000000001" customHeight="1" x14ac:dyDescent="0.15">
      <c r="A137" s="84"/>
      <c r="B137" s="102"/>
    </row>
    <row r="138" spans="1:2" ht="20.100000000000001" customHeight="1" x14ac:dyDescent="0.15">
      <c r="A138" s="84"/>
      <c r="B138" s="102"/>
    </row>
    <row r="139" spans="1:2" ht="20.100000000000001" customHeight="1" x14ac:dyDescent="0.15">
      <c r="A139" s="84"/>
      <c r="B139" s="102"/>
    </row>
  </sheetData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107"/>
  <sheetViews>
    <sheetView showGridLines="0" view="pageBreakPreview" topLeftCell="J1" zoomScale="55" zoomScaleNormal="75" zoomScaleSheetLayoutView="55" workbookViewId="0">
      <selection activeCell="A2" sqref="A2"/>
    </sheetView>
  </sheetViews>
  <sheetFormatPr defaultRowHeight="19.7" customHeight="1" x14ac:dyDescent="0.2"/>
  <cols>
    <col min="1" max="1" width="4.875" style="8" customWidth="1"/>
    <col min="2" max="2" width="21.625" style="6" customWidth="1"/>
    <col min="3" max="3" width="18.625" style="6" customWidth="1"/>
    <col min="4" max="4" width="18.625" style="258" customWidth="1"/>
    <col min="5" max="5" width="18.625" style="6" customWidth="1"/>
    <col min="6" max="6" width="18.625" style="258" customWidth="1"/>
    <col min="7" max="7" width="18.625" style="6" customWidth="1"/>
    <col min="8" max="8" width="18.625" style="258" customWidth="1"/>
    <col min="9" max="9" width="18.625" style="6" customWidth="1"/>
    <col min="10" max="10" width="18.625" style="207" customWidth="1"/>
    <col min="11" max="15" width="18.625" style="107" customWidth="1"/>
    <col min="16" max="16" width="4.875" style="151" customWidth="1"/>
    <col min="17" max="17" width="11.125" style="6" customWidth="1"/>
    <col min="18" max="16384" width="9" style="6"/>
  </cols>
  <sheetData>
    <row r="1" spans="1:18" ht="30.95" customHeight="1" x14ac:dyDescent="0.15">
      <c r="A1" s="4" t="s">
        <v>991</v>
      </c>
      <c r="P1" s="208"/>
    </row>
    <row r="2" spans="1:18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 t="s">
        <v>480</v>
      </c>
    </row>
    <row r="3" spans="1:18" s="121" customFormat="1" ht="24.95" customHeight="1" x14ac:dyDescent="0.15">
      <c r="A3" s="13" t="s">
        <v>457</v>
      </c>
      <c r="B3" s="14"/>
      <c r="C3" s="259"/>
      <c r="D3" s="260"/>
      <c r="E3" s="260"/>
      <c r="F3" s="260"/>
      <c r="G3" s="260"/>
      <c r="H3" s="260"/>
      <c r="I3" s="372" t="s">
        <v>551</v>
      </c>
      <c r="J3" s="260"/>
      <c r="K3" s="261"/>
      <c r="L3" s="2085" t="s">
        <v>685</v>
      </c>
      <c r="M3" s="2487"/>
      <c r="N3" s="2487"/>
      <c r="O3" s="2490"/>
      <c r="P3" s="20" t="s">
        <v>457</v>
      </c>
    </row>
    <row r="4" spans="1:18" s="121" customFormat="1" ht="24.95" customHeight="1" x14ac:dyDescent="0.15">
      <c r="A4" s="22" t="s">
        <v>458</v>
      </c>
      <c r="B4" s="23"/>
      <c r="C4" s="188" t="s">
        <v>684</v>
      </c>
      <c r="D4" s="262"/>
      <c r="E4" s="263"/>
      <c r="F4" s="188" t="s">
        <v>686</v>
      </c>
      <c r="G4" s="262"/>
      <c r="H4" s="263"/>
      <c r="I4" s="188" t="s">
        <v>419</v>
      </c>
      <c r="J4" s="262"/>
      <c r="K4" s="263"/>
      <c r="L4" s="92"/>
      <c r="M4" s="92"/>
      <c r="N4" s="92"/>
      <c r="O4" s="264"/>
      <c r="P4" s="29" t="s">
        <v>458</v>
      </c>
    </row>
    <row r="5" spans="1:18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92"/>
      <c r="H5" s="92"/>
      <c r="I5" s="92"/>
      <c r="J5" s="92"/>
      <c r="K5" s="92"/>
      <c r="L5" s="93" t="s">
        <v>552</v>
      </c>
      <c r="M5" s="93" t="s">
        <v>553</v>
      </c>
      <c r="N5" s="93" t="s">
        <v>553</v>
      </c>
      <c r="O5" s="191" t="s">
        <v>553</v>
      </c>
      <c r="P5" s="29" t="s">
        <v>459</v>
      </c>
    </row>
    <row r="6" spans="1:18" s="121" customFormat="1" ht="24.95" customHeight="1" x14ac:dyDescent="0.15">
      <c r="A6" s="22" t="s">
        <v>460</v>
      </c>
      <c r="B6" s="23"/>
      <c r="C6" s="93" t="s">
        <v>687</v>
      </c>
      <c r="D6" s="93" t="s">
        <v>426</v>
      </c>
      <c r="E6" s="93" t="s">
        <v>419</v>
      </c>
      <c r="F6" s="93" t="s">
        <v>687</v>
      </c>
      <c r="G6" s="93" t="s">
        <v>426</v>
      </c>
      <c r="H6" s="93" t="s">
        <v>419</v>
      </c>
      <c r="I6" s="93" t="s">
        <v>687</v>
      </c>
      <c r="J6" s="93" t="s">
        <v>426</v>
      </c>
      <c r="K6" s="93" t="s">
        <v>419</v>
      </c>
      <c r="L6" s="93" t="s">
        <v>431</v>
      </c>
      <c r="M6" s="93" t="s">
        <v>431</v>
      </c>
      <c r="N6" s="93" t="s">
        <v>432</v>
      </c>
      <c r="O6" s="191" t="s">
        <v>433</v>
      </c>
      <c r="P6" s="29" t="s">
        <v>460</v>
      </c>
    </row>
    <row r="7" spans="1:18" s="125" customFormat="1" ht="24.95" customHeight="1" thickBot="1" x14ac:dyDescent="0.2">
      <c r="A7" s="49" t="s">
        <v>461</v>
      </c>
      <c r="B7" s="50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40"/>
      <c r="P7" s="48" t="s">
        <v>461</v>
      </c>
    </row>
    <row r="8" spans="1:18" s="121" customFormat="1" ht="30" customHeight="1" x14ac:dyDescent="0.15">
      <c r="A8" s="22"/>
      <c r="B8" s="30" t="s">
        <v>95</v>
      </c>
      <c r="C8" s="1255">
        <v>90.91</v>
      </c>
      <c r="D8" s="1255">
        <v>20.96</v>
      </c>
      <c r="E8" s="1255">
        <v>71.67</v>
      </c>
      <c r="F8" s="1255">
        <v>96.43</v>
      </c>
      <c r="G8" s="1255">
        <v>25.25</v>
      </c>
      <c r="H8" s="1255">
        <v>71.349999999999994</v>
      </c>
      <c r="I8" s="1255">
        <v>90.98</v>
      </c>
      <c r="J8" s="1255">
        <v>21.03</v>
      </c>
      <c r="K8" s="1255">
        <v>71.66</v>
      </c>
      <c r="L8" s="1255">
        <v>157108</v>
      </c>
      <c r="M8" s="1255">
        <v>98544</v>
      </c>
      <c r="N8" s="1255">
        <v>89651</v>
      </c>
      <c r="O8" s="1257">
        <v>8883</v>
      </c>
      <c r="P8" s="265"/>
    </row>
    <row r="9" spans="1:18" s="121" customFormat="1" ht="30" customHeight="1" x14ac:dyDescent="0.15">
      <c r="A9" s="22"/>
      <c r="B9" s="30" t="s">
        <v>825</v>
      </c>
      <c r="C9" s="1123">
        <v>90.57</v>
      </c>
      <c r="D9" s="1123">
        <v>20.96</v>
      </c>
      <c r="E9" s="1123">
        <v>70.900000000000006</v>
      </c>
      <c r="F9" s="1123">
        <v>96.43</v>
      </c>
      <c r="G9" s="1124">
        <v>25.25</v>
      </c>
      <c r="H9" s="1123">
        <v>71.349999999999994</v>
      </c>
      <c r="I9" s="1124">
        <v>90.64</v>
      </c>
      <c r="J9" s="1123">
        <v>21.03</v>
      </c>
      <c r="K9" s="1123">
        <v>70.91</v>
      </c>
      <c r="L9" s="1123">
        <v>153875</v>
      </c>
      <c r="M9" s="1123">
        <v>96507</v>
      </c>
      <c r="N9" s="1123">
        <v>87475</v>
      </c>
      <c r="O9" s="1123">
        <v>9022</v>
      </c>
      <c r="P9" s="59"/>
    </row>
    <row r="10" spans="1:18" s="121" customFormat="1" ht="30" customHeight="1" x14ac:dyDescent="0.15">
      <c r="A10" s="22"/>
      <c r="B10" s="30" t="s">
        <v>826</v>
      </c>
      <c r="C10" s="1124">
        <v>99.99</v>
      </c>
      <c r="D10" s="1124">
        <v>40.119999999999997</v>
      </c>
      <c r="E10" s="1124">
        <v>99.98</v>
      </c>
      <c r="F10" s="1256" t="s">
        <v>658</v>
      </c>
      <c r="G10" s="1256" t="s">
        <v>658</v>
      </c>
      <c r="H10" s="1256" t="s">
        <v>658</v>
      </c>
      <c r="I10" s="1255">
        <v>99.99</v>
      </c>
      <c r="J10" s="1255">
        <v>40.119999999999997</v>
      </c>
      <c r="K10" s="1255">
        <v>99.98</v>
      </c>
      <c r="L10" s="1124">
        <v>361464</v>
      </c>
      <c r="M10" s="1124">
        <v>228143</v>
      </c>
      <c r="N10" s="1124">
        <v>228119</v>
      </c>
      <c r="O10" s="1124">
        <v>24</v>
      </c>
      <c r="P10" s="59"/>
    </row>
    <row r="11" spans="1:18" s="121" customFormat="1" ht="30" customHeight="1" x14ac:dyDescent="0.15">
      <c r="A11" s="22"/>
      <c r="B11" s="30" t="s">
        <v>828</v>
      </c>
      <c r="C11" s="1124">
        <v>90.46</v>
      </c>
      <c r="D11" s="1124">
        <v>21.14</v>
      </c>
      <c r="E11" s="1124">
        <v>70.930000000000007</v>
      </c>
      <c r="F11" s="1124">
        <v>96.39</v>
      </c>
      <c r="G11" s="1124">
        <v>25.42</v>
      </c>
      <c r="H11" s="1124">
        <v>71.180000000000007</v>
      </c>
      <c r="I11" s="1255">
        <v>90.53</v>
      </c>
      <c r="J11" s="1255">
        <v>21.21</v>
      </c>
      <c r="K11" s="1255">
        <v>70.94</v>
      </c>
      <c r="L11" s="1258">
        <v>153354</v>
      </c>
      <c r="M11" s="1258">
        <v>96409</v>
      </c>
      <c r="N11" s="1259">
        <v>87281</v>
      </c>
      <c r="O11" s="1260">
        <v>9117</v>
      </c>
      <c r="P11" s="59"/>
    </row>
    <row r="12" spans="1:18" s="121" customFormat="1" ht="30" customHeight="1" x14ac:dyDescent="0.15">
      <c r="A12" s="122"/>
      <c r="B12" s="150" t="s">
        <v>829</v>
      </c>
      <c r="C12" s="1126">
        <v>92.93</v>
      </c>
      <c r="D12" s="1126">
        <v>17.45</v>
      </c>
      <c r="E12" s="1126">
        <v>70.28</v>
      </c>
      <c r="F12" s="1126">
        <v>97.06</v>
      </c>
      <c r="G12" s="1126">
        <v>22.29</v>
      </c>
      <c r="H12" s="1126">
        <v>73.94</v>
      </c>
      <c r="I12" s="1126">
        <v>93</v>
      </c>
      <c r="J12" s="1126">
        <v>17.54</v>
      </c>
      <c r="K12" s="1126">
        <v>70.349999999999994</v>
      </c>
      <c r="L12" s="1261">
        <v>166163</v>
      </c>
      <c r="M12" s="1261">
        <v>98689</v>
      </c>
      <c r="N12" s="1261">
        <v>91783</v>
      </c>
      <c r="O12" s="1262">
        <v>6900</v>
      </c>
      <c r="P12" s="141"/>
    </row>
    <row r="13" spans="1:18" ht="23.1" customHeight="1" x14ac:dyDescent="0.15">
      <c r="A13" s="61">
        <v>1</v>
      </c>
      <c r="B13" s="96" t="s">
        <v>830</v>
      </c>
      <c r="C13" s="1142">
        <v>90.42</v>
      </c>
      <c r="D13" s="1142">
        <v>20.260000000000002</v>
      </c>
      <c r="E13" s="1142">
        <v>76.5</v>
      </c>
      <c r="F13" s="1142">
        <v>96.19</v>
      </c>
      <c r="G13" s="1142">
        <v>25.68</v>
      </c>
      <c r="H13" s="1142">
        <v>81.58</v>
      </c>
      <c r="I13" s="1142">
        <v>90.47</v>
      </c>
      <c r="J13" s="1142">
        <v>20.309999999999999</v>
      </c>
      <c r="K13" s="1263">
        <v>76.55</v>
      </c>
      <c r="L13" s="1263">
        <v>154557</v>
      </c>
      <c r="M13" s="1263">
        <v>99492</v>
      </c>
      <c r="N13" s="1264">
        <v>89999</v>
      </c>
      <c r="O13" s="1265">
        <v>9487</v>
      </c>
      <c r="P13" s="63">
        <v>1</v>
      </c>
      <c r="Q13" s="121"/>
      <c r="R13" s="121"/>
    </row>
    <row r="14" spans="1:18" ht="23.1" customHeight="1" x14ac:dyDescent="0.15">
      <c r="A14" s="64">
        <v>2</v>
      </c>
      <c r="B14" s="97" t="s">
        <v>832</v>
      </c>
      <c r="C14" s="1140">
        <v>90.11</v>
      </c>
      <c r="D14" s="1140">
        <v>18.100000000000001</v>
      </c>
      <c r="E14" s="1140">
        <v>78.27</v>
      </c>
      <c r="F14" s="1140">
        <v>94.1</v>
      </c>
      <c r="G14" s="1140">
        <v>24.91</v>
      </c>
      <c r="H14" s="1140">
        <v>84.44</v>
      </c>
      <c r="I14" s="1140">
        <v>90.16</v>
      </c>
      <c r="J14" s="1140">
        <v>18.16</v>
      </c>
      <c r="K14" s="1266">
        <v>78.34</v>
      </c>
      <c r="L14" s="1266">
        <v>185703</v>
      </c>
      <c r="M14" s="1266">
        <v>107551</v>
      </c>
      <c r="N14" s="1267">
        <v>96963</v>
      </c>
      <c r="O14" s="1268">
        <v>10587</v>
      </c>
      <c r="P14" s="59">
        <v>2</v>
      </c>
      <c r="Q14" s="121"/>
      <c r="R14" s="121"/>
    </row>
    <row r="15" spans="1:18" ht="23.1" customHeight="1" x14ac:dyDescent="0.15">
      <c r="A15" s="64">
        <v>3</v>
      </c>
      <c r="B15" s="97" t="s">
        <v>834</v>
      </c>
      <c r="C15" s="1140">
        <v>89.23</v>
      </c>
      <c r="D15" s="1140">
        <v>25.43</v>
      </c>
      <c r="E15" s="1140">
        <v>67.55</v>
      </c>
      <c r="F15" s="1140">
        <v>95.48</v>
      </c>
      <c r="G15" s="1140">
        <v>30.53</v>
      </c>
      <c r="H15" s="1140">
        <v>66.209999999999994</v>
      </c>
      <c r="I15" s="1140">
        <v>89.3</v>
      </c>
      <c r="J15" s="1140">
        <v>25.51</v>
      </c>
      <c r="K15" s="1266">
        <v>67.540000000000006</v>
      </c>
      <c r="L15" s="1266">
        <v>141955</v>
      </c>
      <c r="M15" s="1266">
        <v>93409</v>
      </c>
      <c r="N15" s="1267">
        <v>83413</v>
      </c>
      <c r="O15" s="1268">
        <v>9962</v>
      </c>
      <c r="P15" s="59">
        <v>3</v>
      </c>
      <c r="Q15" s="121"/>
      <c r="R15" s="121"/>
    </row>
    <row r="16" spans="1:18" ht="23.1" customHeight="1" x14ac:dyDescent="0.15">
      <c r="A16" s="64">
        <v>4</v>
      </c>
      <c r="B16" s="97" t="s">
        <v>836</v>
      </c>
      <c r="C16" s="1140">
        <v>90.21</v>
      </c>
      <c r="D16" s="1140">
        <v>28.26</v>
      </c>
      <c r="E16" s="1140">
        <v>78.38</v>
      </c>
      <c r="F16" s="1140">
        <v>96.51</v>
      </c>
      <c r="G16" s="1140">
        <v>38.5</v>
      </c>
      <c r="H16" s="1140">
        <v>84.57</v>
      </c>
      <c r="I16" s="1140">
        <v>90.27</v>
      </c>
      <c r="J16" s="1140">
        <v>28.37</v>
      </c>
      <c r="K16" s="1266">
        <v>78.44</v>
      </c>
      <c r="L16" s="1266">
        <v>134401</v>
      </c>
      <c r="M16" s="1266">
        <v>88329</v>
      </c>
      <c r="N16" s="1267">
        <v>79737</v>
      </c>
      <c r="O16" s="1268">
        <v>8592</v>
      </c>
      <c r="P16" s="59">
        <v>4</v>
      </c>
      <c r="Q16" s="121"/>
      <c r="R16" s="121"/>
    </row>
    <row r="17" spans="1:18" ht="23.1" customHeight="1" x14ac:dyDescent="0.15">
      <c r="A17" s="64">
        <v>5</v>
      </c>
      <c r="B17" s="97" t="s">
        <v>838</v>
      </c>
      <c r="C17" s="1141">
        <v>92.76</v>
      </c>
      <c r="D17" s="1141">
        <v>11.77</v>
      </c>
      <c r="E17" s="1141">
        <v>73.38</v>
      </c>
      <c r="F17" s="1141">
        <v>97.29</v>
      </c>
      <c r="G17" s="1141">
        <v>22.7</v>
      </c>
      <c r="H17" s="1141">
        <v>76.069999999999993</v>
      </c>
      <c r="I17" s="1141">
        <v>92.83</v>
      </c>
      <c r="J17" s="1141">
        <v>11.98</v>
      </c>
      <c r="K17" s="1269">
        <v>73.42</v>
      </c>
      <c r="L17" s="1269">
        <v>140290</v>
      </c>
      <c r="M17" s="1269">
        <v>87477</v>
      </c>
      <c r="N17" s="1270">
        <v>81202</v>
      </c>
      <c r="O17" s="1271">
        <v>6258</v>
      </c>
      <c r="P17" s="59">
        <v>5</v>
      </c>
      <c r="Q17" s="121"/>
      <c r="R17" s="121"/>
    </row>
    <row r="18" spans="1:18" ht="23.1" customHeight="1" x14ac:dyDescent="0.15">
      <c r="A18" s="61">
        <v>6</v>
      </c>
      <c r="B18" s="96" t="s">
        <v>840</v>
      </c>
      <c r="C18" s="1142">
        <v>87.56</v>
      </c>
      <c r="D18" s="1142">
        <v>18.93</v>
      </c>
      <c r="E18" s="1142">
        <v>56.84</v>
      </c>
      <c r="F18" s="1142">
        <v>96.37</v>
      </c>
      <c r="G18" s="1142">
        <v>28.56</v>
      </c>
      <c r="H18" s="1142">
        <v>64.31</v>
      </c>
      <c r="I18" s="1142">
        <v>87.67</v>
      </c>
      <c r="J18" s="1142">
        <v>19.059999999999999</v>
      </c>
      <c r="K18" s="1263">
        <v>56.94</v>
      </c>
      <c r="L18" s="1263">
        <v>153141</v>
      </c>
      <c r="M18" s="1263">
        <v>95946</v>
      </c>
      <c r="N18" s="1264">
        <v>84113</v>
      </c>
      <c r="O18" s="1265">
        <v>11826</v>
      </c>
      <c r="P18" s="63">
        <v>6</v>
      </c>
      <c r="Q18" s="121"/>
      <c r="R18" s="121"/>
    </row>
    <row r="19" spans="1:18" ht="23.1" customHeight="1" x14ac:dyDescent="0.15">
      <c r="A19" s="64">
        <v>7</v>
      </c>
      <c r="B19" s="97" t="s">
        <v>842</v>
      </c>
      <c r="C19" s="1140">
        <v>90.69</v>
      </c>
      <c r="D19" s="1140">
        <v>20.88</v>
      </c>
      <c r="E19" s="1140">
        <v>78</v>
      </c>
      <c r="F19" s="1140">
        <v>96.98</v>
      </c>
      <c r="G19" s="1140">
        <v>32.770000000000003</v>
      </c>
      <c r="H19" s="1140">
        <v>80.83</v>
      </c>
      <c r="I19" s="1140">
        <v>90.72</v>
      </c>
      <c r="J19" s="1140">
        <v>20.98</v>
      </c>
      <c r="K19" s="1266">
        <v>78.02</v>
      </c>
      <c r="L19" s="1266">
        <v>147801</v>
      </c>
      <c r="M19" s="1266">
        <v>96451</v>
      </c>
      <c r="N19" s="1267">
        <v>87501</v>
      </c>
      <c r="O19" s="1268">
        <v>8949</v>
      </c>
      <c r="P19" s="59">
        <v>7</v>
      </c>
      <c r="Q19" s="121"/>
      <c r="R19" s="121"/>
    </row>
    <row r="20" spans="1:18" ht="23.1" customHeight="1" x14ac:dyDescent="0.15">
      <c r="A20" s="64">
        <v>8</v>
      </c>
      <c r="B20" s="97" t="s">
        <v>844</v>
      </c>
      <c r="C20" s="1140">
        <v>93.7</v>
      </c>
      <c r="D20" s="1140">
        <v>29.66</v>
      </c>
      <c r="E20" s="1140">
        <v>73.239999999999995</v>
      </c>
      <c r="F20" s="1140">
        <v>98.21</v>
      </c>
      <c r="G20" s="1140">
        <v>34.090000000000003</v>
      </c>
      <c r="H20" s="1140">
        <v>72.44</v>
      </c>
      <c r="I20" s="1140">
        <v>93.76</v>
      </c>
      <c r="J20" s="1140">
        <v>29.74</v>
      </c>
      <c r="K20" s="1266">
        <v>73.23</v>
      </c>
      <c r="L20" s="1266">
        <v>167967</v>
      </c>
      <c r="M20" s="1266">
        <v>99770</v>
      </c>
      <c r="N20" s="1267">
        <v>93543</v>
      </c>
      <c r="O20" s="1268">
        <v>6227</v>
      </c>
      <c r="P20" s="59">
        <v>8</v>
      </c>
      <c r="Q20" s="121"/>
      <c r="R20" s="121"/>
    </row>
    <row r="21" spans="1:18" s="103" customFormat="1" ht="23.1" customHeight="1" x14ac:dyDescent="0.15">
      <c r="A21" s="66">
        <v>9</v>
      </c>
      <c r="B21" s="65" t="s">
        <v>846</v>
      </c>
      <c r="C21" s="1124">
        <v>91.7</v>
      </c>
      <c r="D21" s="1124">
        <v>18.96</v>
      </c>
      <c r="E21" s="1124">
        <v>68.11</v>
      </c>
      <c r="F21" s="1124">
        <v>98.67</v>
      </c>
      <c r="G21" s="1124">
        <v>20.47</v>
      </c>
      <c r="H21" s="1124">
        <v>72.260000000000005</v>
      </c>
      <c r="I21" s="1124">
        <v>91.79</v>
      </c>
      <c r="J21" s="1124">
        <v>18.98</v>
      </c>
      <c r="K21" s="1258">
        <v>68.17</v>
      </c>
      <c r="L21" s="1258">
        <v>173354</v>
      </c>
      <c r="M21" s="1258">
        <v>101116</v>
      </c>
      <c r="N21" s="1259">
        <v>92815</v>
      </c>
      <c r="O21" s="1272">
        <v>8300</v>
      </c>
      <c r="P21" s="67">
        <v>9</v>
      </c>
      <c r="Q21" s="121"/>
      <c r="R21" s="121"/>
    </row>
    <row r="22" spans="1:18" s="103" customFormat="1" ht="23.1" customHeight="1" x14ac:dyDescent="0.15">
      <c r="A22" s="66">
        <v>10</v>
      </c>
      <c r="B22" s="65" t="s">
        <v>848</v>
      </c>
      <c r="C22" s="1126">
        <v>91.81</v>
      </c>
      <c r="D22" s="1126">
        <v>24.05</v>
      </c>
      <c r="E22" s="1126">
        <v>71.98</v>
      </c>
      <c r="F22" s="1126">
        <v>98.11</v>
      </c>
      <c r="G22" s="1126">
        <v>31.84</v>
      </c>
      <c r="H22" s="1126">
        <v>78.8</v>
      </c>
      <c r="I22" s="1126">
        <v>91.93</v>
      </c>
      <c r="J22" s="1126">
        <v>24.19</v>
      </c>
      <c r="K22" s="1261">
        <v>72.11</v>
      </c>
      <c r="L22" s="1261">
        <v>158813</v>
      </c>
      <c r="M22" s="1261">
        <v>97787</v>
      </c>
      <c r="N22" s="1273">
        <v>89891</v>
      </c>
      <c r="O22" s="1274">
        <v>7896</v>
      </c>
      <c r="P22" s="67">
        <v>10</v>
      </c>
      <c r="Q22" s="121"/>
      <c r="R22" s="121"/>
    </row>
    <row r="23" spans="1:18" s="103" customFormat="1" ht="23.1" customHeight="1" x14ac:dyDescent="0.15">
      <c r="A23" s="70">
        <v>11</v>
      </c>
      <c r="B23" s="62" t="s">
        <v>850</v>
      </c>
      <c r="C23" s="1122">
        <v>90.17</v>
      </c>
      <c r="D23" s="1122">
        <v>26.12</v>
      </c>
      <c r="E23" s="1122">
        <v>71.92</v>
      </c>
      <c r="F23" s="1122">
        <v>98.36</v>
      </c>
      <c r="G23" s="1122">
        <v>26.12</v>
      </c>
      <c r="H23" s="1122">
        <v>74.040000000000006</v>
      </c>
      <c r="I23" s="1122">
        <v>90.32</v>
      </c>
      <c r="J23" s="1122">
        <v>26.12</v>
      </c>
      <c r="K23" s="1275">
        <v>71.959999999999994</v>
      </c>
      <c r="L23" s="1275">
        <v>145166</v>
      </c>
      <c r="M23" s="1275">
        <v>88979</v>
      </c>
      <c r="N23" s="1276">
        <v>80366</v>
      </c>
      <c r="O23" s="1277">
        <v>8613</v>
      </c>
      <c r="P23" s="71">
        <v>11</v>
      </c>
      <c r="Q23" s="121"/>
      <c r="R23" s="121"/>
    </row>
    <row r="24" spans="1:18" s="103" customFormat="1" ht="23.1" customHeight="1" x14ac:dyDescent="0.15">
      <c r="A24" s="66">
        <v>12</v>
      </c>
      <c r="B24" s="65" t="s">
        <v>852</v>
      </c>
      <c r="C24" s="1124">
        <v>91.04</v>
      </c>
      <c r="D24" s="1124">
        <v>14.66</v>
      </c>
      <c r="E24" s="1124">
        <v>63.32</v>
      </c>
      <c r="F24" s="1124">
        <v>98.89</v>
      </c>
      <c r="G24" s="1124">
        <v>18.920000000000002</v>
      </c>
      <c r="H24" s="1124">
        <v>60.26</v>
      </c>
      <c r="I24" s="1124">
        <v>91.14</v>
      </c>
      <c r="J24" s="1124">
        <v>14.75</v>
      </c>
      <c r="K24" s="1258">
        <v>63.27</v>
      </c>
      <c r="L24" s="1258">
        <v>150682</v>
      </c>
      <c r="M24" s="1258">
        <v>92832</v>
      </c>
      <c r="N24" s="1259">
        <v>84602</v>
      </c>
      <c r="O24" s="1272">
        <v>8229</v>
      </c>
      <c r="P24" s="67">
        <v>12</v>
      </c>
      <c r="Q24" s="121"/>
      <c r="R24" s="121"/>
    </row>
    <row r="25" spans="1:18" s="103" customFormat="1" ht="23.1" customHeight="1" x14ac:dyDescent="0.15">
      <c r="A25" s="66">
        <v>13</v>
      </c>
      <c r="B25" s="65" t="s">
        <v>853</v>
      </c>
      <c r="C25" s="1124">
        <v>86.96</v>
      </c>
      <c r="D25" s="1124">
        <v>14.31</v>
      </c>
      <c r="E25" s="1124">
        <v>58.83</v>
      </c>
      <c r="F25" s="1124">
        <v>96.57</v>
      </c>
      <c r="G25" s="1124">
        <v>19.170000000000002</v>
      </c>
      <c r="H25" s="1124">
        <v>60.48</v>
      </c>
      <c r="I25" s="1124">
        <v>87.1</v>
      </c>
      <c r="J25" s="1124">
        <v>14.41</v>
      </c>
      <c r="K25" s="1258">
        <v>58.86</v>
      </c>
      <c r="L25" s="1258">
        <v>153957</v>
      </c>
      <c r="M25" s="1258">
        <v>94730</v>
      </c>
      <c r="N25" s="1259">
        <v>82509</v>
      </c>
      <c r="O25" s="1272">
        <v>12146</v>
      </c>
      <c r="P25" s="67">
        <v>13</v>
      </c>
      <c r="Q25" s="121"/>
      <c r="R25" s="121"/>
    </row>
    <row r="26" spans="1:18" s="103" customFormat="1" ht="23.1" customHeight="1" x14ac:dyDescent="0.15">
      <c r="A26" s="66">
        <v>14</v>
      </c>
      <c r="B26" s="65" t="s">
        <v>855</v>
      </c>
      <c r="C26" s="1124">
        <v>92.04</v>
      </c>
      <c r="D26" s="1124">
        <v>17.329999999999998</v>
      </c>
      <c r="E26" s="1124">
        <v>70.959999999999994</v>
      </c>
      <c r="F26" s="1124">
        <v>96.64</v>
      </c>
      <c r="G26" s="1124">
        <v>25.29</v>
      </c>
      <c r="H26" s="1124">
        <v>73.36</v>
      </c>
      <c r="I26" s="1124">
        <v>92.11</v>
      </c>
      <c r="J26" s="1124">
        <v>17.47</v>
      </c>
      <c r="K26" s="1258">
        <v>71</v>
      </c>
      <c r="L26" s="1258">
        <v>187116</v>
      </c>
      <c r="M26" s="1258">
        <v>103905</v>
      </c>
      <c r="N26" s="1259">
        <v>95703</v>
      </c>
      <c r="O26" s="1272">
        <v>8200</v>
      </c>
      <c r="P26" s="67">
        <v>14</v>
      </c>
      <c r="Q26" s="121"/>
      <c r="R26" s="121"/>
    </row>
    <row r="27" spans="1:18" s="103" customFormat="1" ht="23.1" customHeight="1" x14ac:dyDescent="0.15">
      <c r="A27" s="66">
        <v>15</v>
      </c>
      <c r="B27" s="65" t="s">
        <v>857</v>
      </c>
      <c r="C27" s="1126">
        <v>93.75</v>
      </c>
      <c r="D27" s="1126">
        <v>22.56</v>
      </c>
      <c r="E27" s="1126">
        <v>75.14</v>
      </c>
      <c r="F27" s="1126">
        <v>96.31</v>
      </c>
      <c r="G27" s="1126">
        <v>39.799999999999997</v>
      </c>
      <c r="H27" s="1126">
        <v>87.13</v>
      </c>
      <c r="I27" s="1126">
        <v>93.78</v>
      </c>
      <c r="J27" s="1126">
        <v>22.68</v>
      </c>
      <c r="K27" s="1261">
        <v>75.28</v>
      </c>
      <c r="L27" s="1261">
        <v>195072</v>
      </c>
      <c r="M27" s="1261">
        <v>104553</v>
      </c>
      <c r="N27" s="1273">
        <v>98053</v>
      </c>
      <c r="O27" s="1274">
        <v>6363</v>
      </c>
      <c r="P27" s="67">
        <v>15</v>
      </c>
      <c r="Q27" s="121"/>
      <c r="R27" s="121"/>
    </row>
    <row r="28" spans="1:18" s="103" customFormat="1" ht="23.1" customHeight="1" x14ac:dyDescent="0.15">
      <c r="A28" s="72">
        <v>16</v>
      </c>
      <c r="B28" s="62" t="s">
        <v>859</v>
      </c>
      <c r="C28" s="1122">
        <v>91.29</v>
      </c>
      <c r="D28" s="1122">
        <v>28.71</v>
      </c>
      <c r="E28" s="1122">
        <v>77.25</v>
      </c>
      <c r="F28" s="1122">
        <v>96.76</v>
      </c>
      <c r="G28" s="1122">
        <v>44.89</v>
      </c>
      <c r="H28" s="1122">
        <v>84.17</v>
      </c>
      <c r="I28" s="1122">
        <v>91.36</v>
      </c>
      <c r="J28" s="1122">
        <v>28.94</v>
      </c>
      <c r="K28" s="1275">
        <v>77.349999999999994</v>
      </c>
      <c r="L28" s="1275">
        <v>148604</v>
      </c>
      <c r="M28" s="1275">
        <v>96706</v>
      </c>
      <c r="N28" s="1276">
        <v>88349</v>
      </c>
      <c r="O28" s="1277">
        <v>8356</v>
      </c>
      <c r="P28" s="73">
        <v>16</v>
      </c>
      <c r="Q28" s="121"/>
      <c r="R28" s="121"/>
    </row>
    <row r="29" spans="1:18" s="103" customFormat="1" ht="23.1" customHeight="1" x14ac:dyDescent="0.15">
      <c r="A29" s="66">
        <v>17</v>
      </c>
      <c r="B29" s="65" t="s">
        <v>861</v>
      </c>
      <c r="C29" s="1124">
        <v>89.68</v>
      </c>
      <c r="D29" s="1124">
        <v>16.71</v>
      </c>
      <c r="E29" s="1124">
        <v>66.31</v>
      </c>
      <c r="F29" s="1124">
        <v>94.98</v>
      </c>
      <c r="G29" s="1124">
        <v>20.12</v>
      </c>
      <c r="H29" s="1124">
        <v>59.14</v>
      </c>
      <c r="I29" s="1124">
        <v>89.75</v>
      </c>
      <c r="J29" s="1124">
        <v>16.8</v>
      </c>
      <c r="K29" s="1258">
        <v>66.19</v>
      </c>
      <c r="L29" s="1258">
        <v>157916</v>
      </c>
      <c r="M29" s="1258">
        <v>98830</v>
      </c>
      <c r="N29" s="1259">
        <v>88699</v>
      </c>
      <c r="O29" s="1272">
        <v>10105</v>
      </c>
      <c r="P29" s="67">
        <v>17</v>
      </c>
      <c r="Q29" s="121"/>
      <c r="R29" s="121"/>
    </row>
    <row r="30" spans="1:18" s="103" customFormat="1" ht="23.1" customHeight="1" x14ac:dyDescent="0.15">
      <c r="A30" s="66">
        <v>18</v>
      </c>
      <c r="B30" s="65" t="s">
        <v>863</v>
      </c>
      <c r="C30" s="1124">
        <v>90.9</v>
      </c>
      <c r="D30" s="1124">
        <v>13.85</v>
      </c>
      <c r="E30" s="1124">
        <v>66.650000000000006</v>
      </c>
      <c r="F30" s="1124">
        <v>98.95</v>
      </c>
      <c r="G30" s="1124">
        <v>29.97</v>
      </c>
      <c r="H30" s="1124">
        <v>80.45</v>
      </c>
      <c r="I30" s="1124">
        <v>90.97</v>
      </c>
      <c r="J30" s="1124">
        <v>13.96</v>
      </c>
      <c r="K30" s="1258">
        <v>66.760000000000005</v>
      </c>
      <c r="L30" s="1258">
        <v>154804</v>
      </c>
      <c r="M30" s="1258">
        <v>95953</v>
      </c>
      <c r="N30" s="1259">
        <v>87286</v>
      </c>
      <c r="O30" s="1272">
        <v>8651</v>
      </c>
      <c r="P30" s="67">
        <v>18</v>
      </c>
      <c r="Q30" s="121"/>
      <c r="R30" s="121"/>
    </row>
    <row r="31" spans="1:18" s="103" customFormat="1" ht="23.1" customHeight="1" x14ac:dyDescent="0.15">
      <c r="A31" s="66">
        <v>19</v>
      </c>
      <c r="B31" s="65" t="s">
        <v>865</v>
      </c>
      <c r="C31" s="1124">
        <v>88.66</v>
      </c>
      <c r="D31" s="1124">
        <v>17.41</v>
      </c>
      <c r="E31" s="1124">
        <v>65.86</v>
      </c>
      <c r="F31" s="1124">
        <v>95.94</v>
      </c>
      <c r="G31" s="1124">
        <v>22.95</v>
      </c>
      <c r="H31" s="1124">
        <v>72.66</v>
      </c>
      <c r="I31" s="1124">
        <v>88.76</v>
      </c>
      <c r="J31" s="1124">
        <v>17.489999999999998</v>
      </c>
      <c r="K31" s="1258">
        <v>65.95</v>
      </c>
      <c r="L31" s="1258">
        <v>154475</v>
      </c>
      <c r="M31" s="1258">
        <v>95486</v>
      </c>
      <c r="N31" s="1259">
        <v>84757</v>
      </c>
      <c r="O31" s="1272">
        <v>10729</v>
      </c>
      <c r="P31" s="67">
        <v>19</v>
      </c>
      <c r="Q31" s="121"/>
      <c r="R31" s="121"/>
    </row>
    <row r="32" spans="1:18" s="103" customFormat="1" ht="23.1" customHeight="1" x14ac:dyDescent="0.15">
      <c r="A32" s="66">
        <v>20</v>
      </c>
      <c r="B32" s="65" t="s">
        <v>867</v>
      </c>
      <c r="C32" s="1126">
        <v>92.63</v>
      </c>
      <c r="D32" s="1126">
        <v>43.92</v>
      </c>
      <c r="E32" s="1126">
        <v>84.47</v>
      </c>
      <c r="F32" s="1126">
        <v>97.49</v>
      </c>
      <c r="G32" s="1126">
        <v>52.42</v>
      </c>
      <c r="H32" s="1126">
        <v>87.86</v>
      </c>
      <c r="I32" s="1126">
        <v>92.7</v>
      </c>
      <c r="J32" s="1126">
        <v>44.07</v>
      </c>
      <c r="K32" s="1261">
        <v>84.52</v>
      </c>
      <c r="L32" s="1261">
        <v>157230</v>
      </c>
      <c r="M32" s="1261">
        <v>98661</v>
      </c>
      <c r="N32" s="1273">
        <v>91454</v>
      </c>
      <c r="O32" s="1274">
        <v>7206</v>
      </c>
      <c r="P32" s="67">
        <v>20</v>
      </c>
      <c r="Q32" s="121"/>
      <c r="R32" s="121"/>
    </row>
    <row r="33" spans="1:18" s="103" customFormat="1" ht="23.1" customHeight="1" x14ac:dyDescent="0.15">
      <c r="A33" s="70">
        <v>21</v>
      </c>
      <c r="B33" s="62" t="s">
        <v>869</v>
      </c>
      <c r="C33" s="1122">
        <v>89.48</v>
      </c>
      <c r="D33" s="1122">
        <v>26</v>
      </c>
      <c r="E33" s="1122">
        <v>73.75</v>
      </c>
      <c r="F33" s="1122">
        <v>96.7</v>
      </c>
      <c r="G33" s="1122">
        <v>27.98</v>
      </c>
      <c r="H33" s="1122">
        <v>77.95</v>
      </c>
      <c r="I33" s="1122">
        <v>89.57</v>
      </c>
      <c r="J33" s="1122">
        <v>26.03</v>
      </c>
      <c r="K33" s="1275">
        <v>73.81</v>
      </c>
      <c r="L33" s="1275">
        <v>161569</v>
      </c>
      <c r="M33" s="1275">
        <v>103357</v>
      </c>
      <c r="N33" s="1276">
        <v>92579</v>
      </c>
      <c r="O33" s="1277">
        <v>10778</v>
      </c>
      <c r="P33" s="71">
        <v>21</v>
      </c>
      <c r="Q33" s="121"/>
      <c r="R33" s="121"/>
    </row>
    <row r="34" spans="1:18" s="103" customFormat="1" ht="23.1" customHeight="1" x14ac:dyDescent="0.15">
      <c r="A34" s="66">
        <v>22</v>
      </c>
      <c r="B34" s="65" t="s">
        <v>871</v>
      </c>
      <c r="C34" s="1124">
        <v>93.8</v>
      </c>
      <c r="D34" s="1124">
        <v>20.73</v>
      </c>
      <c r="E34" s="1124">
        <v>70.94</v>
      </c>
      <c r="F34" s="1124">
        <v>98.95</v>
      </c>
      <c r="G34" s="1124">
        <v>20.28</v>
      </c>
      <c r="H34" s="1124">
        <v>65.930000000000007</v>
      </c>
      <c r="I34" s="1124">
        <v>93.87</v>
      </c>
      <c r="J34" s="1124">
        <v>20.72</v>
      </c>
      <c r="K34" s="1258">
        <v>70.86</v>
      </c>
      <c r="L34" s="1258">
        <v>142602</v>
      </c>
      <c r="M34" s="1258">
        <v>90920</v>
      </c>
      <c r="N34" s="1259">
        <v>85350</v>
      </c>
      <c r="O34" s="1272">
        <v>5570</v>
      </c>
      <c r="P34" s="67">
        <v>22</v>
      </c>
      <c r="Q34" s="121"/>
      <c r="R34" s="121"/>
    </row>
    <row r="35" spans="1:18" s="103" customFormat="1" ht="23.1" customHeight="1" x14ac:dyDescent="0.15">
      <c r="A35" s="66">
        <v>23</v>
      </c>
      <c r="B35" s="65" t="s">
        <v>872</v>
      </c>
      <c r="C35" s="1124">
        <v>91.94</v>
      </c>
      <c r="D35" s="1124">
        <v>22.36</v>
      </c>
      <c r="E35" s="1124">
        <v>77.739999999999995</v>
      </c>
      <c r="F35" s="1124">
        <v>96.54</v>
      </c>
      <c r="G35" s="1124">
        <v>12.48</v>
      </c>
      <c r="H35" s="1124">
        <v>77.12</v>
      </c>
      <c r="I35" s="1124">
        <v>92.01</v>
      </c>
      <c r="J35" s="1124">
        <v>22.17</v>
      </c>
      <c r="K35" s="1258">
        <v>77.73</v>
      </c>
      <c r="L35" s="1258">
        <v>142731</v>
      </c>
      <c r="M35" s="1258">
        <v>92232</v>
      </c>
      <c r="N35" s="1259">
        <v>84865</v>
      </c>
      <c r="O35" s="1272">
        <v>7333</v>
      </c>
      <c r="P35" s="67">
        <v>23</v>
      </c>
      <c r="Q35" s="121"/>
      <c r="R35" s="121"/>
    </row>
    <row r="36" spans="1:18" s="103" customFormat="1" ht="23.1" customHeight="1" x14ac:dyDescent="0.15">
      <c r="A36" s="66">
        <v>24</v>
      </c>
      <c r="B36" s="65" t="s">
        <v>874</v>
      </c>
      <c r="C36" s="1124">
        <v>91.3</v>
      </c>
      <c r="D36" s="1124">
        <v>25.12</v>
      </c>
      <c r="E36" s="1124">
        <v>77.569999999999993</v>
      </c>
      <c r="F36" s="1124">
        <v>93</v>
      </c>
      <c r="G36" s="1124">
        <v>15.61</v>
      </c>
      <c r="H36" s="1124">
        <v>62.96</v>
      </c>
      <c r="I36" s="1124">
        <v>91.31</v>
      </c>
      <c r="J36" s="1124">
        <v>24.92</v>
      </c>
      <c r="K36" s="1258">
        <v>77.41</v>
      </c>
      <c r="L36" s="1258">
        <v>148693</v>
      </c>
      <c r="M36" s="1258">
        <v>91872</v>
      </c>
      <c r="N36" s="1259">
        <v>83892</v>
      </c>
      <c r="O36" s="1272">
        <v>7966</v>
      </c>
      <c r="P36" s="67">
        <v>24</v>
      </c>
      <c r="Q36" s="121"/>
      <c r="R36" s="121"/>
    </row>
    <row r="37" spans="1:18" s="103" customFormat="1" ht="23.1" customHeight="1" x14ac:dyDescent="0.15">
      <c r="A37" s="66">
        <v>25</v>
      </c>
      <c r="B37" s="65" t="s">
        <v>876</v>
      </c>
      <c r="C37" s="1126">
        <v>90.69</v>
      </c>
      <c r="D37" s="1126">
        <v>25.82</v>
      </c>
      <c r="E37" s="1126">
        <v>65.59</v>
      </c>
      <c r="F37" s="1126">
        <v>93.02</v>
      </c>
      <c r="G37" s="1126">
        <v>29.48</v>
      </c>
      <c r="H37" s="1126">
        <v>68.59</v>
      </c>
      <c r="I37" s="1126">
        <v>90.73</v>
      </c>
      <c r="J37" s="1126">
        <v>25.89</v>
      </c>
      <c r="K37" s="1261">
        <v>65.650000000000006</v>
      </c>
      <c r="L37" s="1261">
        <v>150634</v>
      </c>
      <c r="M37" s="1261">
        <v>93986</v>
      </c>
      <c r="N37" s="1273">
        <v>85278</v>
      </c>
      <c r="O37" s="1274">
        <v>8670</v>
      </c>
      <c r="P37" s="67">
        <v>25</v>
      </c>
      <c r="Q37" s="121"/>
      <c r="R37" s="121"/>
    </row>
    <row r="38" spans="1:18" s="103" customFormat="1" ht="23.1" customHeight="1" x14ac:dyDescent="0.15">
      <c r="A38" s="70">
        <v>26</v>
      </c>
      <c r="B38" s="62" t="s">
        <v>878</v>
      </c>
      <c r="C38" s="1122">
        <v>89.32</v>
      </c>
      <c r="D38" s="1122">
        <v>17.46</v>
      </c>
      <c r="E38" s="1122">
        <v>60.45</v>
      </c>
      <c r="F38" s="1122">
        <v>94.45</v>
      </c>
      <c r="G38" s="1122">
        <v>25.35</v>
      </c>
      <c r="H38" s="1122">
        <v>58.19</v>
      </c>
      <c r="I38" s="1122">
        <v>89.39</v>
      </c>
      <c r="J38" s="1122">
        <v>17.63</v>
      </c>
      <c r="K38" s="1275">
        <v>60.42</v>
      </c>
      <c r="L38" s="1275">
        <v>162913</v>
      </c>
      <c r="M38" s="1275">
        <v>100221</v>
      </c>
      <c r="N38" s="1276">
        <v>89589</v>
      </c>
      <c r="O38" s="1277">
        <v>10618</v>
      </c>
      <c r="P38" s="71">
        <v>26</v>
      </c>
      <c r="Q38" s="121"/>
      <c r="R38" s="121"/>
    </row>
    <row r="39" spans="1:18" s="103" customFormat="1" ht="23.1" customHeight="1" x14ac:dyDescent="0.15">
      <c r="A39" s="66">
        <v>27</v>
      </c>
      <c r="B39" s="65" t="s">
        <v>880</v>
      </c>
      <c r="C39" s="1124">
        <v>92.22</v>
      </c>
      <c r="D39" s="1124">
        <v>23.42</v>
      </c>
      <c r="E39" s="1124">
        <v>78.14</v>
      </c>
      <c r="F39" s="1124">
        <v>99.26</v>
      </c>
      <c r="G39" s="1124">
        <v>33.76</v>
      </c>
      <c r="H39" s="1124">
        <v>86.2</v>
      </c>
      <c r="I39" s="1124">
        <v>92.3</v>
      </c>
      <c r="J39" s="1124">
        <v>23.53</v>
      </c>
      <c r="K39" s="1258">
        <v>78.23</v>
      </c>
      <c r="L39" s="1258">
        <v>162032</v>
      </c>
      <c r="M39" s="1258">
        <v>104619</v>
      </c>
      <c r="N39" s="1259">
        <v>96561</v>
      </c>
      <c r="O39" s="1272">
        <v>8046</v>
      </c>
      <c r="P39" s="67">
        <v>27</v>
      </c>
      <c r="Q39" s="121"/>
      <c r="R39" s="121"/>
    </row>
    <row r="40" spans="1:18" s="103" customFormat="1" ht="23.1" customHeight="1" x14ac:dyDescent="0.15">
      <c r="A40" s="66">
        <v>30</v>
      </c>
      <c r="B40" s="65" t="s">
        <v>882</v>
      </c>
      <c r="C40" s="1124">
        <v>90.17</v>
      </c>
      <c r="D40" s="1124">
        <v>18.170000000000002</v>
      </c>
      <c r="E40" s="1124">
        <v>65.430000000000007</v>
      </c>
      <c r="F40" s="1124">
        <v>97.05</v>
      </c>
      <c r="G40" s="1124">
        <v>20.27</v>
      </c>
      <c r="H40" s="1124">
        <v>63.74</v>
      </c>
      <c r="I40" s="1124">
        <v>90.27</v>
      </c>
      <c r="J40" s="1124">
        <v>18.22</v>
      </c>
      <c r="K40" s="1258">
        <v>65.400000000000006</v>
      </c>
      <c r="L40" s="1258">
        <v>151312</v>
      </c>
      <c r="M40" s="1258">
        <v>92454</v>
      </c>
      <c r="N40" s="1259">
        <v>83454</v>
      </c>
      <c r="O40" s="1272">
        <v>9000</v>
      </c>
      <c r="P40" s="67">
        <v>30</v>
      </c>
      <c r="Q40" s="121"/>
      <c r="R40" s="121"/>
    </row>
    <row r="41" spans="1:18" s="103" customFormat="1" ht="23.1" customHeight="1" x14ac:dyDescent="0.15">
      <c r="A41" s="66">
        <v>31</v>
      </c>
      <c r="B41" s="65" t="s">
        <v>884</v>
      </c>
      <c r="C41" s="1124">
        <v>91.18</v>
      </c>
      <c r="D41" s="1124">
        <v>18.8</v>
      </c>
      <c r="E41" s="1124">
        <v>69.959999999999994</v>
      </c>
      <c r="F41" s="1124">
        <v>93.76</v>
      </c>
      <c r="G41" s="1124">
        <v>15.96</v>
      </c>
      <c r="H41" s="1124">
        <v>74.27</v>
      </c>
      <c r="I41" s="1124">
        <v>91.23</v>
      </c>
      <c r="J41" s="1124">
        <v>18.75</v>
      </c>
      <c r="K41" s="1258">
        <v>70.040000000000006</v>
      </c>
      <c r="L41" s="1258">
        <v>158571</v>
      </c>
      <c r="M41" s="1258">
        <v>96710</v>
      </c>
      <c r="N41" s="1259">
        <v>88232</v>
      </c>
      <c r="O41" s="1272">
        <v>8478</v>
      </c>
      <c r="P41" s="67">
        <v>31</v>
      </c>
      <c r="Q41" s="121"/>
      <c r="R41" s="121"/>
    </row>
    <row r="42" spans="1:18" s="103" customFormat="1" ht="23.1" customHeight="1" x14ac:dyDescent="0.15">
      <c r="A42" s="66">
        <v>32</v>
      </c>
      <c r="B42" s="76" t="s">
        <v>886</v>
      </c>
      <c r="C42" s="1126">
        <v>85.8</v>
      </c>
      <c r="D42" s="1126">
        <v>18.34</v>
      </c>
      <c r="E42" s="1126">
        <v>55.54</v>
      </c>
      <c r="F42" s="1126">
        <v>90.54</v>
      </c>
      <c r="G42" s="1126">
        <v>17.64</v>
      </c>
      <c r="H42" s="1126">
        <v>47.02</v>
      </c>
      <c r="I42" s="1126">
        <v>85.86</v>
      </c>
      <c r="J42" s="1126">
        <v>18.329999999999998</v>
      </c>
      <c r="K42" s="1261">
        <v>55.4</v>
      </c>
      <c r="L42" s="1261">
        <v>167146</v>
      </c>
      <c r="M42" s="1261">
        <v>97205</v>
      </c>
      <c r="N42" s="1273">
        <v>83456</v>
      </c>
      <c r="O42" s="1274">
        <v>13744</v>
      </c>
      <c r="P42" s="67">
        <v>32</v>
      </c>
      <c r="Q42" s="121"/>
      <c r="R42" s="121"/>
    </row>
    <row r="43" spans="1:18" s="103" customFormat="1" ht="23.1" customHeight="1" x14ac:dyDescent="0.15">
      <c r="A43" s="70">
        <v>33</v>
      </c>
      <c r="B43" s="62" t="s">
        <v>888</v>
      </c>
      <c r="C43" s="1122">
        <v>89.14</v>
      </c>
      <c r="D43" s="1122">
        <v>15.42</v>
      </c>
      <c r="E43" s="1122">
        <v>53.87</v>
      </c>
      <c r="F43" s="1122">
        <v>94.67</v>
      </c>
      <c r="G43" s="1122">
        <v>15.92</v>
      </c>
      <c r="H43" s="1122">
        <v>46.78</v>
      </c>
      <c r="I43" s="1122">
        <v>89.22</v>
      </c>
      <c r="J43" s="1122">
        <v>15.43</v>
      </c>
      <c r="K43" s="1275">
        <v>53.75</v>
      </c>
      <c r="L43" s="1275">
        <v>158052</v>
      </c>
      <c r="M43" s="1275">
        <v>93299</v>
      </c>
      <c r="N43" s="1276">
        <v>83237</v>
      </c>
      <c r="O43" s="1277">
        <v>10035</v>
      </c>
      <c r="P43" s="71">
        <v>33</v>
      </c>
      <c r="Q43" s="121"/>
      <c r="R43" s="121"/>
    </row>
    <row r="44" spans="1:18" s="103" customFormat="1" ht="23.1" customHeight="1" x14ac:dyDescent="0.15">
      <c r="A44" s="66">
        <v>35</v>
      </c>
      <c r="B44" s="65" t="s">
        <v>890</v>
      </c>
      <c r="C44" s="1124">
        <v>90.27</v>
      </c>
      <c r="D44" s="1124">
        <v>12.07</v>
      </c>
      <c r="E44" s="1124">
        <v>60.61</v>
      </c>
      <c r="F44" s="1124">
        <v>93.13</v>
      </c>
      <c r="G44" s="1124">
        <v>17.14</v>
      </c>
      <c r="H44" s="1124">
        <v>60.07</v>
      </c>
      <c r="I44" s="1124">
        <v>90.31</v>
      </c>
      <c r="J44" s="1124">
        <v>12.16</v>
      </c>
      <c r="K44" s="1258">
        <v>60.6</v>
      </c>
      <c r="L44" s="1258">
        <v>173349</v>
      </c>
      <c r="M44" s="1258">
        <v>102033</v>
      </c>
      <c r="N44" s="1259">
        <v>92145</v>
      </c>
      <c r="O44" s="1272">
        <v>9888</v>
      </c>
      <c r="P44" s="67">
        <v>35</v>
      </c>
      <c r="Q44" s="121"/>
      <c r="R44" s="121"/>
    </row>
    <row r="45" spans="1:18" s="103" customFormat="1" ht="23.1" customHeight="1" x14ac:dyDescent="0.15">
      <c r="A45" s="66">
        <v>36</v>
      </c>
      <c r="B45" s="65" t="s">
        <v>892</v>
      </c>
      <c r="C45" s="1124">
        <v>91.64</v>
      </c>
      <c r="D45" s="1124">
        <v>19.47</v>
      </c>
      <c r="E45" s="1124">
        <v>71.069999999999993</v>
      </c>
      <c r="F45" s="1124">
        <v>97.57</v>
      </c>
      <c r="G45" s="1124">
        <v>31.1</v>
      </c>
      <c r="H45" s="1124">
        <v>79</v>
      </c>
      <c r="I45" s="1124">
        <v>91.75</v>
      </c>
      <c r="J45" s="1124">
        <v>19.68</v>
      </c>
      <c r="K45" s="1258">
        <v>71.22</v>
      </c>
      <c r="L45" s="1258">
        <v>176099</v>
      </c>
      <c r="M45" s="1258">
        <v>104422</v>
      </c>
      <c r="N45" s="1259">
        <v>95804</v>
      </c>
      <c r="O45" s="1272">
        <v>8615</v>
      </c>
      <c r="P45" s="67">
        <v>36</v>
      </c>
      <c r="Q45" s="121"/>
      <c r="R45" s="121"/>
    </row>
    <row r="46" spans="1:18" s="103" customFormat="1" ht="23.1" customHeight="1" x14ac:dyDescent="0.15">
      <c r="A46" s="66">
        <v>38</v>
      </c>
      <c r="B46" s="65" t="s">
        <v>894</v>
      </c>
      <c r="C46" s="1124">
        <v>94.32</v>
      </c>
      <c r="D46" s="1124">
        <v>13.15</v>
      </c>
      <c r="E46" s="1124">
        <v>67.39</v>
      </c>
      <c r="F46" s="1124">
        <v>99.1</v>
      </c>
      <c r="G46" s="1124">
        <v>29.27</v>
      </c>
      <c r="H46" s="1124">
        <v>67.92</v>
      </c>
      <c r="I46" s="1124">
        <v>94.43</v>
      </c>
      <c r="J46" s="1124">
        <v>13.7</v>
      </c>
      <c r="K46" s="1258">
        <v>67.400000000000006</v>
      </c>
      <c r="L46" s="1258">
        <v>157963</v>
      </c>
      <c r="M46" s="1258">
        <v>94889</v>
      </c>
      <c r="N46" s="1259">
        <v>89600</v>
      </c>
      <c r="O46" s="1272">
        <v>5290</v>
      </c>
      <c r="P46" s="67">
        <v>38</v>
      </c>
      <c r="Q46" s="121"/>
      <c r="R46" s="121"/>
    </row>
    <row r="47" spans="1:18" s="103" customFormat="1" ht="23.1" customHeight="1" x14ac:dyDescent="0.15">
      <c r="A47" s="66">
        <v>39</v>
      </c>
      <c r="B47" s="65" t="s">
        <v>896</v>
      </c>
      <c r="C47" s="1126">
        <v>89.68</v>
      </c>
      <c r="D47" s="1126">
        <v>17.760000000000002</v>
      </c>
      <c r="E47" s="1126">
        <v>67.13</v>
      </c>
      <c r="F47" s="1126">
        <v>99.2</v>
      </c>
      <c r="G47" s="1126">
        <v>41.07</v>
      </c>
      <c r="H47" s="1126">
        <v>79.05</v>
      </c>
      <c r="I47" s="1126">
        <v>89.8</v>
      </c>
      <c r="J47" s="1126">
        <v>18.11</v>
      </c>
      <c r="K47" s="1261">
        <v>67.290000000000006</v>
      </c>
      <c r="L47" s="1261">
        <v>169951</v>
      </c>
      <c r="M47" s="1261">
        <v>97789</v>
      </c>
      <c r="N47" s="1273">
        <v>87812</v>
      </c>
      <c r="O47" s="1274">
        <v>9977</v>
      </c>
      <c r="P47" s="67">
        <v>39</v>
      </c>
      <c r="Q47" s="121"/>
      <c r="R47" s="121"/>
    </row>
    <row r="48" spans="1:18" s="103" customFormat="1" ht="23.1" customHeight="1" x14ac:dyDescent="0.15">
      <c r="A48" s="70">
        <v>40</v>
      </c>
      <c r="B48" s="62" t="s">
        <v>897</v>
      </c>
      <c r="C48" s="1122">
        <v>93.83</v>
      </c>
      <c r="D48" s="1122">
        <v>20.59</v>
      </c>
      <c r="E48" s="1122">
        <v>77.739999999999995</v>
      </c>
      <c r="F48" s="1122">
        <v>98.34</v>
      </c>
      <c r="G48" s="1122">
        <v>35.869999999999997</v>
      </c>
      <c r="H48" s="1122">
        <v>83.85</v>
      </c>
      <c r="I48" s="1122">
        <v>93.95</v>
      </c>
      <c r="J48" s="1122">
        <v>21.04</v>
      </c>
      <c r="K48" s="1275">
        <v>77.91</v>
      </c>
      <c r="L48" s="1275">
        <v>158272</v>
      </c>
      <c r="M48" s="1275">
        <v>93594</v>
      </c>
      <c r="N48" s="1276">
        <v>87931</v>
      </c>
      <c r="O48" s="1277">
        <v>5663</v>
      </c>
      <c r="P48" s="71">
        <v>40</v>
      </c>
      <c r="Q48" s="121"/>
      <c r="R48" s="121"/>
    </row>
    <row r="49" spans="1:18" s="103" customFormat="1" ht="23.1" customHeight="1" x14ac:dyDescent="0.15">
      <c r="A49" s="66">
        <v>41</v>
      </c>
      <c r="B49" s="65" t="s">
        <v>899</v>
      </c>
      <c r="C49" s="1124">
        <v>93.59</v>
      </c>
      <c r="D49" s="1124">
        <v>16.989999999999998</v>
      </c>
      <c r="E49" s="1124">
        <v>66.430000000000007</v>
      </c>
      <c r="F49" s="1124">
        <v>92.95</v>
      </c>
      <c r="G49" s="1124">
        <v>22.96</v>
      </c>
      <c r="H49" s="1124">
        <v>63.83</v>
      </c>
      <c r="I49" s="1124">
        <v>93.58</v>
      </c>
      <c r="J49" s="1124">
        <v>17.12</v>
      </c>
      <c r="K49" s="1258">
        <v>66.38</v>
      </c>
      <c r="L49" s="1258">
        <v>148768</v>
      </c>
      <c r="M49" s="1258">
        <v>89080</v>
      </c>
      <c r="N49" s="1259">
        <v>83359</v>
      </c>
      <c r="O49" s="1272">
        <v>5721</v>
      </c>
      <c r="P49" s="67">
        <v>41</v>
      </c>
      <c r="Q49" s="121"/>
      <c r="R49" s="121"/>
    </row>
    <row r="50" spans="1:18" s="103" customFormat="1" ht="23.1" customHeight="1" x14ac:dyDescent="0.15">
      <c r="A50" s="66">
        <v>42</v>
      </c>
      <c r="B50" s="65" t="s">
        <v>901</v>
      </c>
      <c r="C50" s="1124">
        <v>93.02</v>
      </c>
      <c r="D50" s="1124">
        <v>14.97</v>
      </c>
      <c r="E50" s="1124">
        <v>69.59</v>
      </c>
      <c r="F50" s="1124">
        <v>100</v>
      </c>
      <c r="G50" s="1124">
        <v>16.14</v>
      </c>
      <c r="H50" s="1124">
        <v>56.71</v>
      </c>
      <c r="I50" s="1124">
        <v>93.09</v>
      </c>
      <c r="J50" s="1124">
        <v>15</v>
      </c>
      <c r="K50" s="1258">
        <v>69.41</v>
      </c>
      <c r="L50" s="1258">
        <v>150456</v>
      </c>
      <c r="M50" s="1258">
        <v>91644</v>
      </c>
      <c r="N50" s="1259">
        <v>85308</v>
      </c>
      <c r="O50" s="1272">
        <v>6336</v>
      </c>
      <c r="P50" s="67">
        <v>42</v>
      </c>
      <c r="Q50" s="121"/>
      <c r="R50" s="121"/>
    </row>
    <row r="51" spans="1:18" s="103" customFormat="1" ht="23.1" customHeight="1" x14ac:dyDescent="0.15">
      <c r="A51" s="66">
        <v>43</v>
      </c>
      <c r="B51" s="65" t="s">
        <v>903</v>
      </c>
      <c r="C51" s="1124">
        <v>96.89</v>
      </c>
      <c r="D51" s="1124">
        <v>23.42</v>
      </c>
      <c r="E51" s="1124">
        <v>86.85</v>
      </c>
      <c r="F51" s="1124">
        <v>100</v>
      </c>
      <c r="G51" s="1124">
        <v>100</v>
      </c>
      <c r="H51" s="1124">
        <v>100</v>
      </c>
      <c r="I51" s="1124">
        <v>96.96</v>
      </c>
      <c r="J51" s="1124">
        <v>23.42</v>
      </c>
      <c r="K51" s="1258">
        <v>87.12</v>
      </c>
      <c r="L51" s="1258">
        <v>159562</v>
      </c>
      <c r="M51" s="1258">
        <v>98641</v>
      </c>
      <c r="N51" s="1259">
        <v>95643</v>
      </c>
      <c r="O51" s="1272">
        <v>2998</v>
      </c>
      <c r="P51" s="67">
        <v>43</v>
      </c>
      <c r="Q51" s="121"/>
      <c r="R51" s="121"/>
    </row>
    <row r="52" spans="1:18" s="103" customFormat="1" ht="23.1" customHeight="1" x14ac:dyDescent="0.15">
      <c r="A52" s="75">
        <v>44</v>
      </c>
      <c r="B52" s="76" t="s">
        <v>905</v>
      </c>
      <c r="C52" s="1126">
        <v>95.43</v>
      </c>
      <c r="D52" s="1126">
        <v>25.31</v>
      </c>
      <c r="E52" s="1126">
        <v>82.49</v>
      </c>
      <c r="F52" s="1126">
        <v>99.14</v>
      </c>
      <c r="G52" s="1126">
        <v>51.14</v>
      </c>
      <c r="H52" s="1126">
        <v>95.36</v>
      </c>
      <c r="I52" s="1126">
        <v>95.57</v>
      </c>
      <c r="J52" s="1126">
        <v>25.69</v>
      </c>
      <c r="K52" s="1261">
        <v>82.92</v>
      </c>
      <c r="L52" s="1261">
        <v>168641</v>
      </c>
      <c r="M52" s="1261">
        <v>103428</v>
      </c>
      <c r="N52" s="1273">
        <v>98843</v>
      </c>
      <c r="O52" s="1274">
        <v>4584</v>
      </c>
      <c r="P52" s="77">
        <v>44</v>
      </c>
      <c r="Q52" s="121"/>
      <c r="R52" s="121"/>
    </row>
    <row r="53" spans="1:18" s="125" customFormat="1" ht="23.1" customHeight="1" x14ac:dyDescent="0.15">
      <c r="A53" s="78">
        <v>45</v>
      </c>
      <c r="B53" s="65" t="s">
        <v>906</v>
      </c>
      <c r="C53" s="1122">
        <v>89.34</v>
      </c>
      <c r="D53" s="1122">
        <v>15.7</v>
      </c>
      <c r="E53" s="1122">
        <v>59.61</v>
      </c>
      <c r="F53" s="1122">
        <v>94.6</v>
      </c>
      <c r="G53" s="1122">
        <v>22.31</v>
      </c>
      <c r="H53" s="1122">
        <v>60.97</v>
      </c>
      <c r="I53" s="1122">
        <v>89.42</v>
      </c>
      <c r="J53" s="1122">
        <v>15.84</v>
      </c>
      <c r="K53" s="1275">
        <v>59.63</v>
      </c>
      <c r="L53" s="1275">
        <v>164467</v>
      </c>
      <c r="M53" s="1275">
        <v>100013</v>
      </c>
      <c r="N53" s="1276">
        <v>89434</v>
      </c>
      <c r="O53" s="1277">
        <v>10579</v>
      </c>
      <c r="P53" s="79">
        <v>45</v>
      </c>
      <c r="Q53" s="121"/>
      <c r="R53" s="121"/>
    </row>
    <row r="54" spans="1:18" s="125" customFormat="1" ht="23.1" customHeight="1" x14ac:dyDescent="0.15">
      <c r="A54" s="66">
        <v>46</v>
      </c>
      <c r="B54" s="65" t="s">
        <v>907</v>
      </c>
      <c r="C54" s="1124">
        <v>87.83</v>
      </c>
      <c r="D54" s="1124">
        <v>19.55</v>
      </c>
      <c r="E54" s="1124">
        <v>59.79</v>
      </c>
      <c r="F54" s="1124">
        <v>93.03</v>
      </c>
      <c r="G54" s="1124">
        <v>14.12</v>
      </c>
      <c r="H54" s="1124">
        <v>50.24</v>
      </c>
      <c r="I54" s="1124">
        <v>87.93</v>
      </c>
      <c r="J54" s="1124">
        <v>19.39</v>
      </c>
      <c r="K54" s="1258">
        <v>59.57</v>
      </c>
      <c r="L54" s="1258">
        <v>171002</v>
      </c>
      <c r="M54" s="1258">
        <v>104313</v>
      </c>
      <c r="N54" s="1259">
        <v>91722</v>
      </c>
      <c r="O54" s="1272">
        <v>12588</v>
      </c>
      <c r="P54" s="67">
        <v>46</v>
      </c>
      <c r="Q54" s="121"/>
      <c r="R54" s="121"/>
    </row>
    <row r="55" spans="1:18" s="125" customFormat="1" ht="23.1" customHeight="1" x14ac:dyDescent="0.15">
      <c r="A55" s="66">
        <v>52</v>
      </c>
      <c r="B55" s="65" t="s">
        <v>908</v>
      </c>
      <c r="C55" s="1124">
        <v>93.46</v>
      </c>
      <c r="D55" s="1124">
        <v>20.93</v>
      </c>
      <c r="E55" s="1124">
        <v>74.75</v>
      </c>
      <c r="F55" s="1124">
        <v>100</v>
      </c>
      <c r="G55" s="1124">
        <v>26.08</v>
      </c>
      <c r="H55" s="1124">
        <v>85.46</v>
      </c>
      <c r="I55" s="1124">
        <v>93.56</v>
      </c>
      <c r="J55" s="1124">
        <v>20.99</v>
      </c>
      <c r="K55" s="1258">
        <v>74.91</v>
      </c>
      <c r="L55" s="1258">
        <v>197374</v>
      </c>
      <c r="M55" s="1258">
        <v>110333</v>
      </c>
      <c r="N55" s="1259">
        <v>103229</v>
      </c>
      <c r="O55" s="1272">
        <v>6987</v>
      </c>
      <c r="P55" s="67">
        <v>52</v>
      </c>
      <c r="Q55" s="121"/>
      <c r="R55" s="121"/>
    </row>
    <row r="56" spans="1:18" s="125" customFormat="1" ht="23.1" customHeight="1" x14ac:dyDescent="0.15">
      <c r="A56" s="66">
        <v>54</v>
      </c>
      <c r="B56" s="65" t="s">
        <v>909</v>
      </c>
      <c r="C56" s="1124">
        <v>93.82</v>
      </c>
      <c r="D56" s="1124">
        <v>17.350000000000001</v>
      </c>
      <c r="E56" s="1124">
        <v>76.989999999999995</v>
      </c>
      <c r="F56" s="1124">
        <v>97.89</v>
      </c>
      <c r="G56" s="1124">
        <v>12.82</v>
      </c>
      <c r="H56" s="1124">
        <v>82.12</v>
      </c>
      <c r="I56" s="1124">
        <v>93.93</v>
      </c>
      <c r="J56" s="1124">
        <v>17.25</v>
      </c>
      <c r="K56" s="1258">
        <v>77.11</v>
      </c>
      <c r="L56" s="1258">
        <v>180628</v>
      </c>
      <c r="M56" s="1258">
        <v>108873</v>
      </c>
      <c r="N56" s="1259">
        <v>102260</v>
      </c>
      <c r="O56" s="1272">
        <v>6613</v>
      </c>
      <c r="P56" s="67">
        <v>54</v>
      </c>
      <c r="Q56" s="121"/>
      <c r="R56" s="121"/>
    </row>
    <row r="57" spans="1:18" s="125" customFormat="1" ht="23.1" customHeight="1" thickBot="1" x14ac:dyDescent="0.2">
      <c r="A57" s="81">
        <v>59</v>
      </c>
      <c r="B57" s="82" t="s">
        <v>911</v>
      </c>
      <c r="C57" s="1130">
        <v>92.54</v>
      </c>
      <c r="D57" s="1131">
        <v>12.93</v>
      </c>
      <c r="E57" s="1131">
        <v>70.22</v>
      </c>
      <c r="F57" s="1131">
        <v>91.4</v>
      </c>
      <c r="G57" s="1131">
        <v>18.7</v>
      </c>
      <c r="H57" s="1131">
        <v>73.260000000000005</v>
      </c>
      <c r="I57" s="1131">
        <v>92.53</v>
      </c>
      <c r="J57" s="1131">
        <v>12.99</v>
      </c>
      <c r="K57" s="1278">
        <v>70.260000000000005</v>
      </c>
      <c r="L57" s="1278">
        <v>194783</v>
      </c>
      <c r="M57" s="1278">
        <v>111865</v>
      </c>
      <c r="N57" s="1279">
        <v>103505</v>
      </c>
      <c r="O57" s="1280">
        <v>8360</v>
      </c>
      <c r="P57" s="83">
        <v>59</v>
      </c>
      <c r="Q57" s="121"/>
      <c r="R57" s="121"/>
    </row>
    <row r="58" spans="1:18" ht="23.1" customHeight="1" x14ac:dyDescent="0.15">
      <c r="A58" s="61">
        <v>61</v>
      </c>
      <c r="B58" s="96" t="s">
        <v>913</v>
      </c>
      <c r="C58" s="1142">
        <v>94.58</v>
      </c>
      <c r="D58" s="1142">
        <v>18.25</v>
      </c>
      <c r="E58" s="1142">
        <v>75.819999999999993</v>
      </c>
      <c r="F58" s="1142">
        <v>97.93</v>
      </c>
      <c r="G58" s="1142">
        <v>45.84</v>
      </c>
      <c r="H58" s="1142">
        <v>84.96</v>
      </c>
      <c r="I58" s="1142">
        <v>94.62</v>
      </c>
      <c r="J58" s="1142">
        <v>18.579999999999998</v>
      </c>
      <c r="K58" s="1263">
        <v>75.930000000000007</v>
      </c>
      <c r="L58" s="1263">
        <v>184160</v>
      </c>
      <c r="M58" s="1263">
        <v>102450</v>
      </c>
      <c r="N58" s="1264">
        <v>96941</v>
      </c>
      <c r="O58" s="1265">
        <v>5476</v>
      </c>
      <c r="P58" s="63">
        <v>61</v>
      </c>
      <c r="Q58" s="121"/>
      <c r="R58" s="121"/>
    </row>
    <row r="59" spans="1:18" ht="23.1" customHeight="1" x14ac:dyDescent="0.15">
      <c r="A59" s="64">
        <v>66</v>
      </c>
      <c r="B59" s="97" t="s">
        <v>915</v>
      </c>
      <c r="C59" s="1140">
        <v>92.57</v>
      </c>
      <c r="D59" s="1140">
        <v>28.49</v>
      </c>
      <c r="E59" s="1140">
        <v>72.930000000000007</v>
      </c>
      <c r="F59" s="1140">
        <v>98.33</v>
      </c>
      <c r="G59" s="1140">
        <v>27.01</v>
      </c>
      <c r="H59" s="1140">
        <v>75.930000000000007</v>
      </c>
      <c r="I59" s="1140">
        <v>92.67</v>
      </c>
      <c r="J59" s="1140">
        <v>28.46</v>
      </c>
      <c r="K59" s="1266">
        <v>72.98</v>
      </c>
      <c r="L59" s="1266">
        <v>150459</v>
      </c>
      <c r="M59" s="1266">
        <v>90675</v>
      </c>
      <c r="N59" s="1267">
        <v>84028</v>
      </c>
      <c r="O59" s="1268">
        <v>6643</v>
      </c>
      <c r="P59" s="59">
        <v>66</v>
      </c>
      <c r="Q59" s="121"/>
      <c r="R59" s="121"/>
    </row>
    <row r="60" spans="1:18" ht="23.1" customHeight="1" x14ac:dyDescent="0.15">
      <c r="A60" s="64">
        <v>67</v>
      </c>
      <c r="B60" s="97" t="s">
        <v>917</v>
      </c>
      <c r="C60" s="1140">
        <v>94.44</v>
      </c>
      <c r="D60" s="1140">
        <v>16.86</v>
      </c>
      <c r="E60" s="1140">
        <v>74.78</v>
      </c>
      <c r="F60" s="1140">
        <v>100</v>
      </c>
      <c r="G60" s="1140">
        <v>9.68</v>
      </c>
      <c r="H60" s="1140">
        <v>80.61</v>
      </c>
      <c r="I60" s="1140">
        <v>94.52</v>
      </c>
      <c r="J60" s="1140">
        <v>16.79</v>
      </c>
      <c r="K60" s="1266">
        <v>74.86</v>
      </c>
      <c r="L60" s="1266">
        <v>166061</v>
      </c>
      <c r="M60" s="1266">
        <v>98492</v>
      </c>
      <c r="N60" s="1267">
        <v>93090</v>
      </c>
      <c r="O60" s="1268">
        <v>5402</v>
      </c>
      <c r="P60" s="59">
        <v>67</v>
      </c>
      <c r="Q60" s="121"/>
      <c r="R60" s="121"/>
    </row>
    <row r="61" spans="1:18" ht="23.1" customHeight="1" x14ac:dyDescent="0.15">
      <c r="A61" s="64">
        <v>70</v>
      </c>
      <c r="B61" s="97" t="s">
        <v>919</v>
      </c>
      <c r="C61" s="1140">
        <v>92.32</v>
      </c>
      <c r="D61" s="1140">
        <v>14.16</v>
      </c>
      <c r="E61" s="1140">
        <v>64.12</v>
      </c>
      <c r="F61" s="1140">
        <v>97.72</v>
      </c>
      <c r="G61" s="1140">
        <v>13.66</v>
      </c>
      <c r="H61" s="1140">
        <v>77.66</v>
      </c>
      <c r="I61" s="1140">
        <v>92.4</v>
      </c>
      <c r="J61" s="1140">
        <v>14.16</v>
      </c>
      <c r="K61" s="1266">
        <v>64.31</v>
      </c>
      <c r="L61" s="1266">
        <v>144579</v>
      </c>
      <c r="M61" s="1266">
        <v>89651</v>
      </c>
      <c r="N61" s="1267">
        <v>82841</v>
      </c>
      <c r="O61" s="1268">
        <v>6810</v>
      </c>
      <c r="P61" s="59">
        <v>70</v>
      </c>
      <c r="Q61" s="121"/>
      <c r="R61" s="121"/>
    </row>
    <row r="62" spans="1:18" ht="23.1" customHeight="1" x14ac:dyDescent="0.15">
      <c r="A62" s="64">
        <v>72</v>
      </c>
      <c r="B62" s="97" t="s">
        <v>921</v>
      </c>
      <c r="C62" s="1141">
        <v>94.35</v>
      </c>
      <c r="D62" s="1141">
        <v>16.36</v>
      </c>
      <c r="E62" s="1141">
        <v>75.8</v>
      </c>
      <c r="F62" s="1141">
        <v>96.76</v>
      </c>
      <c r="G62" s="1141">
        <v>29.84</v>
      </c>
      <c r="H62" s="1141">
        <v>79</v>
      </c>
      <c r="I62" s="1141">
        <v>94.41</v>
      </c>
      <c r="J62" s="1141">
        <v>16.73</v>
      </c>
      <c r="K62" s="1269">
        <v>75.88</v>
      </c>
      <c r="L62" s="1269">
        <v>156930</v>
      </c>
      <c r="M62" s="1269">
        <v>97699</v>
      </c>
      <c r="N62" s="1270">
        <v>92236</v>
      </c>
      <c r="O62" s="1271">
        <v>5463</v>
      </c>
      <c r="P62" s="59">
        <v>72</v>
      </c>
      <c r="Q62" s="121"/>
      <c r="R62" s="121"/>
    </row>
    <row r="63" spans="1:18" ht="23.1" customHeight="1" x14ac:dyDescent="0.15">
      <c r="A63" s="61">
        <v>74</v>
      </c>
      <c r="B63" s="96" t="s">
        <v>923</v>
      </c>
      <c r="C63" s="1142">
        <v>95.64</v>
      </c>
      <c r="D63" s="1142">
        <v>21.82</v>
      </c>
      <c r="E63" s="1142">
        <v>81.84</v>
      </c>
      <c r="F63" s="1142">
        <v>94.5</v>
      </c>
      <c r="G63" s="1142">
        <v>70.94</v>
      </c>
      <c r="H63" s="1142">
        <v>92.95</v>
      </c>
      <c r="I63" s="1142">
        <v>95.63</v>
      </c>
      <c r="J63" s="1142">
        <v>22</v>
      </c>
      <c r="K63" s="1263">
        <v>81.96</v>
      </c>
      <c r="L63" s="1263">
        <v>147628</v>
      </c>
      <c r="M63" s="1263">
        <v>93992</v>
      </c>
      <c r="N63" s="1264">
        <v>89885</v>
      </c>
      <c r="O63" s="1265">
        <v>4107</v>
      </c>
      <c r="P63" s="63">
        <v>74</v>
      </c>
      <c r="Q63" s="121"/>
      <c r="R63" s="121"/>
    </row>
    <row r="64" spans="1:18" ht="23.1" customHeight="1" x14ac:dyDescent="0.15">
      <c r="A64" s="64">
        <v>81</v>
      </c>
      <c r="B64" s="97" t="s">
        <v>925</v>
      </c>
      <c r="C64" s="1140">
        <v>89.58</v>
      </c>
      <c r="D64" s="1140">
        <v>23.37</v>
      </c>
      <c r="E64" s="1140">
        <v>66.739999999999995</v>
      </c>
      <c r="F64" s="1140">
        <v>95.07</v>
      </c>
      <c r="G64" s="1140">
        <v>23.1</v>
      </c>
      <c r="H64" s="1140">
        <v>71.010000000000005</v>
      </c>
      <c r="I64" s="1140">
        <v>89.68</v>
      </c>
      <c r="J64" s="1140">
        <v>23.36</v>
      </c>
      <c r="K64" s="1266">
        <v>66.819999999999993</v>
      </c>
      <c r="L64" s="1266">
        <v>153999</v>
      </c>
      <c r="M64" s="1266">
        <v>93367</v>
      </c>
      <c r="N64" s="1267">
        <v>83732</v>
      </c>
      <c r="O64" s="1268">
        <v>9635</v>
      </c>
      <c r="P64" s="59">
        <v>81</v>
      </c>
      <c r="Q64" s="121"/>
      <c r="R64" s="121"/>
    </row>
    <row r="65" spans="1:18" ht="23.1" customHeight="1" x14ac:dyDescent="0.15">
      <c r="A65" s="64">
        <v>82</v>
      </c>
      <c r="B65" s="97" t="s">
        <v>927</v>
      </c>
      <c r="C65" s="1140">
        <v>88.57</v>
      </c>
      <c r="D65" s="1140">
        <v>18.36</v>
      </c>
      <c r="E65" s="1140">
        <v>63.47</v>
      </c>
      <c r="F65" s="1140">
        <v>96.26</v>
      </c>
      <c r="G65" s="1140">
        <v>20.18</v>
      </c>
      <c r="H65" s="1140">
        <v>66.3</v>
      </c>
      <c r="I65" s="1140">
        <v>88.69</v>
      </c>
      <c r="J65" s="1140">
        <v>18.39</v>
      </c>
      <c r="K65" s="1266">
        <v>63.52</v>
      </c>
      <c r="L65" s="1266">
        <v>166471</v>
      </c>
      <c r="M65" s="1266">
        <v>96902</v>
      </c>
      <c r="N65" s="1267">
        <v>85938</v>
      </c>
      <c r="O65" s="1268">
        <v>10963</v>
      </c>
      <c r="P65" s="59">
        <v>82</v>
      </c>
      <c r="Q65" s="121"/>
      <c r="R65" s="121"/>
    </row>
    <row r="66" spans="1:18" s="103" customFormat="1" ht="23.1" customHeight="1" x14ac:dyDescent="0.15">
      <c r="A66" s="66">
        <v>83</v>
      </c>
      <c r="B66" s="65" t="s">
        <v>928</v>
      </c>
      <c r="C66" s="1124">
        <v>93.57</v>
      </c>
      <c r="D66" s="1124">
        <v>18.86</v>
      </c>
      <c r="E66" s="1124">
        <v>68.45</v>
      </c>
      <c r="F66" s="1124">
        <v>99.16</v>
      </c>
      <c r="G66" s="1124">
        <v>9.23</v>
      </c>
      <c r="H66" s="1124">
        <v>82.52</v>
      </c>
      <c r="I66" s="1124">
        <v>93.67</v>
      </c>
      <c r="J66" s="1124">
        <v>18.79</v>
      </c>
      <c r="K66" s="1258">
        <v>68.650000000000006</v>
      </c>
      <c r="L66" s="1258">
        <v>168577</v>
      </c>
      <c r="M66" s="1258">
        <v>96655</v>
      </c>
      <c r="N66" s="1259">
        <v>90534</v>
      </c>
      <c r="O66" s="1272">
        <v>6121</v>
      </c>
      <c r="P66" s="67">
        <v>83</v>
      </c>
      <c r="Q66" s="121"/>
      <c r="R66" s="121"/>
    </row>
    <row r="67" spans="1:18" s="103" customFormat="1" ht="23.1" customHeight="1" x14ac:dyDescent="0.15">
      <c r="A67" s="66">
        <v>301</v>
      </c>
      <c r="B67" s="65" t="s">
        <v>929</v>
      </c>
      <c r="C67" s="1126">
        <v>100</v>
      </c>
      <c r="D67" s="1126" t="s">
        <v>658</v>
      </c>
      <c r="E67" s="1126">
        <v>100</v>
      </c>
      <c r="F67" s="1126" t="s">
        <v>658</v>
      </c>
      <c r="G67" s="1126" t="s">
        <v>658</v>
      </c>
      <c r="H67" s="1126" t="s">
        <v>658</v>
      </c>
      <c r="I67" s="1126">
        <v>100</v>
      </c>
      <c r="J67" s="1126" t="s">
        <v>658</v>
      </c>
      <c r="K67" s="1261">
        <v>100</v>
      </c>
      <c r="L67" s="1261">
        <v>416591</v>
      </c>
      <c r="M67" s="1261">
        <v>255247</v>
      </c>
      <c r="N67" s="1273">
        <v>255247</v>
      </c>
      <c r="O67" s="1274">
        <v>0</v>
      </c>
      <c r="P67" s="67">
        <v>301</v>
      </c>
      <c r="Q67" s="121"/>
      <c r="R67" s="121"/>
    </row>
    <row r="68" spans="1:18" s="103" customFormat="1" ht="23.1" customHeight="1" x14ac:dyDescent="0.15">
      <c r="A68" s="70">
        <v>302</v>
      </c>
      <c r="B68" s="62" t="s">
        <v>931</v>
      </c>
      <c r="C68" s="1122">
        <v>99.98</v>
      </c>
      <c r="D68" s="1122">
        <v>40.119999999999997</v>
      </c>
      <c r="E68" s="1122">
        <v>99.96</v>
      </c>
      <c r="F68" s="1122" t="s">
        <v>658</v>
      </c>
      <c r="G68" s="1122" t="s">
        <v>658</v>
      </c>
      <c r="H68" s="1122" t="s">
        <v>658</v>
      </c>
      <c r="I68" s="1122">
        <v>99.98</v>
      </c>
      <c r="J68" s="1122">
        <v>40.119999999999997</v>
      </c>
      <c r="K68" s="1275">
        <v>99.96</v>
      </c>
      <c r="L68" s="1275">
        <v>314672</v>
      </c>
      <c r="M68" s="1275">
        <v>202656</v>
      </c>
      <c r="N68" s="1276">
        <v>202606</v>
      </c>
      <c r="O68" s="1277">
        <v>50</v>
      </c>
      <c r="P68" s="71">
        <v>302</v>
      </c>
      <c r="Q68" s="121"/>
      <c r="R68" s="121"/>
    </row>
    <row r="69" spans="1:18" s="103" customFormat="1" ht="23.1" customHeight="1" x14ac:dyDescent="0.15">
      <c r="A69" s="66">
        <v>303</v>
      </c>
      <c r="B69" s="65" t="s">
        <v>933</v>
      </c>
      <c r="C69" s="1124">
        <v>100</v>
      </c>
      <c r="D69" s="1124" t="s">
        <v>658</v>
      </c>
      <c r="E69" s="1124">
        <v>100</v>
      </c>
      <c r="F69" s="1124" t="s">
        <v>658</v>
      </c>
      <c r="G69" s="1124" t="s">
        <v>658</v>
      </c>
      <c r="H69" s="1124" t="s">
        <v>658</v>
      </c>
      <c r="I69" s="1124">
        <v>100</v>
      </c>
      <c r="J69" s="1124" t="s">
        <v>658</v>
      </c>
      <c r="K69" s="1258">
        <v>100</v>
      </c>
      <c r="L69" s="1258">
        <v>321727</v>
      </c>
      <c r="M69" s="1258">
        <v>217968</v>
      </c>
      <c r="N69" s="1259">
        <v>217968</v>
      </c>
      <c r="O69" s="1272">
        <v>0</v>
      </c>
      <c r="P69" s="67">
        <v>303</v>
      </c>
      <c r="Q69" s="121"/>
      <c r="R69" s="121"/>
    </row>
    <row r="70" spans="1:18" s="103" customFormat="1" ht="23.1" customHeight="1" x14ac:dyDescent="0.15">
      <c r="A70" s="66"/>
      <c r="B70" s="65"/>
      <c r="C70" s="1124"/>
      <c r="D70" s="1124"/>
      <c r="E70" s="1124"/>
      <c r="F70" s="1124"/>
      <c r="G70" s="1124"/>
      <c r="H70" s="1124"/>
      <c r="I70" s="1124"/>
      <c r="J70" s="1124"/>
      <c r="K70" s="1258"/>
      <c r="L70" s="1258"/>
      <c r="M70" s="1258"/>
      <c r="N70" s="1259"/>
      <c r="O70" s="1272"/>
      <c r="P70" s="67"/>
      <c r="Q70" s="121"/>
      <c r="R70" s="121"/>
    </row>
    <row r="71" spans="1:18" s="103" customFormat="1" ht="23.1" customHeight="1" x14ac:dyDescent="0.15">
      <c r="A71" s="66"/>
      <c r="B71" s="65"/>
      <c r="C71" s="1124"/>
      <c r="D71" s="1124"/>
      <c r="E71" s="1124"/>
      <c r="F71" s="1124"/>
      <c r="G71" s="1124"/>
      <c r="H71" s="1124"/>
      <c r="I71" s="1124"/>
      <c r="J71" s="1124"/>
      <c r="K71" s="1258"/>
      <c r="L71" s="1258"/>
      <c r="M71" s="1258"/>
      <c r="N71" s="1259"/>
      <c r="O71" s="1272"/>
      <c r="P71" s="67"/>
      <c r="Q71" s="121"/>
      <c r="R71" s="121"/>
    </row>
    <row r="72" spans="1:18" s="103" customFormat="1" ht="23.1" customHeight="1" x14ac:dyDescent="0.15">
      <c r="A72" s="66"/>
      <c r="B72" s="65"/>
      <c r="C72" s="1126"/>
      <c r="D72" s="1126"/>
      <c r="E72" s="1126"/>
      <c r="F72" s="1126"/>
      <c r="G72" s="1126"/>
      <c r="H72" s="1126"/>
      <c r="I72" s="1126"/>
      <c r="J72" s="1126"/>
      <c r="K72" s="1261"/>
      <c r="L72" s="1261"/>
      <c r="M72" s="1261"/>
      <c r="N72" s="1273"/>
      <c r="O72" s="1274"/>
      <c r="P72" s="67"/>
      <c r="Q72" s="121"/>
      <c r="R72" s="121"/>
    </row>
    <row r="73" spans="1:18" s="103" customFormat="1" ht="23.1" customHeight="1" x14ac:dyDescent="0.15">
      <c r="A73" s="72"/>
      <c r="B73" s="62"/>
      <c r="C73" s="1122"/>
      <c r="D73" s="1122"/>
      <c r="E73" s="1122"/>
      <c r="F73" s="1122"/>
      <c r="G73" s="1122"/>
      <c r="H73" s="1122"/>
      <c r="I73" s="1122"/>
      <c r="J73" s="1122"/>
      <c r="K73" s="1275"/>
      <c r="L73" s="1275"/>
      <c r="M73" s="1275"/>
      <c r="N73" s="1276"/>
      <c r="O73" s="1277"/>
      <c r="P73" s="73"/>
      <c r="Q73" s="121"/>
      <c r="R73" s="121"/>
    </row>
    <row r="74" spans="1:18" s="103" customFormat="1" ht="23.1" customHeight="1" x14ac:dyDescent="0.15">
      <c r="A74" s="66"/>
      <c r="B74" s="65"/>
      <c r="C74" s="1124"/>
      <c r="D74" s="1124"/>
      <c r="E74" s="1124"/>
      <c r="F74" s="1124"/>
      <c r="G74" s="1124"/>
      <c r="H74" s="1124"/>
      <c r="I74" s="1124"/>
      <c r="J74" s="1124"/>
      <c r="K74" s="1258"/>
      <c r="L74" s="1258"/>
      <c r="M74" s="1258"/>
      <c r="N74" s="1259"/>
      <c r="O74" s="1272"/>
      <c r="P74" s="67"/>
      <c r="Q74" s="121"/>
      <c r="R74" s="121"/>
    </row>
    <row r="75" spans="1:18" s="103" customFormat="1" ht="23.1" customHeight="1" x14ac:dyDescent="0.15">
      <c r="A75" s="66"/>
      <c r="B75" s="65"/>
      <c r="C75" s="1124"/>
      <c r="D75" s="1124"/>
      <c r="E75" s="1124"/>
      <c r="F75" s="1124"/>
      <c r="G75" s="1124"/>
      <c r="H75" s="1124"/>
      <c r="I75" s="1124"/>
      <c r="J75" s="1124"/>
      <c r="K75" s="1258"/>
      <c r="L75" s="1258"/>
      <c r="M75" s="1258"/>
      <c r="N75" s="1259"/>
      <c r="O75" s="1272"/>
      <c r="P75" s="67"/>
      <c r="Q75" s="121"/>
      <c r="R75" s="121"/>
    </row>
    <row r="76" spans="1:18" s="103" customFormat="1" ht="23.1" customHeight="1" x14ac:dyDescent="0.15">
      <c r="A76" s="66"/>
      <c r="B76" s="65"/>
      <c r="C76" s="1124"/>
      <c r="D76" s="1124"/>
      <c r="E76" s="1124"/>
      <c r="F76" s="1124"/>
      <c r="G76" s="1124"/>
      <c r="H76" s="1124"/>
      <c r="I76" s="1124"/>
      <c r="J76" s="1124"/>
      <c r="K76" s="1258"/>
      <c r="L76" s="1258"/>
      <c r="M76" s="1258"/>
      <c r="N76" s="1259"/>
      <c r="O76" s="1272"/>
      <c r="P76" s="67"/>
      <c r="Q76" s="121"/>
      <c r="R76" s="121"/>
    </row>
    <row r="77" spans="1:18" s="103" customFormat="1" ht="23.1" customHeight="1" x14ac:dyDescent="0.15">
      <c r="A77" s="66"/>
      <c r="B77" s="65"/>
      <c r="C77" s="1126"/>
      <c r="D77" s="1126"/>
      <c r="E77" s="1126"/>
      <c r="F77" s="1126"/>
      <c r="G77" s="1126"/>
      <c r="H77" s="1126"/>
      <c r="I77" s="1126"/>
      <c r="J77" s="1126"/>
      <c r="K77" s="1261"/>
      <c r="L77" s="1261"/>
      <c r="M77" s="1261"/>
      <c r="N77" s="1273"/>
      <c r="O77" s="1274"/>
      <c r="P77" s="67"/>
      <c r="Q77" s="121"/>
      <c r="R77" s="121"/>
    </row>
    <row r="78" spans="1:18" s="103" customFormat="1" ht="23.1" customHeight="1" x14ac:dyDescent="0.15">
      <c r="A78" s="70"/>
      <c r="B78" s="62"/>
      <c r="C78" s="1122"/>
      <c r="D78" s="1122"/>
      <c r="E78" s="1122"/>
      <c r="F78" s="1122"/>
      <c r="G78" s="1122"/>
      <c r="H78" s="1122"/>
      <c r="I78" s="1122"/>
      <c r="J78" s="1122"/>
      <c r="K78" s="1275"/>
      <c r="L78" s="1275"/>
      <c r="M78" s="1275"/>
      <c r="N78" s="1276"/>
      <c r="O78" s="1277"/>
      <c r="P78" s="71"/>
      <c r="Q78" s="121"/>
      <c r="R78" s="121"/>
    </row>
    <row r="79" spans="1:18" s="103" customFormat="1" ht="23.1" customHeight="1" x14ac:dyDescent="0.15">
      <c r="A79" s="66"/>
      <c r="B79" s="65"/>
      <c r="C79" s="1124"/>
      <c r="D79" s="1124"/>
      <c r="E79" s="1124"/>
      <c r="F79" s="1124"/>
      <c r="G79" s="1124"/>
      <c r="H79" s="1124"/>
      <c r="I79" s="1124"/>
      <c r="J79" s="1124"/>
      <c r="K79" s="1258"/>
      <c r="L79" s="1258"/>
      <c r="M79" s="1258"/>
      <c r="N79" s="1259"/>
      <c r="O79" s="1272"/>
      <c r="P79" s="67"/>
      <c r="Q79" s="121"/>
      <c r="R79" s="121"/>
    </row>
    <row r="80" spans="1:18" s="103" customFormat="1" ht="23.1" customHeight="1" x14ac:dyDescent="0.15">
      <c r="A80" s="66"/>
      <c r="B80" s="65"/>
      <c r="C80" s="1124"/>
      <c r="D80" s="1124"/>
      <c r="E80" s="1124"/>
      <c r="F80" s="1124"/>
      <c r="G80" s="1124"/>
      <c r="H80" s="1124"/>
      <c r="I80" s="1124"/>
      <c r="J80" s="1124"/>
      <c r="K80" s="1258"/>
      <c r="L80" s="1258"/>
      <c r="M80" s="1258"/>
      <c r="N80" s="1259"/>
      <c r="O80" s="1272"/>
      <c r="P80" s="67"/>
      <c r="Q80" s="121"/>
      <c r="R80" s="121"/>
    </row>
    <row r="81" spans="1:18" s="103" customFormat="1" ht="23.1" customHeight="1" x14ac:dyDescent="0.15">
      <c r="A81" s="66"/>
      <c r="B81" s="65"/>
      <c r="C81" s="1124"/>
      <c r="D81" s="1124"/>
      <c r="E81" s="1124"/>
      <c r="F81" s="1124"/>
      <c r="G81" s="1124"/>
      <c r="H81" s="1124"/>
      <c r="I81" s="1124"/>
      <c r="J81" s="1124"/>
      <c r="K81" s="1258"/>
      <c r="L81" s="1258"/>
      <c r="M81" s="1258"/>
      <c r="N81" s="1259"/>
      <c r="O81" s="1272"/>
      <c r="P81" s="67"/>
      <c r="Q81" s="121"/>
      <c r="R81" s="121"/>
    </row>
    <row r="82" spans="1:18" s="103" customFormat="1" ht="23.1" customHeight="1" x14ac:dyDescent="0.15">
      <c r="A82" s="66"/>
      <c r="B82" s="65"/>
      <c r="C82" s="1126"/>
      <c r="D82" s="1126"/>
      <c r="E82" s="1126"/>
      <c r="F82" s="1126"/>
      <c r="G82" s="1126"/>
      <c r="H82" s="1126"/>
      <c r="I82" s="1126"/>
      <c r="J82" s="1126"/>
      <c r="K82" s="1261"/>
      <c r="L82" s="1261"/>
      <c r="M82" s="1261"/>
      <c r="N82" s="1273"/>
      <c r="O82" s="1274"/>
      <c r="P82" s="67"/>
      <c r="Q82" s="121"/>
      <c r="R82" s="121"/>
    </row>
    <row r="83" spans="1:18" s="103" customFormat="1" ht="23.1" customHeight="1" x14ac:dyDescent="0.15">
      <c r="A83" s="70"/>
      <c r="B83" s="62"/>
      <c r="C83" s="1122"/>
      <c r="D83" s="1122"/>
      <c r="E83" s="1122"/>
      <c r="F83" s="1122"/>
      <c r="G83" s="1122"/>
      <c r="H83" s="1122"/>
      <c r="I83" s="1122"/>
      <c r="J83" s="1122"/>
      <c r="K83" s="1275"/>
      <c r="L83" s="1275"/>
      <c r="M83" s="1275"/>
      <c r="N83" s="1276"/>
      <c r="O83" s="1277"/>
      <c r="P83" s="71"/>
      <c r="Q83" s="121"/>
      <c r="R83" s="121"/>
    </row>
    <row r="84" spans="1:18" s="103" customFormat="1" ht="23.1" customHeight="1" x14ac:dyDescent="0.15">
      <c r="A84" s="66"/>
      <c r="B84" s="65"/>
      <c r="C84" s="1124"/>
      <c r="D84" s="1124"/>
      <c r="E84" s="1124"/>
      <c r="F84" s="1124"/>
      <c r="G84" s="1124"/>
      <c r="H84" s="1124"/>
      <c r="I84" s="1124"/>
      <c r="J84" s="1124"/>
      <c r="K84" s="1258"/>
      <c r="L84" s="1258"/>
      <c r="M84" s="1258"/>
      <c r="N84" s="1259"/>
      <c r="O84" s="1272"/>
      <c r="P84" s="67"/>
      <c r="Q84" s="121"/>
      <c r="R84" s="121"/>
    </row>
    <row r="85" spans="1:18" s="103" customFormat="1" ht="23.1" customHeight="1" x14ac:dyDescent="0.15">
      <c r="A85" s="66"/>
      <c r="B85" s="65"/>
      <c r="C85" s="1124"/>
      <c r="D85" s="1124"/>
      <c r="E85" s="1124"/>
      <c r="F85" s="1124"/>
      <c r="G85" s="1124"/>
      <c r="H85" s="1124"/>
      <c r="I85" s="1124"/>
      <c r="J85" s="1124"/>
      <c r="K85" s="1258"/>
      <c r="L85" s="1258"/>
      <c r="M85" s="1258"/>
      <c r="N85" s="1259"/>
      <c r="O85" s="1272"/>
      <c r="P85" s="67"/>
      <c r="Q85" s="121"/>
      <c r="R85" s="121"/>
    </row>
    <row r="86" spans="1:18" s="103" customFormat="1" ht="23.1" customHeight="1" x14ac:dyDescent="0.15">
      <c r="A86" s="66"/>
      <c r="B86" s="65"/>
      <c r="C86" s="1124"/>
      <c r="D86" s="1124"/>
      <c r="E86" s="1124"/>
      <c r="F86" s="1124"/>
      <c r="G86" s="1124"/>
      <c r="H86" s="1124"/>
      <c r="I86" s="1124"/>
      <c r="J86" s="1124"/>
      <c r="K86" s="1258"/>
      <c r="L86" s="1258"/>
      <c r="M86" s="1258"/>
      <c r="N86" s="1259"/>
      <c r="O86" s="1272"/>
      <c r="P86" s="67"/>
      <c r="Q86" s="121"/>
      <c r="R86" s="121"/>
    </row>
    <row r="87" spans="1:18" s="103" customFormat="1" ht="23.1" customHeight="1" x14ac:dyDescent="0.15">
      <c r="A87" s="66"/>
      <c r="B87" s="76"/>
      <c r="C87" s="1126"/>
      <c r="D87" s="1126"/>
      <c r="E87" s="1126"/>
      <c r="F87" s="1126"/>
      <c r="G87" s="1126"/>
      <c r="H87" s="1126"/>
      <c r="I87" s="1126"/>
      <c r="J87" s="1126"/>
      <c r="K87" s="1261"/>
      <c r="L87" s="1261"/>
      <c r="M87" s="1261"/>
      <c r="N87" s="1273"/>
      <c r="O87" s="1274"/>
      <c r="P87" s="67"/>
      <c r="Q87" s="121"/>
      <c r="R87" s="121"/>
    </row>
    <row r="88" spans="1:18" s="103" customFormat="1" ht="23.1" customHeight="1" x14ac:dyDescent="0.15">
      <c r="A88" s="70"/>
      <c r="B88" s="62"/>
      <c r="C88" s="1122"/>
      <c r="D88" s="1122"/>
      <c r="E88" s="1122"/>
      <c r="F88" s="1122"/>
      <c r="G88" s="1122"/>
      <c r="H88" s="1122"/>
      <c r="I88" s="1122"/>
      <c r="J88" s="1122"/>
      <c r="K88" s="1275"/>
      <c r="L88" s="1275"/>
      <c r="M88" s="1275"/>
      <c r="N88" s="1276"/>
      <c r="O88" s="1277"/>
      <c r="P88" s="71"/>
      <c r="Q88" s="121"/>
      <c r="R88" s="121"/>
    </row>
    <row r="89" spans="1:18" s="103" customFormat="1" ht="23.1" customHeight="1" x14ac:dyDescent="0.15">
      <c r="A89" s="66"/>
      <c r="B89" s="65"/>
      <c r="C89" s="1124"/>
      <c r="D89" s="1124"/>
      <c r="E89" s="1124"/>
      <c r="F89" s="1124"/>
      <c r="G89" s="1124"/>
      <c r="H89" s="1124"/>
      <c r="I89" s="1124"/>
      <c r="J89" s="1124"/>
      <c r="K89" s="1258"/>
      <c r="L89" s="1258"/>
      <c r="M89" s="1258"/>
      <c r="N89" s="1259"/>
      <c r="O89" s="1272"/>
      <c r="P89" s="67"/>
      <c r="Q89" s="121"/>
      <c r="R89" s="121"/>
    </row>
    <row r="90" spans="1:18" s="103" customFormat="1" ht="23.1" customHeight="1" x14ac:dyDescent="0.15">
      <c r="A90" s="66"/>
      <c r="B90" s="65"/>
      <c r="C90" s="1124"/>
      <c r="D90" s="1124"/>
      <c r="E90" s="1124"/>
      <c r="F90" s="1124"/>
      <c r="G90" s="1124"/>
      <c r="H90" s="1124"/>
      <c r="I90" s="1124"/>
      <c r="J90" s="1124"/>
      <c r="K90" s="1258"/>
      <c r="L90" s="1258"/>
      <c r="M90" s="1258"/>
      <c r="N90" s="1259"/>
      <c r="O90" s="1272"/>
      <c r="P90" s="67"/>
      <c r="Q90" s="121"/>
      <c r="R90" s="121"/>
    </row>
    <row r="91" spans="1:18" s="103" customFormat="1" ht="23.1" customHeight="1" x14ac:dyDescent="0.15">
      <c r="A91" s="66"/>
      <c r="B91" s="65"/>
      <c r="C91" s="1124"/>
      <c r="D91" s="1124"/>
      <c r="E91" s="1124"/>
      <c r="F91" s="1124"/>
      <c r="G91" s="1124"/>
      <c r="H91" s="1124"/>
      <c r="I91" s="1124"/>
      <c r="J91" s="1124"/>
      <c r="K91" s="1258"/>
      <c r="L91" s="1258"/>
      <c r="M91" s="1258"/>
      <c r="N91" s="1259"/>
      <c r="O91" s="1272"/>
      <c r="P91" s="67"/>
      <c r="Q91" s="121"/>
      <c r="R91" s="121"/>
    </row>
    <row r="92" spans="1:18" s="103" customFormat="1" ht="23.1" customHeight="1" x14ac:dyDescent="0.15">
      <c r="A92" s="66"/>
      <c r="B92" s="65"/>
      <c r="C92" s="1126"/>
      <c r="D92" s="1126"/>
      <c r="E92" s="1126"/>
      <c r="F92" s="1126"/>
      <c r="G92" s="1126"/>
      <c r="H92" s="1126"/>
      <c r="I92" s="1126"/>
      <c r="J92" s="1126"/>
      <c r="K92" s="1261"/>
      <c r="L92" s="1261"/>
      <c r="M92" s="1261"/>
      <c r="N92" s="1273"/>
      <c r="O92" s="1274"/>
      <c r="P92" s="67"/>
      <c r="Q92" s="121"/>
      <c r="R92" s="121"/>
    </row>
    <row r="93" spans="1:18" s="103" customFormat="1" ht="23.1" customHeight="1" x14ac:dyDescent="0.15">
      <c r="A93" s="70"/>
      <c r="B93" s="62"/>
      <c r="C93" s="1122"/>
      <c r="D93" s="1122"/>
      <c r="E93" s="1122"/>
      <c r="F93" s="1122"/>
      <c r="G93" s="1122"/>
      <c r="H93" s="1122"/>
      <c r="I93" s="1122"/>
      <c r="J93" s="1122"/>
      <c r="K93" s="1275"/>
      <c r="L93" s="1275"/>
      <c r="M93" s="1275"/>
      <c r="N93" s="1276"/>
      <c r="O93" s="1277"/>
      <c r="P93" s="71"/>
      <c r="Q93" s="121"/>
      <c r="R93" s="121"/>
    </row>
    <row r="94" spans="1:18" s="103" customFormat="1" ht="23.1" customHeight="1" x14ac:dyDescent="0.15">
      <c r="A94" s="66"/>
      <c r="B94" s="65"/>
      <c r="C94" s="1124"/>
      <c r="D94" s="1124"/>
      <c r="E94" s="1124"/>
      <c r="F94" s="1124"/>
      <c r="G94" s="1124"/>
      <c r="H94" s="1124"/>
      <c r="I94" s="1124"/>
      <c r="J94" s="1124"/>
      <c r="K94" s="1258"/>
      <c r="L94" s="1258"/>
      <c r="M94" s="1258"/>
      <c r="N94" s="1259"/>
      <c r="O94" s="1272"/>
      <c r="P94" s="67"/>
      <c r="Q94" s="121"/>
      <c r="R94" s="121"/>
    </row>
    <row r="95" spans="1:18" s="103" customFormat="1" ht="23.1" customHeight="1" x14ac:dyDescent="0.15">
      <c r="A95" s="66"/>
      <c r="B95" s="65"/>
      <c r="C95" s="1124"/>
      <c r="D95" s="1124"/>
      <c r="E95" s="1124"/>
      <c r="F95" s="1124"/>
      <c r="G95" s="1124"/>
      <c r="H95" s="1124"/>
      <c r="I95" s="1124"/>
      <c r="J95" s="1124"/>
      <c r="K95" s="1258"/>
      <c r="L95" s="1258"/>
      <c r="M95" s="1258"/>
      <c r="N95" s="1259"/>
      <c r="O95" s="1272"/>
      <c r="P95" s="67"/>
      <c r="Q95" s="121"/>
      <c r="R95" s="121"/>
    </row>
    <row r="96" spans="1:18" s="103" customFormat="1" ht="23.1" customHeight="1" x14ac:dyDescent="0.15">
      <c r="A96" s="66"/>
      <c r="B96" s="65"/>
      <c r="C96" s="1124"/>
      <c r="D96" s="1124"/>
      <c r="E96" s="1124"/>
      <c r="F96" s="1124"/>
      <c r="G96" s="1124"/>
      <c r="H96" s="1124"/>
      <c r="I96" s="1124"/>
      <c r="J96" s="1124"/>
      <c r="K96" s="1258"/>
      <c r="L96" s="1258"/>
      <c r="M96" s="1258"/>
      <c r="N96" s="1259"/>
      <c r="O96" s="1272"/>
      <c r="P96" s="67"/>
      <c r="Q96" s="121"/>
      <c r="R96" s="121"/>
    </row>
    <row r="97" spans="1:18" s="103" customFormat="1" ht="23.1" customHeight="1" x14ac:dyDescent="0.15">
      <c r="A97" s="75"/>
      <c r="B97" s="76"/>
      <c r="C97" s="1126"/>
      <c r="D97" s="1126"/>
      <c r="E97" s="1126"/>
      <c r="F97" s="1126"/>
      <c r="G97" s="1126"/>
      <c r="H97" s="1126"/>
      <c r="I97" s="1126"/>
      <c r="J97" s="1126"/>
      <c r="K97" s="1261"/>
      <c r="L97" s="1261"/>
      <c r="M97" s="1261"/>
      <c r="N97" s="1273"/>
      <c r="O97" s="1274"/>
      <c r="P97" s="77"/>
      <c r="Q97" s="121"/>
      <c r="R97" s="121"/>
    </row>
    <row r="98" spans="1:18" s="103" customFormat="1" ht="23.1" customHeight="1" x14ac:dyDescent="0.15">
      <c r="A98" s="70"/>
      <c r="B98" s="62"/>
      <c r="C98" s="1122"/>
      <c r="D98" s="1122"/>
      <c r="E98" s="1122"/>
      <c r="F98" s="1122"/>
      <c r="G98" s="1122"/>
      <c r="H98" s="1122"/>
      <c r="I98" s="1122"/>
      <c r="J98" s="1122"/>
      <c r="K98" s="1275"/>
      <c r="L98" s="1275"/>
      <c r="M98" s="1275"/>
      <c r="N98" s="1276"/>
      <c r="O98" s="1277"/>
      <c r="P98" s="71"/>
      <c r="Q98" s="121"/>
      <c r="R98" s="121"/>
    </row>
    <row r="99" spans="1:18" s="103" customFormat="1" ht="23.1" customHeight="1" x14ac:dyDescent="0.15">
      <c r="A99" s="66"/>
      <c r="B99" s="65"/>
      <c r="C99" s="1124"/>
      <c r="D99" s="1124"/>
      <c r="E99" s="1124"/>
      <c r="F99" s="1124"/>
      <c r="G99" s="1124"/>
      <c r="H99" s="1124"/>
      <c r="I99" s="1124"/>
      <c r="J99" s="1124"/>
      <c r="K99" s="1258"/>
      <c r="L99" s="1258"/>
      <c r="M99" s="1258"/>
      <c r="N99" s="1259"/>
      <c r="O99" s="1272"/>
      <c r="P99" s="67"/>
      <c r="Q99" s="121"/>
      <c r="R99" s="121"/>
    </row>
    <row r="100" spans="1:18" s="103" customFormat="1" ht="23.1" customHeight="1" x14ac:dyDescent="0.15">
      <c r="A100" s="66"/>
      <c r="B100" s="65"/>
      <c r="C100" s="1124"/>
      <c r="D100" s="1124"/>
      <c r="E100" s="1124"/>
      <c r="F100" s="1124"/>
      <c r="G100" s="1124"/>
      <c r="H100" s="1124"/>
      <c r="I100" s="1124"/>
      <c r="J100" s="1124"/>
      <c r="K100" s="1258"/>
      <c r="L100" s="1258"/>
      <c r="M100" s="1258"/>
      <c r="N100" s="1259"/>
      <c r="O100" s="1272"/>
      <c r="P100" s="67"/>
      <c r="Q100" s="121"/>
      <c r="R100" s="121"/>
    </row>
    <row r="101" spans="1:18" s="103" customFormat="1" ht="23.1" customHeight="1" x14ac:dyDescent="0.15">
      <c r="A101" s="66"/>
      <c r="B101" s="65"/>
      <c r="C101" s="1124"/>
      <c r="D101" s="1124"/>
      <c r="E101" s="1124"/>
      <c r="F101" s="1124"/>
      <c r="G101" s="1124"/>
      <c r="H101" s="1124"/>
      <c r="I101" s="1124"/>
      <c r="J101" s="1124"/>
      <c r="K101" s="1258"/>
      <c r="L101" s="1258"/>
      <c r="M101" s="1258"/>
      <c r="N101" s="1259"/>
      <c r="O101" s="1272"/>
      <c r="P101" s="67"/>
      <c r="Q101" s="121"/>
      <c r="R101" s="121"/>
    </row>
    <row r="102" spans="1:18" s="103" customFormat="1" ht="23.1" customHeight="1" x14ac:dyDescent="0.15">
      <c r="A102" s="75"/>
      <c r="B102" s="76"/>
      <c r="C102" s="1126"/>
      <c r="D102" s="1126"/>
      <c r="E102" s="1126"/>
      <c r="F102" s="1126"/>
      <c r="G102" s="1126"/>
      <c r="H102" s="1126"/>
      <c r="I102" s="1126"/>
      <c r="J102" s="1126"/>
      <c r="K102" s="1261"/>
      <c r="L102" s="1261"/>
      <c r="M102" s="1261"/>
      <c r="N102" s="1273"/>
      <c r="O102" s="1274"/>
      <c r="P102" s="77"/>
      <c r="Q102" s="121"/>
      <c r="R102" s="121"/>
    </row>
    <row r="103" spans="1:18" s="125" customFormat="1" ht="23.1" customHeight="1" x14ac:dyDescent="0.15">
      <c r="A103" s="78"/>
      <c r="B103" s="65"/>
      <c r="C103" s="1122"/>
      <c r="D103" s="1122"/>
      <c r="E103" s="1122"/>
      <c r="F103" s="1122"/>
      <c r="G103" s="1122"/>
      <c r="H103" s="1122"/>
      <c r="I103" s="1122"/>
      <c r="J103" s="1122"/>
      <c r="K103" s="1275"/>
      <c r="L103" s="1275"/>
      <c r="M103" s="1275"/>
      <c r="N103" s="1276"/>
      <c r="O103" s="1277"/>
      <c r="P103" s="79"/>
      <c r="Q103" s="121"/>
      <c r="R103" s="121"/>
    </row>
    <row r="104" spans="1:18" s="125" customFormat="1" ht="23.1" customHeight="1" x14ac:dyDescent="0.15">
      <c r="A104" s="66"/>
      <c r="B104" s="65"/>
      <c r="C104" s="1124"/>
      <c r="D104" s="1124"/>
      <c r="E104" s="1124"/>
      <c r="F104" s="1124"/>
      <c r="G104" s="1124"/>
      <c r="H104" s="1124"/>
      <c r="I104" s="1124"/>
      <c r="J104" s="1124"/>
      <c r="K104" s="1258"/>
      <c r="L104" s="1258"/>
      <c r="M104" s="1258"/>
      <c r="N104" s="1259"/>
      <c r="O104" s="1272"/>
      <c r="P104" s="67"/>
      <c r="Q104" s="121"/>
      <c r="R104" s="121"/>
    </row>
    <row r="105" spans="1:18" s="125" customFormat="1" ht="23.1" customHeight="1" x14ac:dyDescent="0.15">
      <c r="A105" s="66"/>
      <c r="B105" s="65"/>
      <c r="C105" s="1124"/>
      <c r="D105" s="1124"/>
      <c r="E105" s="1124"/>
      <c r="F105" s="1124"/>
      <c r="G105" s="1124"/>
      <c r="H105" s="1124"/>
      <c r="I105" s="1124"/>
      <c r="J105" s="1124"/>
      <c r="K105" s="1258"/>
      <c r="L105" s="1258"/>
      <c r="M105" s="1258"/>
      <c r="N105" s="1259"/>
      <c r="O105" s="1272"/>
      <c r="P105" s="67"/>
      <c r="Q105" s="121"/>
      <c r="R105" s="121"/>
    </row>
    <row r="106" spans="1:18" s="125" customFormat="1" ht="23.1" customHeight="1" x14ac:dyDescent="0.15">
      <c r="A106" s="66"/>
      <c r="B106" s="65"/>
      <c r="C106" s="1124"/>
      <c r="D106" s="1124"/>
      <c r="E106" s="1124"/>
      <c r="F106" s="1124"/>
      <c r="G106" s="1124"/>
      <c r="H106" s="1124"/>
      <c r="I106" s="1124"/>
      <c r="J106" s="1124"/>
      <c r="K106" s="1258"/>
      <c r="L106" s="1258"/>
      <c r="M106" s="1258"/>
      <c r="N106" s="1259"/>
      <c r="O106" s="1272"/>
      <c r="P106" s="67"/>
      <c r="Q106" s="121"/>
      <c r="R106" s="121"/>
    </row>
    <row r="107" spans="1:18" s="125" customFormat="1" ht="23.1" customHeight="1" thickBot="1" x14ac:dyDescent="0.2">
      <c r="A107" s="81"/>
      <c r="B107" s="82"/>
      <c r="C107" s="1130"/>
      <c r="D107" s="1131"/>
      <c r="E107" s="1131"/>
      <c r="F107" s="1131"/>
      <c r="G107" s="1131"/>
      <c r="H107" s="1131"/>
      <c r="I107" s="1131"/>
      <c r="J107" s="1131"/>
      <c r="K107" s="1278"/>
      <c r="L107" s="1278"/>
      <c r="M107" s="1278"/>
      <c r="N107" s="1279"/>
      <c r="O107" s="1280"/>
      <c r="P107" s="83"/>
      <c r="Q107" s="121"/>
      <c r="R107" s="121"/>
    </row>
  </sheetData>
  <mergeCells count="1">
    <mergeCell ref="L3:O3"/>
  </mergeCells>
  <phoneticPr fontId="3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5" man="1"/>
  </rowBreaks>
  <colBreaks count="1" manualBreakCount="1">
    <brk id="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B112"/>
  <sheetViews>
    <sheetView showGridLines="0" view="pageBreakPreview" topLeftCell="Q1" zoomScale="55" zoomScaleNormal="75" zoomScaleSheetLayoutView="50" workbookViewId="0">
      <pane ySplit="12" topLeftCell="A13" activePane="bottomLeft" state="frozen"/>
      <selection pane="bottomLeft" activeCell="A2" sqref="A2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4" width="14.625" style="107" customWidth="1"/>
    <col min="5" max="5" width="10.625" style="107" customWidth="1"/>
    <col min="6" max="6" width="9.625" style="107" customWidth="1"/>
    <col min="7" max="7" width="6.625" style="107" customWidth="1"/>
    <col min="8" max="9" width="14.625" style="107" customWidth="1"/>
    <col min="10" max="10" width="10.625" style="107" customWidth="1"/>
    <col min="11" max="11" width="9.625" style="107" customWidth="1"/>
    <col min="12" max="12" width="6.625" style="107" customWidth="1"/>
    <col min="13" max="13" width="12.625" style="107" customWidth="1"/>
    <col min="14" max="14" width="14.625" style="107" customWidth="1"/>
    <col min="15" max="15" width="10.125" style="107" customWidth="1"/>
    <col min="16" max="17" width="6.125" style="107" customWidth="1"/>
    <col min="18" max="19" width="14.625" style="107" customWidth="1"/>
    <col min="20" max="20" width="10.125" style="107" customWidth="1"/>
    <col min="21" max="22" width="6.125" style="107" customWidth="1"/>
    <col min="23" max="24" width="14.125" style="107" customWidth="1"/>
    <col min="25" max="25" width="10.625" style="107" customWidth="1"/>
    <col min="26" max="27" width="7.625" style="107" customWidth="1"/>
    <col min="28" max="28" width="5.875" style="8" customWidth="1"/>
    <col min="29" max="16384" width="9" style="6"/>
  </cols>
  <sheetData>
    <row r="1" spans="1:28" ht="30.95" customHeight="1" x14ac:dyDescent="0.15">
      <c r="A1" s="398" t="s">
        <v>992</v>
      </c>
      <c r="B1" s="103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06"/>
    </row>
    <row r="2" spans="1:28" s="86" customFormat="1" ht="22.5" customHeight="1" thickBot="1" x14ac:dyDescent="0.2">
      <c r="A2" s="87"/>
      <c r="B2" s="87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08" t="s">
        <v>616</v>
      </c>
      <c r="AB2" s="87"/>
    </row>
    <row r="3" spans="1:28" s="121" customFormat="1" ht="24.95" customHeight="1" x14ac:dyDescent="0.15">
      <c r="A3" s="1287" t="s">
        <v>457</v>
      </c>
      <c r="B3" s="1288"/>
      <c r="C3" s="2507" t="s">
        <v>20</v>
      </c>
      <c r="D3" s="2508"/>
      <c r="E3" s="2508"/>
      <c r="F3" s="2508"/>
      <c r="G3" s="2508"/>
      <c r="H3" s="2508"/>
      <c r="I3" s="2508"/>
      <c r="J3" s="2508"/>
      <c r="K3" s="2508"/>
      <c r="L3" s="2509"/>
      <c r="M3" s="2491" t="s">
        <v>21</v>
      </c>
      <c r="N3" s="2492"/>
      <c r="O3" s="2492"/>
      <c r="P3" s="2492"/>
      <c r="Q3" s="2492"/>
      <c r="R3" s="2492"/>
      <c r="S3" s="2492"/>
      <c r="T3" s="2492"/>
      <c r="U3" s="2492"/>
      <c r="V3" s="2494"/>
      <c r="W3" s="2491" t="s">
        <v>22</v>
      </c>
      <c r="X3" s="2492"/>
      <c r="Y3" s="2492"/>
      <c r="Z3" s="2492"/>
      <c r="AA3" s="2493"/>
      <c r="AB3" s="1293" t="s">
        <v>457</v>
      </c>
    </row>
    <row r="4" spans="1:28" s="125" customFormat="1" ht="24.95" customHeight="1" x14ac:dyDescent="0.15">
      <c r="A4" s="1289" t="s">
        <v>458</v>
      </c>
      <c r="B4" s="1290"/>
      <c r="C4" s="2513" t="s">
        <v>574</v>
      </c>
      <c r="D4" s="2506"/>
      <c r="E4" s="2506"/>
      <c r="F4" s="2506"/>
      <c r="G4" s="2514"/>
      <c r="H4" s="2501" t="s">
        <v>323</v>
      </c>
      <c r="I4" s="2502"/>
      <c r="J4" s="2502"/>
      <c r="K4" s="2502"/>
      <c r="L4" s="2503"/>
      <c r="M4" s="2505" t="s">
        <v>574</v>
      </c>
      <c r="N4" s="2506"/>
      <c r="O4" s="2506"/>
      <c r="P4" s="2506"/>
      <c r="Q4" s="2506"/>
      <c r="R4" s="2501" t="s">
        <v>323</v>
      </c>
      <c r="S4" s="2502"/>
      <c r="T4" s="2502"/>
      <c r="U4" s="2502"/>
      <c r="V4" s="2503"/>
      <c r="W4" s="752"/>
      <c r="X4" s="752"/>
      <c r="Y4" s="753"/>
      <c r="Z4" s="754"/>
      <c r="AA4" s="1281"/>
      <c r="AB4" s="1294" t="s">
        <v>458</v>
      </c>
    </row>
    <row r="5" spans="1:28" s="125" customFormat="1" ht="24.95" customHeight="1" x14ac:dyDescent="0.15">
      <c r="A5" s="1289" t="s">
        <v>459</v>
      </c>
      <c r="B5" s="1290" t="s">
        <v>420</v>
      </c>
      <c r="C5" s="2510" t="s">
        <v>690</v>
      </c>
      <c r="D5" s="2495" t="s">
        <v>691</v>
      </c>
      <c r="E5" s="2495" t="s">
        <v>692</v>
      </c>
      <c r="F5" s="2504" t="s">
        <v>86</v>
      </c>
      <c r="G5" s="2498" t="s">
        <v>87</v>
      </c>
      <c r="H5" s="2495" t="s">
        <v>690</v>
      </c>
      <c r="I5" s="2495" t="s">
        <v>691</v>
      </c>
      <c r="J5" s="2495" t="s">
        <v>692</v>
      </c>
      <c r="K5" s="2504" t="s">
        <v>86</v>
      </c>
      <c r="L5" s="2498" t="s">
        <v>87</v>
      </c>
      <c r="M5" s="2495" t="s">
        <v>690</v>
      </c>
      <c r="N5" s="2495" t="s">
        <v>691</v>
      </c>
      <c r="O5" s="2495" t="s">
        <v>692</v>
      </c>
      <c r="P5" s="2504" t="s">
        <v>86</v>
      </c>
      <c r="Q5" s="2498" t="s">
        <v>87</v>
      </c>
      <c r="R5" s="2495" t="s">
        <v>690</v>
      </c>
      <c r="S5" s="2495" t="s">
        <v>691</v>
      </c>
      <c r="T5" s="2495" t="s">
        <v>692</v>
      </c>
      <c r="U5" s="2504" t="s">
        <v>86</v>
      </c>
      <c r="V5" s="2498" t="s">
        <v>87</v>
      </c>
      <c r="W5" s="756" t="s">
        <v>690</v>
      </c>
      <c r="X5" s="756" t="s">
        <v>691</v>
      </c>
      <c r="Y5" s="757" t="s">
        <v>692</v>
      </c>
      <c r="Z5" s="757" t="s">
        <v>88</v>
      </c>
      <c r="AA5" s="1282" t="s">
        <v>87</v>
      </c>
      <c r="AB5" s="1294" t="s">
        <v>459</v>
      </c>
    </row>
    <row r="6" spans="1:28" s="125" customFormat="1" ht="24.95" customHeight="1" x14ac:dyDescent="0.15">
      <c r="A6" s="1289" t="s">
        <v>460</v>
      </c>
      <c r="B6" s="1290"/>
      <c r="C6" s="2511"/>
      <c r="D6" s="2496"/>
      <c r="E6" s="2496"/>
      <c r="F6" s="2496"/>
      <c r="G6" s="2499"/>
      <c r="H6" s="2496"/>
      <c r="I6" s="2496"/>
      <c r="J6" s="2496"/>
      <c r="K6" s="2496"/>
      <c r="L6" s="2499"/>
      <c r="M6" s="2496"/>
      <c r="N6" s="2496"/>
      <c r="O6" s="2496"/>
      <c r="P6" s="2496"/>
      <c r="Q6" s="2499"/>
      <c r="R6" s="2496"/>
      <c r="S6" s="2496"/>
      <c r="T6" s="2496"/>
      <c r="U6" s="2496"/>
      <c r="V6" s="2499"/>
      <c r="W6" s="756"/>
      <c r="X6" s="756"/>
      <c r="Y6" s="757"/>
      <c r="Z6" s="757" t="s">
        <v>89</v>
      </c>
      <c r="AA6" s="1283"/>
      <c r="AB6" s="1294" t="s">
        <v>460</v>
      </c>
    </row>
    <row r="7" spans="1:28" s="125" customFormat="1" ht="24.95" customHeight="1" thickBot="1" x14ac:dyDescent="0.2">
      <c r="A7" s="1291" t="s">
        <v>461</v>
      </c>
      <c r="B7" s="1292"/>
      <c r="C7" s="2512"/>
      <c r="D7" s="2497"/>
      <c r="E7" s="2497"/>
      <c r="F7" s="2358"/>
      <c r="G7" s="2500"/>
      <c r="H7" s="2497"/>
      <c r="I7" s="2497"/>
      <c r="J7" s="2497"/>
      <c r="K7" s="2358"/>
      <c r="L7" s="2500"/>
      <c r="M7" s="2497"/>
      <c r="N7" s="2497"/>
      <c r="O7" s="2497"/>
      <c r="P7" s="2358"/>
      <c r="Q7" s="2500"/>
      <c r="R7" s="2497"/>
      <c r="S7" s="2497"/>
      <c r="T7" s="2497"/>
      <c r="U7" s="2358"/>
      <c r="V7" s="2500"/>
      <c r="W7" s="759"/>
      <c r="X7" s="759"/>
      <c r="Y7" s="760"/>
      <c r="Z7" s="761"/>
      <c r="AA7" s="1284"/>
      <c r="AB7" s="1295" t="s">
        <v>461</v>
      </c>
    </row>
    <row r="8" spans="1:28" s="121" customFormat="1" ht="30" customHeight="1" x14ac:dyDescent="0.15">
      <c r="A8" s="22"/>
      <c r="B8" s="30" t="s">
        <v>95</v>
      </c>
      <c r="C8" s="1201">
        <v>362356583934</v>
      </c>
      <c r="D8" s="1201">
        <v>364072605273</v>
      </c>
      <c r="E8" s="1201">
        <v>1688986383</v>
      </c>
      <c r="F8" s="1201">
        <v>27034956</v>
      </c>
      <c r="G8" s="1201">
        <v>0</v>
      </c>
      <c r="H8" s="1201">
        <v>362357351989</v>
      </c>
      <c r="I8" s="1201">
        <v>364072605273</v>
      </c>
      <c r="J8" s="1201">
        <v>1688218328</v>
      </c>
      <c r="K8" s="1201">
        <v>27034956</v>
      </c>
      <c r="L8" s="1201">
        <v>0</v>
      </c>
      <c r="M8" s="1201">
        <v>4280390484</v>
      </c>
      <c r="N8" s="1201">
        <v>4294341666</v>
      </c>
      <c r="O8" s="1201">
        <v>13880992</v>
      </c>
      <c r="P8" s="1201">
        <v>70190</v>
      </c>
      <c r="Q8" s="1201">
        <v>0</v>
      </c>
      <c r="R8" s="1201">
        <v>4280390484</v>
      </c>
      <c r="S8" s="1201">
        <v>4294341666</v>
      </c>
      <c r="T8" s="1201">
        <v>13880992</v>
      </c>
      <c r="U8" s="1201">
        <v>70190</v>
      </c>
      <c r="V8" s="1201">
        <v>0</v>
      </c>
      <c r="W8" s="1201">
        <v>49567550892</v>
      </c>
      <c r="X8" s="1201">
        <v>49699613628</v>
      </c>
      <c r="Y8" s="1201">
        <v>129348412</v>
      </c>
      <c r="Z8" s="1201">
        <v>2714324</v>
      </c>
      <c r="AA8" s="1201">
        <v>0</v>
      </c>
      <c r="AB8" s="29"/>
    </row>
    <row r="9" spans="1:28" s="121" customFormat="1" ht="30" customHeight="1" x14ac:dyDescent="0.15">
      <c r="A9" s="22"/>
      <c r="B9" s="30" t="s">
        <v>825</v>
      </c>
      <c r="C9" s="1302">
        <v>359625454043</v>
      </c>
      <c r="D9" s="1201">
        <v>361334111305</v>
      </c>
      <c r="E9" s="1201">
        <v>1681622306</v>
      </c>
      <c r="F9" s="1201">
        <v>27034956</v>
      </c>
      <c r="G9" s="1201">
        <v>0</v>
      </c>
      <c r="H9" s="1201">
        <v>359626222098</v>
      </c>
      <c r="I9" s="1201">
        <v>361334111305</v>
      </c>
      <c r="J9" s="1201">
        <v>1680854251</v>
      </c>
      <c r="K9" s="1201">
        <v>27034956</v>
      </c>
      <c r="L9" s="1201">
        <v>0</v>
      </c>
      <c r="M9" s="1201">
        <v>4242033263</v>
      </c>
      <c r="N9" s="1201">
        <v>4255981439</v>
      </c>
      <c r="O9" s="1201">
        <v>13877986</v>
      </c>
      <c r="P9" s="1201">
        <v>70190</v>
      </c>
      <c r="Q9" s="1201">
        <v>0</v>
      </c>
      <c r="R9" s="1201">
        <v>4242033263</v>
      </c>
      <c r="S9" s="1201">
        <v>4255981439</v>
      </c>
      <c r="T9" s="1201">
        <v>13877986</v>
      </c>
      <c r="U9" s="1201">
        <v>70190</v>
      </c>
      <c r="V9" s="1201">
        <v>0</v>
      </c>
      <c r="W9" s="1201">
        <v>49347252309</v>
      </c>
      <c r="X9" s="1201">
        <v>49478934890</v>
      </c>
      <c r="Y9" s="1201">
        <v>128968257</v>
      </c>
      <c r="Z9" s="1201">
        <v>2714324</v>
      </c>
      <c r="AA9" s="1201">
        <v>0</v>
      </c>
      <c r="AB9" s="29"/>
    </row>
    <row r="10" spans="1:28" s="121" customFormat="1" ht="30" customHeight="1" x14ac:dyDescent="0.15">
      <c r="A10" s="22"/>
      <c r="B10" s="30" t="s">
        <v>826</v>
      </c>
      <c r="C10" s="1201">
        <v>2731129891</v>
      </c>
      <c r="D10" s="1201">
        <v>2738493968</v>
      </c>
      <c r="E10" s="1201">
        <v>7364077</v>
      </c>
      <c r="F10" s="1201">
        <v>0</v>
      </c>
      <c r="G10" s="1201">
        <v>0</v>
      </c>
      <c r="H10" s="1201">
        <v>2731129891</v>
      </c>
      <c r="I10" s="1201">
        <v>2738493968</v>
      </c>
      <c r="J10" s="1201">
        <v>7364077</v>
      </c>
      <c r="K10" s="1201">
        <v>0</v>
      </c>
      <c r="L10" s="1201">
        <v>0</v>
      </c>
      <c r="M10" s="1201">
        <v>38357221</v>
      </c>
      <c r="N10" s="1201">
        <v>38360227</v>
      </c>
      <c r="O10" s="1201">
        <v>3006</v>
      </c>
      <c r="P10" s="1201">
        <v>0</v>
      </c>
      <c r="Q10" s="1201">
        <v>0</v>
      </c>
      <c r="R10" s="1201">
        <v>38357221</v>
      </c>
      <c r="S10" s="1201">
        <v>38360227</v>
      </c>
      <c r="T10" s="1201">
        <v>3006</v>
      </c>
      <c r="U10" s="1201">
        <v>0</v>
      </c>
      <c r="V10" s="1201">
        <v>0</v>
      </c>
      <c r="W10" s="1201">
        <v>220298583</v>
      </c>
      <c r="X10" s="1201">
        <v>220678738</v>
      </c>
      <c r="Y10" s="1201">
        <v>380155</v>
      </c>
      <c r="Z10" s="1201">
        <v>0</v>
      </c>
      <c r="AA10" s="1201">
        <v>0</v>
      </c>
      <c r="AB10" s="29"/>
    </row>
    <row r="11" spans="1:28" s="121" customFormat="1" ht="30" customHeight="1" x14ac:dyDescent="0.15">
      <c r="A11" s="22"/>
      <c r="B11" s="30" t="s">
        <v>828</v>
      </c>
      <c r="C11" s="1201">
        <v>343765743234</v>
      </c>
      <c r="D11" s="1201">
        <v>345381242312</v>
      </c>
      <c r="E11" s="1201">
        <v>1588488132</v>
      </c>
      <c r="F11" s="1201">
        <v>27010946</v>
      </c>
      <c r="G11" s="1201">
        <v>0</v>
      </c>
      <c r="H11" s="1201">
        <v>343765743234</v>
      </c>
      <c r="I11" s="1201">
        <v>345381242312</v>
      </c>
      <c r="J11" s="1201">
        <v>1588488132</v>
      </c>
      <c r="K11" s="1201">
        <v>27010946</v>
      </c>
      <c r="L11" s="1201">
        <v>0</v>
      </c>
      <c r="M11" s="1201">
        <v>4106328834</v>
      </c>
      <c r="N11" s="1201">
        <v>4120032835</v>
      </c>
      <c r="O11" s="1201">
        <v>13633811</v>
      </c>
      <c r="P11" s="1201">
        <v>70190</v>
      </c>
      <c r="Q11" s="1201">
        <v>0</v>
      </c>
      <c r="R11" s="1201">
        <v>4106328834</v>
      </c>
      <c r="S11" s="1201">
        <v>4120032835</v>
      </c>
      <c r="T11" s="1201">
        <v>13633811</v>
      </c>
      <c r="U11" s="1201">
        <v>70190</v>
      </c>
      <c r="V11" s="1201">
        <v>0</v>
      </c>
      <c r="W11" s="1201">
        <v>47187017030</v>
      </c>
      <c r="X11" s="1201">
        <v>47304223987</v>
      </c>
      <c r="Y11" s="1201">
        <v>114492633</v>
      </c>
      <c r="Z11" s="1201">
        <v>2714324</v>
      </c>
      <c r="AA11" s="1201">
        <v>0</v>
      </c>
      <c r="AB11" s="29"/>
    </row>
    <row r="12" spans="1:28" s="121" customFormat="1" ht="30" customHeight="1" x14ac:dyDescent="0.15">
      <c r="A12" s="122"/>
      <c r="B12" s="150" t="s">
        <v>829</v>
      </c>
      <c r="C12" s="1206">
        <v>15859710809</v>
      </c>
      <c r="D12" s="1206">
        <v>15952868993</v>
      </c>
      <c r="E12" s="1206">
        <v>93134174</v>
      </c>
      <c r="F12" s="1206">
        <v>24010</v>
      </c>
      <c r="G12" s="1206">
        <v>0</v>
      </c>
      <c r="H12" s="1206">
        <v>15860478864</v>
      </c>
      <c r="I12" s="1206">
        <v>15952868993</v>
      </c>
      <c r="J12" s="1206">
        <v>92366119</v>
      </c>
      <c r="K12" s="1206">
        <v>24010</v>
      </c>
      <c r="L12" s="1206">
        <v>0</v>
      </c>
      <c r="M12" s="1206">
        <v>135704429</v>
      </c>
      <c r="N12" s="1206">
        <v>135948604</v>
      </c>
      <c r="O12" s="1206">
        <v>244175</v>
      </c>
      <c r="P12" s="1206">
        <v>0</v>
      </c>
      <c r="Q12" s="1206">
        <v>0</v>
      </c>
      <c r="R12" s="1206">
        <v>135704429</v>
      </c>
      <c r="S12" s="1206">
        <v>135948604</v>
      </c>
      <c r="T12" s="1206">
        <v>244175</v>
      </c>
      <c r="U12" s="1206">
        <v>0</v>
      </c>
      <c r="V12" s="1206">
        <v>0</v>
      </c>
      <c r="W12" s="1206">
        <v>2160235279</v>
      </c>
      <c r="X12" s="1206">
        <v>2174710903</v>
      </c>
      <c r="Y12" s="1206">
        <v>14475624</v>
      </c>
      <c r="Z12" s="1206">
        <v>0</v>
      </c>
      <c r="AA12" s="1206">
        <v>0</v>
      </c>
      <c r="AB12" s="124"/>
    </row>
    <row r="13" spans="1:28" ht="23.1" customHeight="1" x14ac:dyDescent="0.15">
      <c r="A13" s="61">
        <v>1</v>
      </c>
      <c r="B13" s="96" t="s">
        <v>830</v>
      </c>
      <c r="C13" s="1196">
        <v>51657465324</v>
      </c>
      <c r="D13" s="1196">
        <v>52072364859</v>
      </c>
      <c r="E13" s="1196">
        <v>410388134</v>
      </c>
      <c r="F13" s="1195">
        <v>4511401</v>
      </c>
      <c r="G13" s="1195">
        <v>0</v>
      </c>
      <c r="H13" s="1195">
        <v>51657465324</v>
      </c>
      <c r="I13" s="1195">
        <v>52072364859</v>
      </c>
      <c r="J13" s="1195">
        <v>410388134</v>
      </c>
      <c r="K13" s="1195">
        <v>4511401</v>
      </c>
      <c r="L13" s="1195">
        <v>0</v>
      </c>
      <c r="M13" s="1195">
        <v>576770764</v>
      </c>
      <c r="N13" s="1195">
        <v>577664972</v>
      </c>
      <c r="O13" s="1195">
        <v>883311</v>
      </c>
      <c r="P13" s="1195">
        <v>10897</v>
      </c>
      <c r="Q13" s="1195">
        <v>0</v>
      </c>
      <c r="R13" s="1195">
        <v>576770764</v>
      </c>
      <c r="S13" s="1195">
        <v>577664972</v>
      </c>
      <c r="T13" s="1195">
        <v>883311</v>
      </c>
      <c r="U13" s="1195">
        <v>10897</v>
      </c>
      <c r="V13" s="1195">
        <v>0</v>
      </c>
      <c r="W13" s="1195">
        <v>7052046047</v>
      </c>
      <c r="X13" s="1195">
        <v>7063527506</v>
      </c>
      <c r="Y13" s="1303">
        <v>11481459</v>
      </c>
      <c r="Z13" s="1195">
        <v>0</v>
      </c>
      <c r="AA13" s="1195">
        <v>0</v>
      </c>
      <c r="AB13" s="63">
        <v>1</v>
      </c>
    </row>
    <row r="14" spans="1:28" ht="23.1" customHeight="1" x14ac:dyDescent="0.15">
      <c r="A14" s="64">
        <v>2</v>
      </c>
      <c r="B14" s="97" t="s">
        <v>832</v>
      </c>
      <c r="C14" s="1201">
        <v>4849392568</v>
      </c>
      <c r="D14" s="1201">
        <v>4860621662</v>
      </c>
      <c r="E14" s="1201">
        <v>11229094</v>
      </c>
      <c r="F14" s="1200">
        <v>0</v>
      </c>
      <c r="G14" s="1200">
        <v>0</v>
      </c>
      <c r="H14" s="1200">
        <v>4849392568</v>
      </c>
      <c r="I14" s="1200">
        <v>4860621662</v>
      </c>
      <c r="J14" s="1200">
        <v>11229094</v>
      </c>
      <c r="K14" s="1200">
        <v>0</v>
      </c>
      <c r="L14" s="1200">
        <v>0</v>
      </c>
      <c r="M14" s="1200">
        <v>62714548</v>
      </c>
      <c r="N14" s="1200">
        <v>63140654</v>
      </c>
      <c r="O14" s="1200">
        <v>426106</v>
      </c>
      <c r="P14" s="1200">
        <v>0</v>
      </c>
      <c r="Q14" s="1200">
        <v>0</v>
      </c>
      <c r="R14" s="1200">
        <v>62714548</v>
      </c>
      <c r="S14" s="1200">
        <v>63140654</v>
      </c>
      <c r="T14" s="1200">
        <v>426106</v>
      </c>
      <c r="U14" s="1200">
        <v>0</v>
      </c>
      <c r="V14" s="1200">
        <v>0</v>
      </c>
      <c r="W14" s="1200">
        <v>692703725</v>
      </c>
      <c r="X14" s="1200">
        <v>694378205</v>
      </c>
      <c r="Y14" s="1304">
        <v>1674480</v>
      </c>
      <c r="Z14" s="1200">
        <v>0</v>
      </c>
      <c r="AA14" s="1200">
        <v>0</v>
      </c>
      <c r="AB14" s="59">
        <v>2</v>
      </c>
    </row>
    <row r="15" spans="1:28" ht="23.1" customHeight="1" x14ac:dyDescent="0.15">
      <c r="A15" s="64">
        <v>3</v>
      </c>
      <c r="B15" s="97" t="s">
        <v>834</v>
      </c>
      <c r="C15" s="1201">
        <v>23407376275</v>
      </c>
      <c r="D15" s="1201">
        <v>23467286009</v>
      </c>
      <c r="E15" s="1201">
        <v>59909734</v>
      </c>
      <c r="F15" s="1200">
        <v>0</v>
      </c>
      <c r="G15" s="1200">
        <v>0</v>
      </c>
      <c r="H15" s="1200">
        <v>23407376275</v>
      </c>
      <c r="I15" s="1200">
        <v>23467286009</v>
      </c>
      <c r="J15" s="1200">
        <v>59909734</v>
      </c>
      <c r="K15" s="1200">
        <v>0</v>
      </c>
      <c r="L15" s="1200">
        <v>0</v>
      </c>
      <c r="M15" s="1200">
        <v>393120602</v>
      </c>
      <c r="N15" s="1200">
        <v>393344839</v>
      </c>
      <c r="O15" s="1200">
        <v>224237</v>
      </c>
      <c r="P15" s="1200">
        <v>0</v>
      </c>
      <c r="Q15" s="1200">
        <v>0</v>
      </c>
      <c r="R15" s="1200">
        <v>393120602</v>
      </c>
      <c r="S15" s="1200">
        <v>393344839</v>
      </c>
      <c r="T15" s="1200">
        <v>224237</v>
      </c>
      <c r="U15" s="1200">
        <v>0</v>
      </c>
      <c r="V15" s="1200">
        <v>0</v>
      </c>
      <c r="W15" s="1200">
        <v>3117248359</v>
      </c>
      <c r="X15" s="1200">
        <v>3125319070</v>
      </c>
      <c r="Y15" s="1304">
        <v>8070711</v>
      </c>
      <c r="Z15" s="1200">
        <v>0</v>
      </c>
      <c r="AA15" s="1200">
        <v>0</v>
      </c>
      <c r="AB15" s="59">
        <v>3</v>
      </c>
    </row>
    <row r="16" spans="1:28" ht="23.1" customHeight="1" x14ac:dyDescent="0.15">
      <c r="A16" s="64">
        <v>4</v>
      </c>
      <c r="B16" s="97" t="s">
        <v>836</v>
      </c>
      <c r="C16" s="1201">
        <v>32009922442</v>
      </c>
      <c r="D16" s="1201">
        <v>32139883603</v>
      </c>
      <c r="E16" s="1201">
        <v>123202099</v>
      </c>
      <c r="F16" s="1200">
        <v>6759062</v>
      </c>
      <c r="G16" s="1200">
        <v>0</v>
      </c>
      <c r="H16" s="1200">
        <v>32009922442</v>
      </c>
      <c r="I16" s="1200">
        <v>32139883603</v>
      </c>
      <c r="J16" s="1200">
        <v>123202099</v>
      </c>
      <c r="K16" s="1200">
        <v>6759062</v>
      </c>
      <c r="L16" s="1200">
        <v>0</v>
      </c>
      <c r="M16" s="1200">
        <v>461152154</v>
      </c>
      <c r="N16" s="1200">
        <v>461501208</v>
      </c>
      <c r="O16" s="1200">
        <v>349054</v>
      </c>
      <c r="P16" s="1200">
        <v>0</v>
      </c>
      <c r="Q16" s="1200">
        <v>0</v>
      </c>
      <c r="R16" s="1200">
        <v>461152154</v>
      </c>
      <c r="S16" s="1200">
        <v>461501208</v>
      </c>
      <c r="T16" s="1200">
        <v>349054</v>
      </c>
      <c r="U16" s="1200">
        <v>0</v>
      </c>
      <c r="V16" s="1200">
        <v>0</v>
      </c>
      <c r="W16" s="1200">
        <v>4425076905</v>
      </c>
      <c r="X16" s="1200">
        <v>4439617691</v>
      </c>
      <c r="Y16" s="1304">
        <v>14135374</v>
      </c>
      <c r="Z16" s="1200">
        <v>405412</v>
      </c>
      <c r="AA16" s="1200">
        <v>0</v>
      </c>
      <c r="AB16" s="59">
        <v>4</v>
      </c>
    </row>
    <row r="17" spans="1:28" ht="23.1" customHeight="1" x14ac:dyDescent="0.15">
      <c r="A17" s="64">
        <v>5</v>
      </c>
      <c r="B17" s="97" t="s">
        <v>838</v>
      </c>
      <c r="C17" s="1206">
        <v>3603223945</v>
      </c>
      <c r="D17" s="1206">
        <v>3612549016</v>
      </c>
      <c r="E17" s="1206">
        <v>9268488</v>
      </c>
      <c r="F17" s="1205">
        <v>56583</v>
      </c>
      <c r="G17" s="1205">
        <v>0</v>
      </c>
      <c r="H17" s="1205">
        <v>3603223945</v>
      </c>
      <c r="I17" s="1205">
        <v>3612549016</v>
      </c>
      <c r="J17" s="1205">
        <v>9268488</v>
      </c>
      <c r="K17" s="1205">
        <v>56583</v>
      </c>
      <c r="L17" s="1205">
        <v>0</v>
      </c>
      <c r="M17" s="1205">
        <v>25540041</v>
      </c>
      <c r="N17" s="1205">
        <v>25701291</v>
      </c>
      <c r="O17" s="1205">
        <v>161250</v>
      </c>
      <c r="P17" s="1205">
        <v>0</v>
      </c>
      <c r="Q17" s="1205">
        <v>0</v>
      </c>
      <c r="R17" s="1205">
        <v>25540041</v>
      </c>
      <c r="S17" s="1205">
        <v>25701291</v>
      </c>
      <c r="T17" s="1205">
        <v>161250</v>
      </c>
      <c r="U17" s="1205">
        <v>0</v>
      </c>
      <c r="V17" s="1205">
        <v>0</v>
      </c>
      <c r="W17" s="1205">
        <v>478159724</v>
      </c>
      <c r="X17" s="1205">
        <v>478885829</v>
      </c>
      <c r="Y17" s="1305">
        <v>726105</v>
      </c>
      <c r="Z17" s="1205">
        <v>0</v>
      </c>
      <c r="AA17" s="1205">
        <v>0</v>
      </c>
      <c r="AB17" s="59">
        <v>5</v>
      </c>
    </row>
    <row r="18" spans="1:28" ht="23.1" customHeight="1" x14ac:dyDescent="0.15">
      <c r="A18" s="61">
        <v>6</v>
      </c>
      <c r="B18" s="96" t="s">
        <v>840</v>
      </c>
      <c r="C18" s="1196">
        <v>7845188307</v>
      </c>
      <c r="D18" s="1196">
        <v>7897617945</v>
      </c>
      <c r="E18" s="1196">
        <v>50709742</v>
      </c>
      <c r="F18" s="1195">
        <v>1719896</v>
      </c>
      <c r="G18" s="1195">
        <v>0</v>
      </c>
      <c r="H18" s="1195">
        <v>7845188307</v>
      </c>
      <c r="I18" s="1195">
        <v>7897617945</v>
      </c>
      <c r="J18" s="1195">
        <v>50709742</v>
      </c>
      <c r="K18" s="1195">
        <v>1719896</v>
      </c>
      <c r="L18" s="1195">
        <v>0</v>
      </c>
      <c r="M18" s="1195">
        <v>58190153</v>
      </c>
      <c r="N18" s="1195">
        <v>58299828</v>
      </c>
      <c r="O18" s="1195">
        <v>109675</v>
      </c>
      <c r="P18" s="1195">
        <v>0</v>
      </c>
      <c r="Q18" s="1195">
        <v>0</v>
      </c>
      <c r="R18" s="1195">
        <v>58190153</v>
      </c>
      <c r="S18" s="1195">
        <v>58299828</v>
      </c>
      <c r="T18" s="1195">
        <v>109675</v>
      </c>
      <c r="U18" s="1195">
        <v>0</v>
      </c>
      <c r="V18" s="1195">
        <v>0</v>
      </c>
      <c r="W18" s="1195">
        <v>1030789580</v>
      </c>
      <c r="X18" s="1195">
        <v>1034409535</v>
      </c>
      <c r="Y18" s="1303">
        <v>3467183</v>
      </c>
      <c r="Z18" s="1195">
        <v>152772</v>
      </c>
      <c r="AA18" s="1195">
        <v>0</v>
      </c>
      <c r="AB18" s="63">
        <v>6</v>
      </c>
    </row>
    <row r="19" spans="1:28" ht="23.1" customHeight="1" x14ac:dyDescent="0.15">
      <c r="A19" s="64">
        <v>7</v>
      </c>
      <c r="B19" s="97" t="s">
        <v>842</v>
      </c>
      <c r="C19" s="1201">
        <v>26256652415</v>
      </c>
      <c r="D19" s="1201">
        <v>26310233453</v>
      </c>
      <c r="E19" s="1201">
        <v>49214737</v>
      </c>
      <c r="F19" s="1200">
        <v>4366301</v>
      </c>
      <c r="G19" s="1200">
        <v>0</v>
      </c>
      <c r="H19" s="1200">
        <v>26256652415</v>
      </c>
      <c r="I19" s="1200">
        <v>26310233453</v>
      </c>
      <c r="J19" s="1200">
        <v>49214737</v>
      </c>
      <c r="K19" s="1200">
        <v>4366301</v>
      </c>
      <c r="L19" s="1200">
        <v>0</v>
      </c>
      <c r="M19" s="1200">
        <v>463101469</v>
      </c>
      <c r="N19" s="1200">
        <v>463573155</v>
      </c>
      <c r="O19" s="1200">
        <v>459219</v>
      </c>
      <c r="P19" s="1200">
        <v>12467</v>
      </c>
      <c r="Q19" s="1200">
        <v>0</v>
      </c>
      <c r="R19" s="1200">
        <v>463101469</v>
      </c>
      <c r="S19" s="1200">
        <v>463573155</v>
      </c>
      <c r="T19" s="1200">
        <v>459219</v>
      </c>
      <c r="U19" s="1200">
        <v>12467</v>
      </c>
      <c r="V19" s="1200">
        <v>0</v>
      </c>
      <c r="W19" s="1200">
        <v>3581081563</v>
      </c>
      <c r="X19" s="1200">
        <v>3587221267</v>
      </c>
      <c r="Y19" s="1304">
        <v>5740571</v>
      </c>
      <c r="Z19" s="1200">
        <v>399133</v>
      </c>
      <c r="AA19" s="1200">
        <v>0</v>
      </c>
      <c r="AB19" s="59">
        <v>7</v>
      </c>
    </row>
    <row r="20" spans="1:28" ht="23.1" customHeight="1" x14ac:dyDescent="0.15">
      <c r="A20" s="64">
        <v>8</v>
      </c>
      <c r="B20" s="97" t="s">
        <v>844</v>
      </c>
      <c r="C20" s="1201">
        <v>10905472958</v>
      </c>
      <c r="D20" s="1201">
        <v>10935509094</v>
      </c>
      <c r="E20" s="1201">
        <v>25734163</v>
      </c>
      <c r="F20" s="1200">
        <v>4301973</v>
      </c>
      <c r="G20" s="1200">
        <v>0</v>
      </c>
      <c r="H20" s="1200">
        <v>10905472958</v>
      </c>
      <c r="I20" s="1200">
        <v>10935509094</v>
      </c>
      <c r="J20" s="1200">
        <v>25734163</v>
      </c>
      <c r="K20" s="1200">
        <v>4301973</v>
      </c>
      <c r="L20" s="1200">
        <v>0</v>
      </c>
      <c r="M20" s="1200">
        <v>128769169</v>
      </c>
      <c r="N20" s="1200">
        <v>128941467</v>
      </c>
      <c r="O20" s="1200">
        <v>172298</v>
      </c>
      <c r="P20" s="1200">
        <v>0</v>
      </c>
      <c r="Q20" s="1200">
        <v>0</v>
      </c>
      <c r="R20" s="1200">
        <v>128769169</v>
      </c>
      <c r="S20" s="1200">
        <v>128941467</v>
      </c>
      <c r="T20" s="1200">
        <v>172298</v>
      </c>
      <c r="U20" s="1200">
        <v>0</v>
      </c>
      <c r="V20" s="1200">
        <v>0</v>
      </c>
      <c r="W20" s="1200">
        <v>1562674452</v>
      </c>
      <c r="X20" s="1200">
        <v>1566122592</v>
      </c>
      <c r="Y20" s="1304">
        <v>2137552</v>
      </c>
      <c r="Z20" s="1200">
        <v>1310588</v>
      </c>
      <c r="AA20" s="1200">
        <v>0</v>
      </c>
      <c r="AB20" s="59">
        <v>8</v>
      </c>
    </row>
    <row r="21" spans="1:28" s="103" customFormat="1" ht="23.1" customHeight="1" x14ac:dyDescent="0.15">
      <c r="A21" s="66">
        <v>9</v>
      </c>
      <c r="B21" s="65" t="s">
        <v>846</v>
      </c>
      <c r="C21" s="1211">
        <v>5816904753</v>
      </c>
      <c r="D21" s="1211">
        <v>5841571062</v>
      </c>
      <c r="E21" s="1211">
        <v>24527091</v>
      </c>
      <c r="F21" s="1210">
        <v>139218</v>
      </c>
      <c r="G21" s="1210">
        <v>0</v>
      </c>
      <c r="H21" s="1210">
        <v>5816904753</v>
      </c>
      <c r="I21" s="1210">
        <v>5841571062</v>
      </c>
      <c r="J21" s="1210">
        <v>24527091</v>
      </c>
      <c r="K21" s="1210">
        <v>139218</v>
      </c>
      <c r="L21" s="1210">
        <v>0</v>
      </c>
      <c r="M21" s="1210">
        <v>46308432</v>
      </c>
      <c r="N21" s="1210">
        <v>46515937</v>
      </c>
      <c r="O21" s="1210">
        <v>207505</v>
      </c>
      <c r="P21" s="1210">
        <v>0</v>
      </c>
      <c r="Q21" s="1210">
        <v>0</v>
      </c>
      <c r="R21" s="1210">
        <v>46308432</v>
      </c>
      <c r="S21" s="1210">
        <v>46515937</v>
      </c>
      <c r="T21" s="1210">
        <v>207505</v>
      </c>
      <c r="U21" s="1210">
        <v>0</v>
      </c>
      <c r="V21" s="1210">
        <v>0</v>
      </c>
      <c r="W21" s="1210">
        <v>868416865</v>
      </c>
      <c r="X21" s="1210">
        <v>872696540</v>
      </c>
      <c r="Y21" s="1306">
        <v>4279675</v>
      </c>
      <c r="Z21" s="1210">
        <v>0</v>
      </c>
      <c r="AA21" s="1210">
        <v>0</v>
      </c>
      <c r="AB21" s="67">
        <v>9</v>
      </c>
    </row>
    <row r="22" spans="1:28" s="103" customFormat="1" ht="23.1" customHeight="1" x14ac:dyDescent="0.15">
      <c r="A22" s="66">
        <v>10</v>
      </c>
      <c r="B22" s="65" t="s">
        <v>848</v>
      </c>
      <c r="C22" s="1216">
        <v>6018738000</v>
      </c>
      <c r="D22" s="1216">
        <v>6033862276</v>
      </c>
      <c r="E22" s="1216">
        <v>15017779</v>
      </c>
      <c r="F22" s="1215">
        <v>106497</v>
      </c>
      <c r="G22" s="1215">
        <v>0</v>
      </c>
      <c r="H22" s="1215">
        <v>6018738000</v>
      </c>
      <c r="I22" s="1215">
        <v>6033862276</v>
      </c>
      <c r="J22" s="1215">
        <v>15017779</v>
      </c>
      <c r="K22" s="1215">
        <v>106497</v>
      </c>
      <c r="L22" s="1215">
        <v>0</v>
      </c>
      <c r="M22" s="1215">
        <v>50117641</v>
      </c>
      <c r="N22" s="1215">
        <v>50410544</v>
      </c>
      <c r="O22" s="1215">
        <v>292903</v>
      </c>
      <c r="P22" s="1215">
        <v>0</v>
      </c>
      <c r="Q22" s="1215">
        <v>0</v>
      </c>
      <c r="R22" s="1215">
        <v>50117641</v>
      </c>
      <c r="S22" s="1215">
        <v>50410544</v>
      </c>
      <c r="T22" s="1215">
        <v>292903</v>
      </c>
      <c r="U22" s="1215">
        <v>0</v>
      </c>
      <c r="V22" s="1215">
        <v>0</v>
      </c>
      <c r="W22" s="1215">
        <v>796958299</v>
      </c>
      <c r="X22" s="1215">
        <v>798637065</v>
      </c>
      <c r="Y22" s="1307">
        <v>1678766</v>
      </c>
      <c r="Z22" s="1215">
        <v>0</v>
      </c>
      <c r="AA22" s="1215">
        <v>0</v>
      </c>
      <c r="AB22" s="67">
        <v>10</v>
      </c>
    </row>
    <row r="23" spans="1:28" s="103" customFormat="1" ht="23.1" customHeight="1" x14ac:dyDescent="0.15">
      <c r="A23" s="70">
        <v>11</v>
      </c>
      <c r="B23" s="62" t="s">
        <v>850</v>
      </c>
      <c r="C23" s="1221">
        <v>7527623791</v>
      </c>
      <c r="D23" s="1221">
        <v>7549900236</v>
      </c>
      <c r="E23" s="1221">
        <v>20610194</v>
      </c>
      <c r="F23" s="1220">
        <v>1666251</v>
      </c>
      <c r="G23" s="1220">
        <v>0</v>
      </c>
      <c r="H23" s="1220">
        <v>7527623791</v>
      </c>
      <c r="I23" s="1220">
        <v>7549900236</v>
      </c>
      <c r="J23" s="1220">
        <v>20610194</v>
      </c>
      <c r="K23" s="1220">
        <v>1666251</v>
      </c>
      <c r="L23" s="1220">
        <v>0</v>
      </c>
      <c r="M23" s="1220">
        <v>64688797</v>
      </c>
      <c r="N23" s="1220">
        <v>64878183</v>
      </c>
      <c r="O23" s="1220">
        <v>185280</v>
      </c>
      <c r="P23" s="1220">
        <v>4106</v>
      </c>
      <c r="Q23" s="1220">
        <v>0</v>
      </c>
      <c r="R23" s="1220">
        <v>64688797</v>
      </c>
      <c r="S23" s="1220">
        <v>64878183</v>
      </c>
      <c r="T23" s="1220">
        <v>185280</v>
      </c>
      <c r="U23" s="1220">
        <v>4106</v>
      </c>
      <c r="V23" s="1220">
        <v>0</v>
      </c>
      <c r="W23" s="1220">
        <v>1084566519</v>
      </c>
      <c r="X23" s="1220">
        <v>1088865687</v>
      </c>
      <c r="Y23" s="1308">
        <v>3959111</v>
      </c>
      <c r="Z23" s="1220">
        <v>340057</v>
      </c>
      <c r="AA23" s="1220">
        <v>0</v>
      </c>
      <c r="AB23" s="71">
        <v>11</v>
      </c>
    </row>
    <row r="24" spans="1:28" s="103" customFormat="1" ht="23.1" customHeight="1" x14ac:dyDescent="0.15">
      <c r="A24" s="66">
        <v>12</v>
      </c>
      <c r="B24" s="65" t="s">
        <v>852</v>
      </c>
      <c r="C24" s="1211">
        <v>11194377031</v>
      </c>
      <c r="D24" s="1211">
        <v>11268307350</v>
      </c>
      <c r="E24" s="1211">
        <v>73788746</v>
      </c>
      <c r="F24" s="1210">
        <v>141573</v>
      </c>
      <c r="G24" s="1210">
        <v>0</v>
      </c>
      <c r="H24" s="1210">
        <v>11194377031</v>
      </c>
      <c r="I24" s="1210">
        <v>11268307350</v>
      </c>
      <c r="J24" s="1210">
        <v>73788746</v>
      </c>
      <c r="K24" s="1210">
        <v>141573</v>
      </c>
      <c r="L24" s="1210">
        <v>0</v>
      </c>
      <c r="M24" s="1210">
        <v>122859598</v>
      </c>
      <c r="N24" s="1210">
        <v>123108275</v>
      </c>
      <c r="O24" s="1210">
        <v>248677</v>
      </c>
      <c r="P24" s="1210">
        <v>0</v>
      </c>
      <c r="Q24" s="1210">
        <v>0</v>
      </c>
      <c r="R24" s="1210">
        <v>122859598</v>
      </c>
      <c r="S24" s="1210">
        <v>123108275</v>
      </c>
      <c r="T24" s="1210">
        <v>248677</v>
      </c>
      <c r="U24" s="1210">
        <v>0</v>
      </c>
      <c r="V24" s="1210">
        <v>0</v>
      </c>
      <c r="W24" s="1210">
        <v>1530066604</v>
      </c>
      <c r="X24" s="1210">
        <v>1530066604</v>
      </c>
      <c r="Y24" s="1306">
        <v>0</v>
      </c>
      <c r="Z24" s="1210">
        <v>0</v>
      </c>
      <c r="AA24" s="1210">
        <v>0</v>
      </c>
      <c r="AB24" s="67">
        <v>12</v>
      </c>
    </row>
    <row r="25" spans="1:28" s="103" customFormat="1" ht="23.1" customHeight="1" x14ac:dyDescent="0.15">
      <c r="A25" s="66">
        <v>13</v>
      </c>
      <c r="B25" s="65" t="s">
        <v>853</v>
      </c>
      <c r="C25" s="1211">
        <v>4200491520</v>
      </c>
      <c r="D25" s="1211">
        <v>4251869795</v>
      </c>
      <c r="E25" s="1211">
        <v>51378275</v>
      </c>
      <c r="F25" s="1210">
        <v>0</v>
      </c>
      <c r="G25" s="1210">
        <v>0</v>
      </c>
      <c r="H25" s="1210">
        <v>4200491520</v>
      </c>
      <c r="I25" s="1210">
        <v>4251869795</v>
      </c>
      <c r="J25" s="1210">
        <v>51378275</v>
      </c>
      <c r="K25" s="1210">
        <v>0</v>
      </c>
      <c r="L25" s="1210">
        <v>0</v>
      </c>
      <c r="M25" s="1210">
        <v>33712617</v>
      </c>
      <c r="N25" s="1210">
        <v>33712617</v>
      </c>
      <c r="O25" s="1210">
        <v>0</v>
      </c>
      <c r="P25" s="1210">
        <v>0</v>
      </c>
      <c r="Q25" s="1210">
        <v>0</v>
      </c>
      <c r="R25" s="1210">
        <v>33712617</v>
      </c>
      <c r="S25" s="1210">
        <v>33712617</v>
      </c>
      <c r="T25" s="1210">
        <v>0</v>
      </c>
      <c r="U25" s="1210">
        <v>0</v>
      </c>
      <c r="V25" s="1210">
        <v>0</v>
      </c>
      <c r="W25" s="1210">
        <v>593735366</v>
      </c>
      <c r="X25" s="1210">
        <v>594055857</v>
      </c>
      <c r="Y25" s="1306">
        <v>320491</v>
      </c>
      <c r="Z25" s="1210">
        <v>0</v>
      </c>
      <c r="AA25" s="1210">
        <v>0</v>
      </c>
      <c r="AB25" s="67">
        <v>13</v>
      </c>
    </row>
    <row r="26" spans="1:28" s="103" customFormat="1" ht="23.1" customHeight="1" x14ac:dyDescent="0.15">
      <c r="A26" s="66">
        <v>14</v>
      </c>
      <c r="B26" s="65" t="s">
        <v>855</v>
      </c>
      <c r="C26" s="1211">
        <v>2701510127</v>
      </c>
      <c r="D26" s="1211">
        <v>2715582590</v>
      </c>
      <c r="E26" s="1211">
        <v>14022401</v>
      </c>
      <c r="F26" s="1210">
        <v>50062</v>
      </c>
      <c r="G26" s="1210">
        <v>0</v>
      </c>
      <c r="H26" s="1210">
        <v>2701510127</v>
      </c>
      <c r="I26" s="1210">
        <v>2715582590</v>
      </c>
      <c r="J26" s="1210">
        <v>14022401</v>
      </c>
      <c r="K26" s="1210">
        <v>50062</v>
      </c>
      <c r="L26" s="1210">
        <v>0</v>
      </c>
      <c r="M26" s="1210">
        <v>31174329</v>
      </c>
      <c r="N26" s="1210">
        <v>31174329</v>
      </c>
      <c r="O26" s="1210">
        <v>0</v>
      </c>
      <c r="P26" s="1210">
        <v>0</v>
      </c>
      <c r="Q26" s="1210">
        <v>0</v>
      </c>
      <c r="R26" s="1210">
        <v>31174329</v>
      </c>
      <c r="S26" s="1210">
        <v>31174329</v>
      </c>
      <c r="T26" s="1210">
        <v>0</v>
      </c>
      <c r="U26" s="1210">
        <v>0</v>
      </c>
      <c r="V26" s="1210">
        <v>0</v>
      </c>
      <c r="W26" s="1210">
        <v>376995182</v>
      </c>
      <c r="X26" s="1210">
        <v>377933543</v>
      </c>
      <c r="Y26" s="1306">
        <v>938361</v>
      </c>
      <c r="Z26" s="1210">
        <v>0</v>
      </c>
      <c r="AA26" s="1210">
        <v>0</v>
      </c>
      <c r="AB26" s="67">
        <v>14</v>
      </c>
    </row>
    <row r="27" spans="1:28" s="103" customFormat="1" ht="23.1" customHeight="1" x14ac:dyDescent="0.15">
      <c r="A27" s="66">
        <v>15</v>
      </c>
      <c r="B27" s="65" t="s">
        <v>857</v>
      </c>
      <c r="C27" s="1216">
        <v>4537054398</v>
      </c>
      <c r="D27" s="1216">
        <v>4546649119</v>
      </c>
      <c r="E27" s="1216">
        <v>9594721</v>
      </c>
      <c r="F27" s="1215">
        <v>0</v>
      </c>
      <c r="G27" s="1215">
        <v>0</v>
      </c>
      <c r="H27" s="1215">
        <v>4537054398</v>
      </c>
      <c r="I27" s="1215">
        <v>4546649119</v>
      </c>
      <c r="J27" s="1215">
        <v>9594721</v>
      </c>
      <c r="K27" s="1215">
        <v>0</v>
      </c>
      <c r="L27" s="1215">
        <v>0</v>
      </c>
      <c r="M27" s="1215">
        <v>53407866</v>
      </c>
      <c r="N27" s="1215">
        <v>53558170</v>
      </c>
      <c r="O27" s="1215">
        <v>150304</v>
      </c>
      <c r="P27" s="1215">
        <v>0</v>
      </c>
      <c r="Q27" s="1215">
        <v>0</v>
      </c>
      <c r="R27" s="1215">
        <v>53407866</v>
      </c>
      <c r="S27" s="1215">
        <v>53558170</v>
      </c>
      <c r="T27" s="1215">
        <v>150304</v>
      </c>
      <c r="U27" s="1215">
        <v>0</v>
      </c>
      <c r="V27" s="1215">
        <v>0</v>
      </c>
      <c r="W27" s="1215">
        <v>647401881</v>
      </c>
      <c r="X27" s="1215">
        <v>648942343</v>
      </c>
      <c r="Y27" s="1307">
        <v>1540462</v>
      </c>
      <c r="Z27" s="1215">
        <v>0</v>
      </c>
      <c r="AA27" s="1215">
        <v>0</v>
      </c>
      <c r="AB27" s="67">
        <v>15</v>
      </c>
    </row>
    <row r="28" spans="1:28" s="103" customFormat="1" ht="23.1" customHeight="1" x14ac:dyDescent="0.15">
      <c r="A28" s="72">
        <v>16</v>
      </c>
      <c r="B28" s="62" t="s">
        <v>859</v>
      </c>
      <c r="C28" s="1221">
        <v>7990599244</v>
      </c>
      <c r="D28" s="1221">
        <v>8017368400</v>
      </c>
      <c r="E28" s="1221">
        <v>26769156</v>
      </c>
      <c r="F28" s="1220">
        <v>0</v>
      </c>
      <c r="G28" s="1220">
        <v>0</v>
      </c>
      <c r="H28" s="1220">
        <v>7990599244</v>
      </c>
      <c r="I28" s="1220">
        <v>8017368400</v>
      </c>
      <c r="J28" s="1220">
        <v>26769156</v>
      </c>
      <c r="K28" s="1220">
        <v>0</v>
      </c>
      <c r="L28" s="1220">
        <v>0</v>
      </c>
      <c r="M28" s="1220">
        <v>98097065</v>
      </c>
      <c r="N28" s="1220">
        <v>101097510</v>
      </c>
      <c r="O28" s="1220">
        <v>3000445</v>
      </c>
      <c r="P28" s="1220">
        <v>0</v>
      </c>
      <c r="Q28" s="1220">
        <v>0</v>
      </c>
      <c r="R28" s="1220">
        <v>98097065</v>
      </c>
      <c r="S28" s="1220">
        <v>101097510</v>
      </c>
      <c r="T28" s="1220">
        <v>3000445</v>
      </c>
      <c r="U28" s="1220">
        <v>0</v>
      </c>
      <c r="V28" s="1220">
        <v>0</v>
      </c>
      <c r="W28" s="1220">
        <v>1070968420</v>
      </c>
      <c r="X28" s="1220">
        <v>1075627095</v>
      </c>
      <c r="Y28" s="1308">
        <v>4658675</v>
      </c>
      <c r="Z28" s="1220">
        <v>0</v>
      </c>
      <c r="AA28" s="1220">
        <v>0</v>
      </c>
      <c r="AB28" s="73">
        <v>16</v>
      </c>
    </row>
    <row r="29" spans="1:28" s="103" customFormat="1" ht="23.1" customHeight="1" x14ac:dyDescent="0.15">
      <c r="A29" s="66">
        <v>17</v>
      </c>
      <c r="B29" s="65" t="s">
        <v>861</v>
      </c>
      <c r="C29" s="1211">
        <v>22542258059</v>
      </c>
      <c r="D29" s="1211">
        <v>22604824982</v>
      </c>
      <c r="E29" s="1211">
        <v>62566923</v>
      </c>
      <c r="F29" s="1210">
        <v>0</v>
      </c>
      <c r="G29" s="1210">
        <v>0</v>
      </c>
      <c r="H29" s="1210">
        <v>22542258059</v>
      </c>
      <c r="I29" s="1210">
        <v>22604824982</v>
      </c>
      <c r="J29" s="1210">
        <v>62566923</v>
      </c>
      <c r="K29" s="1210">
        <v>0</v>
      </c>
      <c r="L29" s="1210">
        <v>0</v>
      </c>
      <c r="M29" s="1210">
        <v>330300541</v>
      </c>
      <c r="N29" s="1210">
        <v>330999836</v>
      </c>
      <c r="O29" s="1210">
        <v>699295</v>
      </c>
      <c r="P29" s="1210">
        <v>0</v>
      </c>
      <c r="Q29" s="1210">
        <v>0</v>
      </c>
      <c r="R29" s="1210">
        <v>330300541</v>
      </c>
      <c r="S29" s="1210">
        <v>330999836</v>
      </c>
      <c r="T29" s="1210">
        <v>699295</v>
      </c>
      <c r="U29" s="1210">
        <v>0</v>
      </c>
      <c r="V29" s="1210">
        <v>0</v>
      </c>
      <c r="W29" s="1210">
        <v>3074411133</v>
      </c>
      <c r="X29" s="1210">
        <v>3082382911</v>
      </c>
      <c r="Y29" s="1306">
        <v>7971778</v>
      </c>
      <c r="Z29" s="1210">
        <v>0</v>
      </c>
      <c r="AA29" s="1210">
        <v>0</v>
      </c>
      <c r="AB29" s="67">
        <v>17</v>
      </c>
    </row>
    <row r="30" spans="1:28" s="103" customFormat="1" ht="23.1" customHeight="1" x14ac:dyDescent="0.15">
      <c r="A30" s="66">
        <v>18</v>
      </c>
      <c r="B30" s="65" t="s">
        <v>863</v>
      </c>
      <c r="C30" s="1211">
        <v>1517866949</v>
      </c>
      <c r="D30" s="1211">
        <v>1525457449</v>
      </c>
      <c r="E30" s="1211">
        <v>7590500</v>
      </c>
      <c r="F30" s="1210">
        <v>0</v>
      </c>
      <c r="G30" s="1210">
        <v>0</v>
      </c>
      <c r="H30" s="1210">
        <v>1517866949</v>
      </c>
      <c r="I30" s="1210">
        <v>1525457449</v>
      </c>
      <c r="J30" s="1210">
        <v>7590500</v>
      </c>
      <c r="K30" s="1210">
        <v>0</v>
      </c>
      <c r="L30" s="1210">
        <v>0</v>
      </c>
      <c r="M30" s="1210">
        <v>11063759</v>
      </c>
      <c r="N30" s="1210">
        <v>11063759</v>
      </c>
      <c r="O30" s="1210">
        <v>0</v>
      </c>
      <c r="P30" s="1210">
        <v>0</v>
      </c>
      <c r="Q30" s="1210">
        <v>0</v>
      </c>
      <c r="R30" s="1210">
        <v>11063759</v>
      </c>
      <c r="S30" s="1210">
        <v>11063759</v>
      </c>
      <c r="T30" s="1210">
        <v>0</v>
      </c>
      <c r="U30" s="1210">
        <v>0</v>
      </c>
      <c r="V30" s="1210">
        <v>0</v>
      </c>
      <c r="W30" s="1210">
        <v>229813262</v>
      </c>
      <c r="X30" s="1210">
        <v>231880474</v>
      </c>
      <c r="Y30" s="1306">
        <v>2067212</v>
      </c>
      <c r="Z30" s="1210">
        <v>0</v>
      </c>
      <c r="AA30" s="1210">
        <v>0</v>
      </c>
      <c r="AB30" s="67">
        <v>18</v>
      </c>
    </row>
    <row r="31" spans="1:28" s="103" customFormat="1" ht="23.1" customHeight="1" x14ac:dyDescent="0.15">
      <c r="A31" s="66">
        <v>19</v>
      </c>
      <c r="B31" s="65" t="s">
        <v>865</v>
      </c>
      <c r="C31" s="1211">
        <v>17454670593</v>
      </c>
      <c r="D31" s="1211">
        <v>17607607256</v>
      </c>
      <c r="E31" s="1211">
        <v>152936663</v>
      </c>
      <c r="F31" s="1210">
        <v>0</v>
      </c>
      <c r="G31" s="1210">
        <v>0</v>
      </c>
      <c r="H31" s="1210">
        <v>17454670593</v>
      </c>
      <c r="I31" s="1210">
        <v>17607607256</v>
      </c>
      <c r="J31" s="1210">
        <v>152936663</v>
      </c>
      <c r="K31" s="1210">
        <v>0</v>
      </c>
      <c r="L31" s="1210">
        <v>0</v>
      </c>
      <c r="M31" s="1210">
        <v>125916957</v>
      </c>
      <c r="N31" s="1210">
        <v>125916957</v>
      </c>
      <c r="O31" s="1210">
        <v>0</v>
      </c>
      <c r="P31" s="1210">
        <v>0</v>
      </c>
      <c r="Q31" s="1210">
        <v>0</v>
      </c>
      <c r="R31" s="1210">
        <v>125916957</v>
      </c>
      <c r="S31" s="1210">
        <v>125916957</v>
      </c>
      <c r="T31" s="1210">
        <v>0</v>
      </c>
      <c r="U31" s="1210">
        <v>0</v>
      </c>
      <c r="V31" s="1210">
        <v>0</v>
      </c>
      <c r="W31" s="1210">
        <v>2444919940</v>
      </c>
      <c r="X31" s="1210">
        <v>2448808563</v>
      </c>
      <c r="Y31" s="1306">
        <v>3888623</v>
      </c>
      <c r="Z31" s="1210">
        <v>0</v>
      </c>
      <c r="AA31" s="1210">
        <v>0</v>
      </c>
      <c r="AB31" s="67">
        <v>19</v>
      </c>
    </row>
    <row r="32" spans="1:28" s="103" customFormat="1" ht="23.1" customHeight="1" x14ac:dyDescent="0.15">
      <c r="A32" s="66">
        <v>20</v>
      </c>
      <c r="B32" s="65" t="s">
        <v>867</v>
      </c>
      <c r="C32" s="1216">
        <v>9078568115</v>
      </c>
      <c r="D32" s="1216">
        <v>9098103820</v>
      </c>
      <c r="E32" s="1216">
        <v>18790263</v>
      </c>
      <c r="F32" s="1215">
        <v>745442</v>
      </c>
      <c r="G32" s="1215">
        <v>0</v>
      </c>
      <c r="H32" s="1215">
        <v>9078568115</v>
      </c>
      <c r="I32" s="1215">
        <v>9098103820</v>
      </c>
      <c r="J32" s="1215">
        <v>18790263</v>
      </c>
      <c r="K32" s="1215">
        <v>745442</v>
      </c>
      <c r="L32" s="1215">
        <v>0</v>
      </c>
      <c r="M32" s="1215">
        <v>138478622</v>
      </c>
      <c r="N32" s="1215">
        <v>139029393</v>
      </c>
      <c r="O32" s="1215">
        <v>511215</v>
      </c>
      <c r="P32" s="1215">
        <v>39556</v>
      </c>
      <c r="Q32" s="1215">
        <v>0</v>
      </c>
      <c r="R32" s="1215">
        <v>138478622</v>
      </c>
      <c r="S32" s="1215">
        <v>139029393</v>
      </c>
      <c r="T32" s="1215">
        <v>511215</v>
      </c>
      <c r="U32" s="1215">
        <v>39556</v>
      </c>
      <c r="V32" s="1215">
        <v>0</v>
      </c>
      <c r="W32" s="1215">
        <v>1211861369</v>
      </c>
      <c r="X32" s="1215">
        <v>1212572403</v>
      </c>
      <c r="Y32" s="1307">
        <v>681904</v>
      </c>
      <c r="Z32" s="1215">
        <v>29130</v>
      </c>
      <c r="AA32" s="1215">
        <v>0</v>
      </c>
      <c r="AB32" s="67">
        <v>20</v>
      </c>
    </row>
    <row r="33" spans="1:28" s="103" customFormat="1" ht="23.1" customHeight="1" x14ac:dyDescent="0.15">
      <c r="A33" s="72">
        <v>21</v>
      </c>
      <c r="B33" s="62" t="s">
        <v>869</v>
      </c>
      <c r="C33" s="1221">
        <v>10371899342</v>
      </c>
      <c r="D33" s="1221">
        <v>10453674276</v>
      </c>
      <c r="E33" s="1221">
        <v>81774934</v>
      </c>
      <c r="F33" s="1220">
        <v>0</v>
      </c>
      <c r="G33" s="1220">
        <v>0</v>
      </c>
      <c r="H33" s="1220">
        <v>10371899342</v>
      </c>
      <c r="I33" s="1220">
        <v>10453674276</v>
      </c>
      <c r="J33" s="1220">
        <v>81774934</v>
      </c>
      <c r="K33" s="1220">
        <v>0</v>
      </c>
      <c r="L33" s="1220">
        <v>0</v>
      </c>
      <c r="M33" s="1220">
        <v>116542160</v>
      </c>
      <c r="N33" s="1220">
        <v>116542160</v>
      </c>
      <c r="O33" s="1220">
        <v>0</v>
      </c>
      <c r="P33" s="1220">
        <v>0</v>
      </c>
      <c r="Q33" s="1220">
        <v>0</v>
      </c>
      <c r="R33" s="1220">
        <v>116542160</v>
      </c>
      <c r="S33" s="1220">
        <v>116542160</v>
      </c>
      <c r="T33" s="1220">
        <v>0</v>
      </c>
      <c r="U33" s="1220">
        <v>0</v>
      </c>
      <c r="V33" s="1220">
        <v>0</v>
      </c>
      <c r="W33" s="1220">
        <v>1436220134</v>
      </c>
      <c r="X33" s="1220">
        <v>1436220134</v>
      </c>
      <c r="Y33" s="1308">
        <v>0</v>
      </c>
      <c r="Z33" s="1220">
        <v>0</v>
      </c>
      <c r="AA33" s="1220">
        <v>0</v>
      </c>
      <c r="AB33" s="73">
        <v>21</v>
      </c>
    </row>
    <row r="34" spans="1:28" s="103" customFormat="1" ht="23.1" customHeight="1" x14ac:dyDescent="0.15">
      <c r="A34" s="66">
        <v>22</v>
      </c>
      <c r="B34" s="65" t="s">
        <v>871</v>
      </c>
      <c r="C34" s="1211">
        <v>7453674448</v>
      </c>
      <c r="D34" s="1211">
        <v>7471539811</v>
      </c>
      <c r="E34" s="1211">
        <v>17720902</v>
      </c>
      <c r="F34" s="1210">
        <v>144461</v>
      </c>
      <c r="G34" s="1210">
        <v>0</v>
      </c>
      <c r="H34" s="1210">
        <v>7453674448</v>
      </c>
      <c r="I34" s="1210">
        <v>7471539811</v>
      </c>
      <c r="J34" s="1210">
        <v>17720902</v>
      </c>
      <c r="K34" s="1210">
        <v>144461</v>
      </c>
      <c r="L34" s="1210">
        <v>0</v>
      </c>
      <c r="M34" s="1210">
        <v>96521426</v>
      </c>
      <c r="N34" s="1210">
        <v>96803609</v>
      </c>
      <c r="O34" s="1210">
        <v>282183</v>
      </c>
      <c r="P34" s="1210">
        <v>0</v>
      </c>
      <c r="Q34" s="1210">
        <v>0</v>
      </c>
      <c r="R34" s="1210">
        <v>96521426</v>
      </c>
      <c r="S34" s="1210">
        <v>96803609</v>
      </c>
      <c r="T34" s="1210">
        <v>282183</v>
      </c>
      <c r="U34" s="1210">
        <v>0</v>
      </c>
      <c r="V34" s="1210">
        <v>0</v>
      </c>
      <c r="W34" s="1210">
        <v>974892308</v>
      </c>
      <c r="X34" s="1210">
        <v>977519100</v>
      </c>
      <c r="Y34" s="1306">
        <v>2626792</v>
      </c>
      <c r="Z34" s="1210">
        <v>0</v>
      </c>
      <c r="AA34" s="1210">
        <v>0</v>
      </c>
      <c r="AB34" s="67">
        <v>22</v>
      </c>
    </row>
    <row r="35" spans="1:28" s="103" customFormat="1" ht="23.1" customHeight="1" x14ac:dyDescent="0.15">
      <c r="A35" s="66">
        <v>23</v>
      </c>
      <c r="B35" s="65" t="s">
        <v>872</v>
      </c>
      <c r="C35" s="1211">
        <v>2512826784</v>
      </c>
      <c r="D35" s="1211">
        <v>2518338596</v>
      </c>
      <c r="E35" s="1211">
        <v>5306353</v>
      </c>
      <c r="F35" s="1210">
        <v>205459</v>
      </c>
      <c r="G35" s="1210">
        <v>0</v>
      </c>
      <c r="H35" s="1210">
        <v>2512826784</v>
      </c>
      <c r="I35" s="1210">
        <v>2518338596</v>
      </c>
      <c r="J35" s="1210">
        <v>5306353</v>
      </c>
      <c r="K35" s="1210">
        <v>205459</v>
      </c>
      <c r="L35" s="1210">
        <v>0</v>
      </c>
      <c r="M35" s="1210">
        <v>13749530</v>
      </c>
      <c r="N35" s="1210">
        <v>13749530</v>
      </c>
      <c r="O35" s="1210">
        <v>0</v>
      </c>
      <c r="P35" s="1210">
        <v>0</v>
      </c>
      <c r="Q35" s="1210">
        <v>0</v>
      </c>
      <c r="R35" s="1210">
        <v>13749530</v>
      </c>
      <c r="S35" s="1210">
        <v>13749530</v>
      </c>
      <c r="T35" s="1210">
        <v>0</v>
      </c>
      <c r="U35" s="1210">
        <v>0</v>
      </c>
      <c r="V35" s="1210">
        <v>0</v>
      </c>
      <c r="W35" s="1210">
        <v>399411848</v>
      </c>
      <c r="X35" s="1210">
        <v>399411848</v>
      </c>
      <c r="Y35" s="1306">
        <v>0</v>
      </c>
      <c r="Z35" s="1210">
        <v>0</v>
      </c>
      <c r="AA35" s="1210">
        <v>0</v>
      </c>
      <c r="AB35" s="67">
        <v>23</v>
      </c>
    </row>
    <row r="36" spans="1:28" s="103" customFormat="1" ht="23.1" customHeight="1" x14ac:dyDescent="0.15">
      <c r="A36" s="66">
        <v>24</v>
      </c>
      <c r="B36" s="65" t="s">
        <v>874</v>
      </c>
      <c r="C36" s="1211">
        <v>6353022647</v>
      </c>
      <c r="D36" s="1211">
        <v>6371072742</v>
      </c>
      <c r="E36" s="1211">
        <v>18003674</v>
      </c>
      <c r="F36" s="1210">
        <v>46421</v>
      </c>
      <c r="G36" s="1210">
        <v>0</v>
      </c>
      <c r="H36" s="1210">
        <v>6353022647</v>
      </c>
      <c r="I36" s="1210">
        <v>6371072742</v>
      </c>
      <c r="J36" s="1210">
        <v>18003674</v>
      </c>
      <c r="K36" s="1210">
        <v>46421</v>
      </c>
      <c r="L36" s="1210">
        <v>0</v>
      </c>
      <c r="M36" s="1210">
        <v>97406963</v>
      </c>
      <c r="N36" s="1210">
        <v>97792463</v>
      </c>
      <c r="O36" s="1210">
        <v>382336</v>
      </c>
      <c r="P36" s="1210">
        <v>3164</v>
      </c>
      <c r="Q36" s="1210">
        <v>0</v>
      </c>
      <c r="R36" s="1210">
        <v>97406963</v>
      </c>
      <c r="S36" s="1210">
        <v>97792463</v>
      </c>
      <c r="T36" s="1210">
        <v>382336</v>
      </c>
      <c r="U36" s="1210">
        <v>3164</v>
      </c>
      <c r="V36" s="1210">
        <v>0</v>
      </c>
      <c r="W36" s="1210">
        <v>862211788</v>
      </c>
      <c r="X36" s="1210">
        <v>864362336</v>
      </c>
      <c r="Y36" s="1306">
        <v>2148023</v>
      </c>
      <c r="Z36" s="1210">
        <v>2525</v>
      </c>
      <c r="AA36" s="1210">
        <v>0</v>
      </c>
      <c r="AB36" s="67">
        <v>24</v>
      </c>
    </row>
    <row r="37" spans="1:28" s="103" customFormat="1" ht="23.1" customHeight="1" x14ac:dyDescent="0.15">
      <c r="A37" s="66">
        <v>25</v>
      </c>
      <c r="B37" s="65" t="s">
        <v>876</v>
      </c>
      <c r="C37" s="1216">
        <v>5408562001</v>
      </c>
      <c r="D37" s="1216">
        <v>5432495500</v>
      </c>
      <c r="E37" s="1216">
        <v>22962451</v>
      </c>
      <c r="F37" s="1215">
        <v>971048</v>
      </c>
      <c r="G37" s="1215">
        <v>0</v>
      </c>
      <c r="H37" s="1215">
        <v>5408562001</v>
      </c>
      <c r="I37" s="1215">
        <v>5432495500</v>
      </c>
      <c r="J37" s="1215">
        <v>22962451</v>
      </c>
      <c r="K37" s="1215">
        <v>971048</v>
      </c>
      <c r="L37" s="1215">
        <v>0</v>
      </c>
      <c r="M37" s="1215">
        <v>29802902</v>
      </c>
      <c r="N37" s="1215">
        <v>29926555</v>
      </c>
      <c r="O37" s="1215">
        <v>123653</v>
      </c>
      <c r="P37" s="1215">
        <v>0</v>
      </c>
      <c r="Q37" s="1215">
        <v>0</v>
      </c>
      <c r="R37" s="1215">
        <v>29802902</v>
      </c>
      <c r="S37" s="1215">
        <v>29926555</v>
      </c>
      <c r="T37" s="1215">
        <v>123653</v>
      </c>
      <c r="U37" s="1215">
        <v>0</v>
      </c>
      <c r="V37" s="1215">
        <v>0</v>
      </c>
      <c r="W37" s="1215">
        <v>772634479</v>
      </c>
      <c r="X37" s="1215">
        <v>775837669</v>
      </c>
      <c r="Y37" s="1307">
        <v>3177383</v>
      </c>
      <c r="Z37" s="1215">
        <v>25807</v>
      </c>
      <c r="AA37" s="1215">
        <v>0</v>
      </c>
      <c r="AB37" s="67">
        <v>25</v>
      </c>
    </row>
    <row r="38" spans="1:28" s="103" customFormat="1" ht="23.1" customHeight="1" x14ac:dyDescent="0.15">
      <c r="A38" s="70">
        <v>26</v>
      </c>
      <c r="B38" s="62" t="s">
        <v>878</v>
      </c>
      <c r="C38" s="1221">
        <v>3663726089</v>
      </c>
      <c r="D38" s="1221">
        <v>3673564886</v>
      </c>
      <c r="E38" s="1221">
        <v>9585524</v>
      </c>
      <c r="F38" s="1220">
        <v>253273</v>
      </c>
      <c r="G38" s="1220">
        <v>0</v>
      </c>
      <c r="H38" s="1220">
        <v>3663726089</v>
      </c>
      <c r="I38" s="1220">
        <v>3673564886</v>
      </c>
      <c r="J38" s="1220">
        <v>9585524</v>
      </c>
      <c r="K38" s="1220">
        <v>253273</v>
      </c>
      <c r="L38" s="1220">
        <v>0</v>
      </c>
      <c r="M38" s="1220">
        <v>23499396</v>
      </c>
      <c r="N38" s="1220">
        <v>23501888</v>
      </c>
      <c r="O38" s="1220">
        <v>2492</v>
      </c>
      <c r="P38" s="1220">
        <v>0</v>
      </c>
      <c r="Q38" s="1220">
        <v>0</v>
      </c>
      <c r="R38" s="1220">
        <v>23499396</v>
      </c>
      <c r="S38" s="1220">
        <v>23501888</v>
      </c>
      <c r="T38" s="1220">
        <v>2492</v>
      </c>
      <c r="U38" s="1220">
        <v>0</v>
      </c>
      <c r="V38" s="1220">
        <v>0</v>
      </c>
      <c r="W38" s="1220">
        <v>536602173</v>
      </c>
      <c r="X38" s="1220">
        <v>539186211</v>
      </c>
      <c r="Y38" s="1308">
        <v>2584038</v>
      </c>
      <c r="Z38" s="1220">
        <v>0</v>
      </c>
      <c r="AA38" s="1220">
        <v>0</v>
      </c>
      <c r="AB38" s="71">
        <v>26</v>
      </c>
    </row>
    <row r="39" spans="1:28" s="103" customFormat="1" ht="23.1" customHeight="1" x14ac:dyDescent="0.15">
      <c r="A39" s="66">
        <v>27</v>
      </c>
      <c r="B39" s="65" t="s">
        <v>880</v>
      </c>
      <c r="C39" s="1211">
        <v>6590174441</v>
      </c>
      <c r="D39" s="1211">
        <v>6598237038</v>
      </c>
      <c r="E39" s="1211">
        <v>7954633</v>
      </c>
      <c r="F39" s="1210">
        <v>107964</v>
      </c>
      <c r="G39" s="1210">
        <v>0</v>
      </c>
      <c r="H39" s="1210">
        <v>6590174441</v>
      </c>
      <c r="I39" s="1210">
        <v>6598237038</v>
      </c>
      <c r="J39" s="1210">
        <v>7954633</v>
      </c>
      <c r="K39" s="1210">
        <v>107964</v>
      </c>
      <c r="L39" s="1210">
        <v>0</v>
      </c>
      <c r="M39" s="1210">
        <v>99907554</v>
      </c>
      <c r="N39" s="1210">
        <v>99926972</v>
      </c>
      <c r="O39" s="1210">
        <v>19418</v>
      </c>
      <c r="P39" s="1210">
        <v>0</v>
      </c>
      <c r="Q39" s="1210">
        <v>0</v>
      </c>
      <c r="R39" s="1210">
        <v>99907554</v>
      </c>
      <c r="S39" s="1210">
        <v>99926972</v>
      </c>
      <c r="T39" s="1210">
        <v>19418</v>
      </c>
      <c r="U39" s="1210">
        <v>0</v>
      </c>
      <c r="V39" s="1210">
        <v>0</v>
      </c>
      <c r="W39" s="1210">
        <v>821124287</v>
      </c>
      <c r="X39" s="1210">
        <v>821173187</v>
      </c>
      <c r="Y39" s="1306">
        <v>0</v>
      </c>
      <c r="Z39" s="1210">
        <v>48900</v>
      </c>
      <c r="AA39" s="1210">
        <v>0</v>
      </c>
      <c r="AB39" s="67">
        <v>27</v>
      </c>
    </row>
    <row r="40" spans="1:28" s="103" customFormat="1" ht="23.1" customHeight="1" x14ac:dyDescent="0.15">
      <c r="A40" s="66">
        <v>30</v>
      </c>
      <c r="B40" s="65" t="s">
        <v>882</v>
      </c>
      <c r="C40" s="1211">
        <v>5574063757</v>
      </c>
      <c r="D40" s="1211">
        <v>5612173288</v>
      </c>
      <c r="E40" s="1211">
        <v>38056848</v>
      </c>
      <c r="F40" s="1210">
        <v>52683</v>
      </c>
      <c r="G40" s="1210">
        <v>0</v>
      </c>
      <c r="H40" s="1210">
        <v>5574063757</v>
      </c>
      <c r="I40" s="1210">
        <v>5612173288</v>
      </c>
      <c r="J40" s="1210">
        <v>38056848</v>
      </c>
      <c r="K40" s="1210">
        <v>52683</v>
      </c>
      <c r="L40" s="1210">
        <v>0</v>
      </c>
      <c r="M40" s="1210">
        <v>47959204</v>
      </c>
      <c r="N40" s="1210">
        <v>51850978</v>
      </c>
      <c r="O40" s="1210">
        <v>3891774</v>
      </c>
      <c r="P40" s="1210">
        <v>0</v>
      </c>
      <c r="Q40" s="1210">
        <v>0</v>
      </c>
      <c r="R40" s="1210">
        <v>47959204</v>
      </c>
      <c r="S40" s="1210">
        <v>51850978</v>
      </c>
      <c r="T40" s="1210">
        <v>3891774</v>
      </c>
      <c r="U40" s="1210">
        <v>0</v>
      </c>
      <c r="V40" s="1210">
        <v>0</v>
      </c>
      <c r="W40" s="1210">
        <v>710934621</v>
      </c>
      <c r="X40" s="1210">
        <v>719495969</v>
      </c>
      <c r="Y40" s="1306">
        <v>8561348</v>
      </c>
      <c r="Z40" s="1210">
        <v>0</v>
      </c>
      <c r="AA40" s="1210">
        <v>0</v>
      </c>
      <c r="AB40" s="67">
        <v>30</v>
      </c>
    </row>
    <row r="41" spans="1:28" s="103" customFormat="1" ht="23.1" customHeight="1" x14ac:dyDescent="0.15">
      <c r="A41" s="66">
        <v>31</v>
      </c>
      <c r="B41" s="65" t="s">
        <v>884</v>
      </c>
      <c r="C41" s="1211">
        <v>1375208810</v>
      </c>
      <c r="D41" s="1211">
        <v>1378863660</v>
      </c>
      <c r="E41" s="1211">
        <v>3630840</v>
      </c>
      <c r="F41" s="1210">
        <v>24010</v>
      </c>
      <c r="G41" s="1210">
        <v>0</v>
      </c>
      <c r="H41" s="1210">
        <v>1375208810</v>
      </c>
      <c r="I41" s="1210">
        <v>1378863660</v>
      </c>
      <c r="J41" s="1210">
        <v>3630840</v>
      </c>
      <c r="K41" s="1210">
        <v>24010</v>
      </c>
      <c r="L41" s="1210">
        <v>0</v>
      </c>
      <c r="M41" s="1210">
        <v>14163387</v>
      </c>
      <c r="N41" s="1210">
        <v>14163387</v>
      </c>
      <c r="O41" s="1210">
        <v>0</v>
      </c>
      <c r="P41" s="1210">
        <v>0</v>
      </c>
      <c r="Q41" s="1210">
        <v>0</v>
      </c>
      <c r="R41" s="1210">
        <v>14163387</v>
      </c>
      <c r="S41" s="1210">
        <v>14163387</v>
      </c>
      <c r="T41" s="1210">
        <v>0</v>
      </c>
      <c r="U41" s="1210">
        <v>0</v>
      </c>
      <c r="V41" s="1210">
        <v>0</v>
      </c>
      <c r="W41" s="1210">
        <v>170026662</v>
      </c>
      <c r="X41" s="1210">
        <v>170026662</v>
      </c>
      <c r="Y41" s="1306">
        <v>0</v>
      </c>
      <c r="Z41" s="1210">
        <v>0</v>
      </c>
      <c r="AA41" s="1210">
        <v>0</v>
      </c>
      <c r="AB41" s="67">
        <v>31</v>
      </c>
    </row>
    <row r="42" spans="1:28" s="103" customFormat="1" ht="23.1" customHeight="1" x14ac:dyDescent="0.15">
      <c r="A42" s="66">
        <v>32</v>
      </c>
      <c r="B42" s="65" t="s">
        <v>886</v>
      </c>
      <c r="C42" s="1216">
        <v>4960406887</v>
      </c>
      <c r="D42" s="1216">
        <v>4995344582</v>
      </c>
      <c r="E42" s="1216">
        <v>34937695</v>
      </c>
      <c r="F42" s="1215">
        <v>0</v>
      </c>
      <c r="G42" s="1215">
        <v>0</v>
      </c>
      <c r="H42" s="1215">
        <v>4960406887</v>
      </c>
      <c r="I42" s="1215">
        <v>4995344582</v>
      </c>
      <c r="J42" s="1215">
        <v>34937695</v>
      </c>
      <c r="K42" s="1215">
        <v>0</v>
      </c>
      <c r="L42" s="1215">
        <v>0</v>
      </c>
      <c r="M42" s="1215">
        <v>42188927</v>
      </c>
      <c r="N42" s="1215">
        <v>42322422</v>
      </c>
      <c r="O42" s="1215">
        <v>133495</v>
      </c>
      <c r="P42" s="1215">
        <v>0</v>
      </c>
      <c r="Q42" s="1215">
        <v>0</v>
      </c>
      <c r="R42" s="1215">
        <v>42188927</v>
      </c>
      <c r="S42" s="1215">
        <v>42322422</v>
      </c>
      <c r="T42" s="1215">
        <v>133495</v>
      </c>
      <c r="U42" s="1215">
        <v>0</v>
      </c>
      <c r="V42" s="1215">
        <v>0</v>
      </c>
      <c r="W42" s="1215">
        <v>696639141</v>
      </c>
      <c r="X42" s="1215">
        <v>700432642</v>
      </c>
      <c r="Y42" s="1307">
        <v>3793501</v>
      </c>
      <c r="Z42" s="1215">
        <v>0</v>
      </c>
      <c r="AA42" s="1215">
        <v>0</v>
      </c>
      <c r="AB42" s="67">
        <v>32</v>
      </c>
    </row>
    <row r="43" spans="1:28" s="103" customFormat="1" ht="23.1" customHeight="1" x14ac:dyDescent="0.15">
      <c r="A43" s="70">
        <v>33</v>
      </c>
      <c r="B43" s="62" t="s">
        <v>888</v>
      </c>
      <c r="C43" s="1221">
        <v>3458232903</v>
      </c>
      <c r="D43" s="1221">
        <v>3461939576</v>
      </c>
      <c r="E43" s="1221">
        <v>3706673</v>
      </c>
      <c r="F43" s="1220">
        <v>0</v>
      </c>
      <c r="G43" s="1220">
        <v>0</v>
      </c>
      <c r="H43" s="1220">
        <v>3458232903</v>
      </c>
      <c r="I43" s="1220">
        <v>3461939576</v>
      </c>
      <c r="J43" s="1220">
        <v>3706673</v>
      </c>
      <c r="K43" s="1220">
        <v>0</v>
      </c>
      <c r="L43" s="1220">
        <v>0</v>
      </c>
      <c r="M43" s="1220">
        <v>37085121</v>
      </c>
      <c r="N43" s="1220">
        <v>37089391</v>
      </c>
      <c r="O43" s="1220">
        <v>4270</v>
      </c>
      <c r="P43" s="1220">
        <v>0</v>
      </c>
      <c r="Q43" s="1220">
        <v>0</v>
      </c>
      <c r="R43" s="1220">
        <v>37085121</v>
      </c>
      <c r="S43" s="1220">
        <v>37089391</v>
      </c>
      <c r="T43" s="1220">
        <v>4270</v>
      </c>
      <c r="U43" s="1220">
        <v>0</v>
      </c>
      <c r="V43" s="1220">
        <v>0</v>
      </c>
      <c r="W43" s="1220">
        <v>479893802</v>
      </c>
      <c r="X43" s="1220">
        <v>480069905</v>
      </c>
      <c r="Y43" s="1308">
        <v>176103</v>
      </c>
      <c r="Z43" s="1220">
        <v>0</v>
      </c>
      <c r="AA43" s="1220">
        <v>0</v>
      </c>
      <c r="AB43" s="71">
        <v>33</v>
      </c>
    </row>
    <row r="44" spans="1:28" s="103" customFormat="1" ht="23.1" customHeight="1" x14ac:dyDescent="0.15">
      <c r="A44" s="66">
        <v>35</v>
      </c>
      <c r="B44" s="65" t="s">
        <v>890</v>
      </c>
      <c r="C44" s="1211">
        <v>3515715230</v>
      </c>
      <c r="D44" s="1211">
        <v>3540616260</v>
      </c>
      <c r="E44" s="1211">
        <v>24901030</v>
      </c>
      <c r="F44" s="1210">
        <v>0</v>
      </c>
      <c r="G44" s="1210">
        <v>0</v>
      </c>
      <c r="H44" s="1210">
        <v>3515715230</v>
      </c>
      <c r="I44" s="1210">
        <v>3540616260</v>
      </c>
      <c r="J44" s="1210">
        <v>24901030</v>
      </c>
      <c r="K44" s="1210">
        <v>0</v>
      </c>
      <c r="L44" s="1210">
        <v>0</v>
      </c>
      <c r="M44" s="1210">
        <v>41322509</v>
      </c>
      <c r="N44" s="1210">
        <v>41322509</v>
      </c>
      <c r="O44" s="1210">
        <v>0</v>
      </c>
      <c r="P44" s="1210">
        <v>0</v>
      </c>
      <c r="Q44" s="1210">
        <v>0</v>
      </c>
      <c r="R44" s="1210">
        <v>41322509</v>
      </c>
      <c r="S44" s="1210">
        <v>41322509</v>
      </c>
      <c r="T44" s="1210">
        <v>0</v>
      </c>
      <c r="U44" s="1210">
        <v>0</v>
      </c>
      <c r="V44" s="1210">
        <v>0</v>
      </c>
      <c r="W44" s="1210">
        <v>466884545</v>
      </c>
      <c r="X44" s="1210">
        <v>468030157</v>
      </c>
      <c r="Y44" s="1306">
        <v>1145612</v>
      </c>
      <c r="Z44" s="1210">
        <v>0</v>
      </c>
      <c r="AA44" s="1210">
        <v>0</v>
      </c>
      <c r="AB44" s="67">
        <v>35</v>
      </c>
    </row>
    <row r="45" spans="1:28" s="103" customFormat="1" ht="23.1" customHeight="1" x14ac:dyDescent="0.15">
      <c r="A45" s="66">
        <v>36</v>
      </c>
      <c r="B45" s="65" t="s">
        <v>892</v>
      </c>
      <c r="C45" s="1211">
        <v>4887490446</v>
      </c>
      <c r="D45" s="1211">
        <v>4914310251</v>
      </c>
      <c r="E45" s="1211">
        <v>26819805</v>
      </c>
      <c r="F45" s="1210">
        <v>0</v>
      </c>
      <c r="G45" s="1210">
        <v>0</v>
      </c>
      <c r="H45" s="1210">
        <v>4887490446</v>
      </c>
      <c r="I45" s="1210">
        <v>4914310251</v>
      </c>
      <c r="J45" s="1210">
        <v>26819805</v>
      </c>
      <c r="K45" s="1210">
        <v>0</v>
      </c>
      <c r="L45" s="1210">
        <v>0</v>
      </c>
      <c r="M45" s="1210">
        <v>41238854</v>
      </c>
      <c r="N45" s="1210">
        <v>41321936</v>
      </c>
      <c r="O45" s="1210">
        <v>83082</v>
      </c>
      <c r="P45" s="1210">
        <v>0</v>
      </c>
      <c r="Q45" s="1210">
        <v>0</v>
      </c>
      <c r="R45" s="1210">
        <v>41238854</v>
      </c>
      <c r="S45" s="1210">
        <v>41321936</v>
      </c>
      <c r="T45" s="1210">
        <v>83082</v>
      </c>
      <c r="U45" s="1210">
        <v>0</v>
      </c>
      <c r="V45" s="1210">
        <v>0</v>
      </c>
      <c r="W45" s="1210">
        <v>664983355</v>
      </c>
      <c r="X45" s="1210">
        <v>666571171</v>
      </c>
      <c r="Y45" s="1306">
        <v>1587816</v>
      </c>
      <c r="Z45" s="1210">
        <v>0</v>
      </c>
      <c r="AA45" s="1210">
        <v>0</v>
      </c>
      <c r="AB45" s="67">
        <v>36</v>
      </c>
    </row>
    <row r="46" spans="1:28" s="103" customFormat="1" ht="23.1" customHeight="1" x14ac:dyDescent="0.15">
      <c r="A46" s="66">
        <v>38</v>
      </c>
      <c r="B46" s="65" t="s">
        <v>894</v>
      </c>
      <c r="C46" s="1211">
        <v>1571219730</v>
      </c>
      <c r="D46" s="1211">
        <v>1580952565</v>
      </c>
      <c r="E46" s="1211">
        <v>9732835</v>
      </c>
      <c r="F46" s="1210">
        <v>0</v>
      </c>
      <c r="G46" s="1210">
        <v>0</v>
      </c>
      <c r="H46" s="1210">
        <v>1571219730</v>
      </c>
      <c r="I46" s="1210">
        <v>1580952565</v>
      </c>
      <c r="J46" s="1210">
        <v>9732835</v>
      </c>
      <c r="K46" s="1210">
        <v>0</v>
      </c>
      <c r="L46" s="1210">
        <v>0</v>
      </c>
      <c r="M46" s="1210">
        <v>8797252</v>
      </c>
      <c r="N46" s="1210">
        <v>8797252</v>
      </c>
      <c r="O46" s="1210">
        <v>0</v>
      </c>
      <c r="P46" s="1210">
        <v>0</v>
      </c>
      <c r="Q46" s="1210">
        <v>0</v>
      </c>
      <c r="R46" s="1210">
        <v>8797252</v>
      </c>
      <c r="S46" s="1210">
        <v>8797252</v>
      </c>
      <c r="T46" s="1210">
        <v>0</v>
      </c>
      <c r="U46" s="1210">
        <v>0</v>
      </c>
      <c r="V46" s="1210">
        <v>0</v>
      </c>
      <c r="W46" s="1210">
        <v>198570321</v>
      </c>
      <c r="X46" s="1210">
        <v>198570321</v>
      </c>
      <c r="Y46" s="1306">
        <v>0</v>
      </c>
      <c r="Z46" s="1210">
        <v>0</v>
      </c>
      <c r="AA46" s="1210">
        <v>0</v>
      </c>
      <c r="AB46" s="67">
        <v>38</v>
      </c>
    </row>
    <row r="47" spans="1:28" s="103" customFormat="1" ht="23.1" customHeight="1" x14ac:dyDescent="0.15">
      <c r="A47" s="66">
        <v>39</v>
      </c>
      <c r="B47" s="76" t="s">
        <v>896</v>
      </c>
      <c r="C47" s="1216">
        <v>883015210</v>
      </c>
      <c r="D47" s="1216">
        <v>888372948</v>
      </c>
      <c r="E47" s="1216">
        <v>5357738</v>
      </c>
      <c r="F47" s="1215">
        <v>0</v>
      </c>
      <c r="G47" s="1215">
        <v>0</v>
      </c>
      <c r="H47" s="1215">
        <v>883015210</v>
      </c>
      <c r="I47" s="1215">
        <v>888372948</v>
      </c>
      <c r="J47" s="1215">
        <v>5357738</v>
      </c>
      <c r="K47" s="1215">
        <v>0</v>
      </c>
      <c r="L47" s="1215">
        <v>0</v>
      </c>
      <c r="M47" s="1215">
        <v>8752904</v>
      </c>
      <c r="N47" s="1215">
        <v>8782654</v>
      </c>
      <c r="O47" s="1215">
        <v>29750</v>
      </c>
      <c r="P47" s="1215">
        <v>0</v>
      </c>
      <c r="Q47" s="1215">
        <v>0</v>
      </c>
      <c r="R47" s="1215">
        <v>8752904</v>
      </c>
      <c r="S47" s="1215">
        <v>8782654</v>
      </c>
      <c r="T47" s="1215">
        <v>29750</v>
      </c>
      <c r="U47" s="1215">
        <v>0</v>
      </c>
      <c r="V47" s="1215">
        <v>0</v>
      </c>
      <c r="W47" s="1215">
        <v>110311878</v>
      </c>
      <c r="X47" s="1215">
        <v>116455672</v>
      </c>
      <c r="Y47" s="1307">
        <v>6143794</v>
      </c>
      <c r="Z47" s="1215">
        <v>0</v>
      </c>
      <c r="AA47" s="1215">
        <v>0</v>
      </c>
      <c r="AB47" s="67">
        <v>39</v>
      </c>
    </row>
    <row r="48" spans="1:28" s="103" customFormat="1" ht="23.1" customHeight="1" x14ac:dyDescent="0.15">
      <c r="A48" s="70">
        <v>40</v>
      </c>
      <c r="B48" s="65" t="s">
        <v>897</v>
      </c>
      <c r="C48" s="1221">
        <v>633512461</v>
      </c>
      <c r="D48" s="1221">
        <v>636091569</v>
      </c>
      <c r="E48" s="1221">
        <v>2579108</v>
      </c>
      <c r="F48" s="1220">
        <v>0</v>
      </c>
      <c r="G48" s="1220">
        <v>0</v>
      </c>
      <c r="H48" s="1220">
        <v>633512461</v>
      </c>
      <c r="I48" s="1220">
        <v>636091569</v>
      </c>
      <c r="J48" s="1220">
        <v>2579108</v>
      </c>
      <c r="K48" s="1220">
        <v>0</v>
      </c>
      <c r="L48" s="1220">
        <v>0</v>
      </c>
      <c r="M48" s="1220">
        <v>5018842</v>
      </c>
      <c r="N48" s="1220">
        <v>5018842</v>
      </c>
      <c r="O48" s="1220">
        <v>0</v>
      </c>
      <c r="P48" s="1220">
        <v>0</v>
      </c>
      <c r="Q48" s="1220">
        <v>0</v>
      </c>
      <c r="R48" s="1220">
        <v>5018842</v>
      </c>
      <c r="S48" s="1220">
        <v>5018842</v>
      </c>
      <c r="T48" s="1220">
        <v>0</v>
      </c>
      <c r="U48" s="1220">
        <v>0</v>
      </c>
      <c r="V48" s="1220">
        <v>0</v>
      </c>
      <c r="W48" s="1220">
        <v>93220153</v>
      </c>
      <c r="X48" s="1220">
        <v>93568840</v>
      </c>
      <c r="Y48" s="1308">
        <v>348687</v>
      </c>
      <c r="Z48" s="1220">
        <v>0</v>
      </c>
      <c r="AA48" s="1220">
        <v>0</v>
      </c>
      <c r="AB48" s="71">
        <v>40</v>
      </c>
    </row>
    <row r="49" spans="1:28" s="103" customFormat="1" ht="23.1" customHeight="1" x14ac:dyDescent="0.15">
      <c r="A49" s="66">
        <v>41</v>
      </c>
      <c r="B49" s="65" t="s">
        <v>899</v>
      </c>
      <c r="C49" s="1211">
        <v>1069606255</v>
      </c>
      <c r="D49" s="1211">
        <v>1070733114</v>
      </c>
      <c r="E49" s="1211">
        <v>1126859</v>
      </c>
      <c r="F49" s="1210">
        <v>0</v>
      </c>
      <c r="G49" s="1210">
        <v>0</v>
      </c>
      <c r="H49" s="1210">
        <v>1069606255</v>
      </c>
      <c r="I49" s="1210">
        <v>1070733114</v>
      </c>
      <c r="J49" s="1210">
        <v>1126859</v>
      </c>
      <c r="K49" s="1210">
        <v>0</v>
      </c>
      <c r="L49" s="1210">
        <v>0</v>
      </c>
      <c r="M49" s="1210">
        <v>6945576</v>
      </c>
      <c r="N49" s="1210">
        <v>6952785</v>
      </c>
      <c r="O49" s="1210">
        <v>7209</v>
      </c>
      <c r="P49" s="1210">
        <v>0</v>
      </c>
      <c r="Q49" s="1210">
        <v>0</v>
      </c>
      <c r="R49" s="1210">
        <v>6945576</v>
      </c>
      <c r="S49" s="1210">
        <v>6952785</v>
      </c>
      <c r="T49" s="1210">
        <v>7209</v>
      </c>
      <c r="U49" s="1210">
        <v>0</v>
      </c>
      <c r="V49" s="1210">
        <v>0</v>
      </c>
      <c r="W49" s="1210">
        <v>150524251</v>
      </c>
      <c r="X49" s="1210">
        <v>150732019</v>
      </c>
      <c r="Y49" s="1306">
        <v>207768</v>
      </c>
      <c r="Z49" s="1210">
        <v>0</v>
      </c>
      <c r="AA49" s="1210">
        <v>0</v>
      </c>
      <c r="AB49" s="67">
        <v>41</v>
      </c>
    </row>
    <row r="50" spans="1:28" s="103" customFormat="1" ht="23.1" customHeight="1" x14ac:dyDescent="0.15">
      <c r="A50" s="66">
        <v>42</v>
      </c>
      <c r="B50" s="65" t="s">
        <v>901</v>
      </c>
      <c r="C50" s="1211">
        <v>926444663</v>
      </c>
      <c r="D50" s="1211">
        <v>937116753</v>
      </c>
      <c r="E50" s="1211">
        <v>10672090</v>
      </c>
      <c r="F50" s="1210">
        <v>0</v>
      </c>
      <c r="G50" s="1210">
        <v>0</v>
      </c>
      <c r="H50" s="1210">
        <v>926444663</v>
      </c>
      <c r="I50" s="1210">
        <v>937116753</v>
      </c>
      <c r="J50" s="1210">
        <v>10672090</v>
      </c>
      <c r="K50" s="1210">
        <v>0</v>
      </c>
      <c r="L50" s="1210">
        <v>0</v>
      </c>
      <c r="M50" s="1210">
        <v>7706939</v>
      </c>
      <c r="N50" s="1210">
        <v>7706939</v>
      </c>
      <c r="O50" s="1210">
        <v>0</v>
      </c>
      <c r="P50" s="1210">
        <v>0</v>
      </c>
      <c r="Q50" s="1210">
        <v>0</v>
      </c>
      <c r="R50" s="1210">
        <v>7706939</v>
      </c>
      <c r="S50" s="1210">
        <v>7706939</v>
      </c>
      <c r="T50" s="1210">
        <v>0</v>
      </c>
      <c r="U50" s="1210">
        <v>0</v>
      </c>
      <c r="V50" s="1210">
        <v>0</v>
      </c>
      <c r="W50" s="1210">
        <v>118499340</v>
      </c>
      <c r="X50" s="1210">
        <v>121664622</v>
      </c>
      <c r="Y50" s="1306">
        <v>3165282</v>
      </c>
      <c r="Z50" s="1210">
        <v>0</v>
      </c>
      <c r="AA50" s="1210">
        <v>0</v>
      </c>
      <c r="AB50" s="67">
        <v>42</v>
      </c>
    </row>
    <row r="51" spans="1:28" s="103" customFormat="1" ht="23.1" customHeight="1" x14ac:dyDescent="0.15">
      <c r="A51" s="66">
        <v>43</v>
      </c>
      <c r="B51" s="65" t="s">
        <v>903</v>
      </c>
      <c r="C51" s="1211">
        <v>568491505</v>
      </c>
      <c r="D51" s="1211">
        <v>573350874</v>
      </c>
      <c r="E51" s="1211">
        <v>4859369</v>
      </c>
      <c r="F51" s="1210">
        <v>0</v>
      </c>
      <c r="G51" s="1210">
        <v>0</v>
      </c>
      <c r="H51" s="1210">
        <v>568491505</v>
      </c>
      <c r="I51" s="1210">
        <v>573350874</v>
      </c>
      <c r="J51" s="1210">
        <v>4859369</v>
      </c>
      <c r="K51" s="1210">
        <v>0</v>
      </c>
      <c r="L51" s="1210">
        <v>0</v>
      </c>
      <c r="M51" s="1210">
        <v>3860933</v>
      </c>
      <c r="N51" s="1210">
        <v>3860933</v>
      </c>
      <c r="O51" s="1210">
        <v>0</v>
      </c>
      <c r="P51" s="1210">
        <v>0</v>
      </c>
      <c r="Q51" s="1210">
        <v>0</v>
      </c>
      <c r="R51" s="1210">
        <v>3860933</v>
      </c>
      <c r="S51" s="1210">
        <v>3860933</v>
      </c>
      <c r="T51" s="1210">
        <v>0</v>
      </c>
      <c r="U51" s="1210">
        <v>0</v>
      </c>
      <c r="V51" s="1210">
        <v>0</v>
      </c>
      <c r="W51" s="1210">
        <v>78376113</v>
      </c>
      <c r="X51" s="1210">
        <v>78376113</v>
      </c>
      <c r="Y51" s="1306">
        <v>0</v>
      </c>
      <c r="Z51" s="1210">
        <v>0</v>
      </c>
      <c r="AA51" s="1210">
        <v>0</v>
      </c>
      <c r="AB51" s="67">
        <v>43</v>
      </c>
    </row>
    <row r="52" spans="1:28" s="103" customFormat="1" ht="23.1" customHeight="1" x14ac:dyDescent="0.15">
      <c r="A52" s="75">
        <v>44</v>
      </c>
      <c r="B52" s="76" t="s">
        <v>905</v>
      </c>
      <c r="C52" s="1216">
        <v>619353306</v>
      </c>
      <c r="D52" s="1216">
        <v>623781762</v>
      </c>
      <c r="E52" s="1216">
        <v>4428456</v>
      </c>
      <c r="F52" s="1215">
        <v>0</v>
      </c>
      <c r="G52" s="1215">
        <v>0</v>
      </c>
      <c r="H52" s="1215">
        <v>619353306</v>
      </c>
      <c r="I52" s="1215">
        <v>623781762</v>
      </c>
      <c r="J52" s="1215">
        <v>4428456</v>
      </c>
      <c r="K52" s="1215">
        <v>0</v>
      </c>
      <c r="L52" s="1215">
        <v>0</v>
      </c>
      <c r="M52" s="1215">
        <v>4538611</v>
      </c>
      <c r="N52" s="1215">
        <v>4538611</v>
      </c>
      <c r="O52" s="1215">
        <v>0</v>
      </c>
      <c r="P52" s="1215">
        <v>0</v>
      </c>
      <c r="Q52" s="1215">
        <v>0</v>
      </c>
      <c r="R52" s="1215">
        <v>4538611</v>
      </c>
      <c r="S52" s="1215">
        <v>4538611</v>
      </c>
      <c r="T52" s="1215">
        <v>0</v>
      </c>
      <c r="U52" s="1215">
        <v>0</v>
      </c>
      <c r="V52" s="1215">
        <v>0</v>
      </c>
      <c r="W52" s="1215">
        <v>75979111</v>
      </c>
      <c r="X52" s="1215">
        <v>75979111</v>
      </c>
      <c r="Y52" s="1307">
        <v>0</v>
      </c>
      <c r="Z52" s="1215">
        <v>0</v>
      </c>
      <c r="AA52" s="1215">
        <v>0</v>
      </c>
      <c r="AB52" s="77">
        <v>44</v>
      </c>
    </row>
    <row r="53" spans="1:28" s="103" customFormat="1" ht="23.1" customHeight="1" x14ac:dyDescent="0.15">
      <c r="A53" s="70">
        <v>45</v>
      </c>
      <c r="B53" s="62" t="s">
        <v>906</v>
      </c>
      <c r="C53" s="1221">
        <v>3307192778</v>
      </c>
      <c r="D53" s="1221">
        <v>3319415362</v>
      </c>
      <c r="E53" s="1221">
        <v>12222584</v>
      </c>
      <c r="F53" s="1220">
        <v>0</v>
      </c>
      <c r="G53" s="1220">
        <v>0</v>
      </c>
      <c r="H53" s="1220">
        <v>3307192778</v>
      </c>
      <c r="I53" s="1220">
        <v>3319415362</v>
      </c>
      <c r="J53" s="1220">
        <v>12222584</v>
      </c>
      <c r="K53" s="1220">
        <v>0</v>
      </c>
      <c r="L53" s="1220">
        <v>0</v>
      </c>
      <c r="M53" s="1220">
        <v>29713175</v>
      </c>
      <c r="N53" s="1220">
        <v>29933175</v>
      </c>
      <c r="O53" s="1220">
        <v>220000</v>
      </c>
      <c r="P53" s="1220">
        <v>0</v>
      </c>
      <c r="Q53" s="1220">
        <v>0</v>
      </c>
      <c r="R53" s="1220">
        <v>29713175</v>
      </c>
      <c r="S53" s="1220">
        <v>29933175</v>
      </c>
      <c r="T53" s="1220">
        <v>220000</v>
      </c>
      <c r="U53" s="1220">
        <v>0</v>
      </c>
      <c r="V53" s="1220">
        <v>0</v>
      </c>
      <c r="W53" s="1220">
        <v>434262966</v>
      </c>
      <c r="X53" s="1220">
        <v>436063312</v>
      </c>
      <c r="Y53" s="1308">
        <v>1800346</v>
      </c>
      <c r="Z53" s="1220">
        <v>0</v>
      </c>
      <c r="AA53" s="1220">
        <v>0</v>
      </c>
      <c r="AB53" s="71">
        <v>45</v>
      </c>
    </row>
    <row r="54" spans="1:28" s="103" customFormat="1" ht="23.1" customHeight="1" x14ac:dyDescent="0.15">
      <c r="A54" s="66">
        <v>46</v>
      </c>
      <c r="B54" s="65" t="s">
        <v>907</v>
      </c>
      <c r="C54" s="1211">
        <v>1276450968</v>
      </c>
      <c r="D54" s="1211">
        <v>1291350338</v>
      </c>
      <c r="E54" s="1211">
        <v>14899370</v>
      </c>
      <c r="F54" s="1210">
        <v>0</v>
      </c>
      <c r="G54" s="1210">
        <v>0</v>
      </c>
      <c r="H54" s="1210">
        <v>1276450968</v>
      </c>
      <c r="I54" s="1210">
        <v>1291350338</v>
      </c>
      <c r="J54" s="1210">
        <v>14899370</v>
      </c>
      <c r="K54" s="1210">
        <v>0</v>
      </c>
      <c r="L54" s="1210">
        <v>0</v>
      </c>
      <c r="M54" s="1210">
        <v>13309501</v>
      </c>
      <c r="N54" s="1210">
        <v>13470805</v>
      </c>
      <c r="O54" s="1210">
        <v>161304</v>
      </c>
      <c r="P54" s="1210">
        <v>0</v>
      </c>
      <c r="Q54" s="1210">
        <v>0</v>
      </c>
      <c r="R54" s="1210">
        <v>13309501</v>
      </c>
      <c r="S54" s="1210">
        <v>13470805</v>
      </c>
      <c r="T54" s="1210">
        <v>161304</v>
      </c>
      <c r="U54" s="1210">
        <v>0</v>
      </c>
      <c r="V54" s="1210">
        <v>0</v>
      </c>
      <c r="W54" s="1210">
        <v>176287900</v>
      </c>
      <c r="X54" s="1210">
        <v>179144318</v>
      </c>
      <c r="Y54" s="1306">
        <v>2856418</v>
      </c>
      <c r="Z54" s="1210">
        <v>0</v>
      </c>
      <c r="AA54" s="1210">
        <v>0</v>
      </c>
      <c r="AB54" s="67">
        <v>46</v>
      </c>
    </row>
    <row r="55" spans="1:28" s="103" customFormat="1" ht="23.1" customHeight="1" x14ac:dyDescent="0.15">
      <c r="A55" s="66">
        <v>52</v>
      </c>
      <c r="B55" s="65" t="s">
        <v>908</v>
      </c>
      <c r="C55" s="1211">
        <v>586565615</v>
      </c>
      <c r="D55" s="1211">
        <v>588207389</v>
      </c>
      <c r="E55" s="1211">
        <v>1641774</v>
      </c>
      <c r="F55" s="1210">
        <v>0</v>
      </c>
      <c r="G55" s="1210">
        <v>0</v>
      </c>
      <c r="H55" s="1210">
        <v>586565615</v>
      </c>
      <c r="I55" s="1210">
        <v>588207389</v>
      </c>
      <c r="J55" s="1210">
        <v>1641774</v>
      </c>
      <c r="K55" s="1210">
        <v>0</v>
      </c>
      <c r="L55" s="1210">
        <v>0</v>
      </c>
      <c r="M55" s="1210">
        <v>3502101</v>
      </c>
      <c r="N55" s="1210">
        <v>3519237</v>
      </c>
      <c r="O55" s="1210">
        <v>17136</v>
      </c>
      <c r="P55" s="1210">
        <v>0</v>
      </c>
      <c r="Q55" s="1210">
        <v>0</v>
      </c>
      <c r="R55" s="1210">
        <v>3502101</v>
      </c>
      <c r="S55" s="1210">
        <v>3519237</v>
      </c>
      <c r="T55" s="1210">
        <v>17136</v>
      </c>
      <c r="U55" s="1210">
        <v>0</v>
      </c>
      <c r="V55" s="1210">
        <v>0</v>
      </c>
      <c r="W55" s="1210">
        <v>87643307</v>
      </c>
      <c r="X55" s="1210">
        <v>88134617</v>
      </c>
      <c r="Y55" s="1306">
        <v>491310</v>
      </c>
      <c r="Z55" s="1210">
        <v>0</v>
      </c>
      <c r="AA55" s="1210">
        <v>0</v>
      </c>
      <c r="AB55" s="67">
        <v>52</v>
      </c>
    </row>
    <row r="56" spans="1:28" s="103" customFormat="1" ht="23.1" customHeight="1" x14ac:dyDescent="0.15">
      <c r="A56" s="66">
        <v>54</v>
      </c>
      <c r="B56" s="65" t="s">
        <v>909</v>
      </c>
      <c r="C56" s="1211">
        <v>431141408</v>
      </c>
      <c r="D56" s="1211">
        <v>431440251</v>
      </c>
      <c r="E56" s="1211">
        <v>298843</v>
      </c>
      <c r="F56" s="1210">
        <v>0</v>
      </c>
      <c r="G56" s="1210">
        <v>0</v>
      </c>
      <c r="H56" s="1210">
        <v>431141408</v>
      </c>
      <c r="I56" s="1210">
        <v>431440251</v>
      </c>
      <c r="J56" s="1210">
        <v>298843</v>
      </c>
      <c r="K56" s="1210">
        <v>0</v>
      </c>
      <c r="L56" s="1210">
        <v>0</v>
      </c>
      <c r="M56" s="1210">
        <v>4525987</v>
      </c>
      <c r="N56" s="1210">
        <v>4525987</v>
      </c>
      <c r="O56" s="1210">
        <v>0</v>
      </c>
      <c r="P56" s="1210">
        <v>0</v>
      </c>
      <c r="Q56" s="1210">
        <v>0</v>
      </c>
      <c r="R56" s="1210">
        <v>4525987</v>
      </c>
      <c r="S56" s="1210">
        <v>4525987</v>
      </c>
      <c r="T56" s="1210">
        <v>0</v>
      </c>
      <c r="U56" s="1210">
        <v>0</v>
      </c>
      <c r="V56" s="1210">
        <v>0</v>
      </c>
      <c r="W56" s="1210">
        <v>58188467</v>
      </c>
      <c r="X56" s="1210">
        <v>58231651</v>
      </c>
      <c r="Y56" s="1306">
        <v>43184</v>
      </c>
      <c r="Z56" s="1210">
        <v>0</v>
      </c>
      <c r="AA56" s="1210">
        <v>0</v>
      </c>
      <c r="AB56" s="67">
        <v>54</v>
      </c>
    </row>
    <row r="57" spans="1:28" s="103" customFormat="1" ht="23.1" customHeight="1" thickBot="1" x14ac:dyDescent="0.2">
      <c r="A57" s="81">
        <v>59</v>
      </c>
      <c r="B57" s="82" t="s">
        <v>911</v>
      </c>
      <c r="C57" s="1226">
        <v>1082459157</v>
      </c>
      <c r="D57" s="1226">
        <v>1084354731</v>
      </c>
      <c r="E57" s="1226">
        <v>1895574</v>
      </c>
      <c r="F57" s="1225">
        <v>0</v>
      </c>
      <c r="G57" s="1225">
        <v>0</v>
      </c>
      <c r="H57" s="1225">
        <v>1082459157</v>
      </c>
      <c r="I57" s="1225">
        <v>1084354731</v>
      </c>
      <c r="J57" s="1225">
        <v>1895574</v>
      </c>
      <c r="K57" s="1225">
        <v>0</v>
      </c>
      <c r="L57" s="1225">
        <v>0</v>
      </c>
      <c r="M57" s="1225">
        <v>9901048</v>
      </c>
      <c r="N57" s="1225">
        <v>9901048</v>
      </c>
      <c r="O57" s="1225">
        <v>0</v>
      </c>
      <c r="P57" s="1225">
        <v>0</v>
      </c>
      <c r="Q57" s="1225">
        <v>0</v>
      </c>
      <c r="R57" s="1225">
        <v>9901048</v>
      </c>
      <c r="S57" s="1225">
        <v>9901048</v>
      </c>
      <c r="T57" s="1225">
        <v>0</v>
      </c>
      <c r="U57" s="1225">
        <v>0</v>
      </c>
      <c r="V57" s="1225">
        <v>0</v>
      </c>
      <c r="W57" s="1225">
        <v>149347571</v>
      </c>
      <c r="X57" s="1225">
        <v>149862000</v>
      </c>
      <c r="Y57" s="1309">
        <v>514429</v>
      </c>
      <c r="Z57" s="1225">
        <v>0</v>
      </c>
      <c r="AA57" s="1225">
        <v>0</v>
      </c>
      <c r="AB57" s="83">
        <v>59</v>
      </c>
    </row>
    <row r="58" spans="1:28" s="103" customFormat="1" ht="23.1" customHeight="1" x14ac:dyDescent="0.15">
      <c r="A58" s="66">
        <v>61</v>
      </c>
      <c r="B58" s="65" t="s">
        <v>913</v>
      </c>
      <c r="C58" s="1211">
        <v>923320401</v>
      </c>
      <c r="D58" s="1211">
        <v>936895267</v>
      </c>
      <c r="E58" s="1211">
        <v>13574866</v>
      </c>
      <c r="F58" s="1210">
        <v>0</v>
      </c>
      <c r="G58" s="1210">
        <v>0</v>
      </c>
      <c r="H58" s="1210">
        <v>923320401</v>
      </c>
      <c r="I58" s="1210">
        <v>936895267</v>
      </c>
      <c r="J58" s="1210">
        <v>13574866</v>
      </c>
      <c r="K58" s="1210">
        <v>0</v>
      </c>
      <c r="L58" s="1210">
        <v>0</v>
      </c>
      <c r="M58" s="1210">
        <v>10773473</v>
      </c>
      <c r="N58" s="1210">
        <v>10802249</v>
      </c>
      <c r="O58" s="1210">
        <v>28776</v>
      </c>
      <c r="P58" s="1210">
        <v>0</v>
      </c>
      <c r="Q58" s="1210">
        <v>0</v>
      </c>
      <c r="R58" s="1210">
        <v>10773473</v>
      </c>
      <c r="S58" s="1210">
        <v>10802249</v>
      </c>
      <c r="T58" s="1210">
        <v>28776</v>
      </c>
      <c r="U58" s="1210">
        <v>0</v>
      </c>
      <c r="V58" s="1210">
        <v>0</v>
      </c>
      <c r="W58" s="1210">
        <v>124300413</v>
      </c>
      <c r="X58" s="1210">
        <v>124306638</v>
      </c>
      <c r="Y58" s="1306">
        <v>6225</v>
      </c>
      <c r="Z58" s="1210">
        <v>0</v>
      </c>
      <c r="AA58" s="1210">
        <v>0</v>
      </c>
      <c r="AB58" s="67">
        <v>61</v>
      </c>
    </row>
    <row r="59" spans="1:28" s="103" customFormat="1" ht="23.1" customHeight="1" x14ac:dyDescent="0.15">
      <c r="A59" s="66">
        <v>66</v>
      </c>
      <c r="B59" s="65" t="s">
        <v>915</v>
      </c>
      <c r="C59" s="1211">
        <v>3787925768</v>
      </c>
      <c r="D59" s="1211">
        <v>3807037811</v>
      </c>
      <c r="E59" s="1211">
        <v>18995255</v>
      </c>
      <c r="F59" s="1210">
        <v>116788</v>
      </c>
      <c r="G59" s="1210">
        <v>0</v>
      </c>
      <c r="H59" s="1210">
        <v>3787925768</v>
      </c>
      <c r="I59" s="1210">
        <v>3807037811</v>
      </c>
      <c r="J59" s="1210">
        <v>18995255</v>
      </c>
      <c r="K59" s="1210">
        <v>116788</v>
      </c>
      <c r="L59" s="1210">
        <v>0</v>
      </c>
      <c r="M59" s="1210">
        <v>24550274</v>
      </c>
      <c r="N59" s="1210">
        <v>24571721</v>
      </c>
      <c r="O59" s="1210">
        <v>21447</v>
      </c>
      <c r="P59" s="1210">
        <v>0</v>
      </c>
      <c r="Q59" s="1210">
        <v>0</v>
      </c>
      <c r="R59" s="1210">
        <v>24550274</v>
      </c>
      <c r="S59" s="1210">
        <v>24571721</v>
      </c>
      <c r="T59" s="1210">
        <v>21447</v>
      </c>
      <c r="U59" s="1210">
        <v>0</v>
      </c>
      <c r="V59" s="1210">
        <v>0</v>
      </c>
      <c r="W59" s="1210">
        <v>506815568</v>
      </c>
      <c r="X59" s="1210">
        <v>507326411</v>
      </c>
      <c r="Y59" s="1306">
        <v>510843</v>
      </c>
      <c r="Z59" s="1210">
        <v>0</v>
      </c>
      <c r="AA59" s="1210">
        <v>0</v>
      </c>
      <c r="AB59" s="67">
        <v>66</v>
      </c>
    </row>
    <row r="60" spans="1:28" s="103" customFormat="1" ht="23.1" customHeight="1" x14ac:dyDescent="0.15">
      <c r="A60" s="66">
        <v>67</v>
      </c>
      <c r="B60" s="65" t="s">
        <v>917</v>
      </c>
      <c r="C60" s="1211">
        <v>805272604</v>
      </c>
      <c r="D60" s="1211">
        <v>806040659</v>
      </c>
      <c r="E60" s="1211">
        <v>768055</v>
      </c>
      <c r="F60" s="1210">
        <v>0</v>
      </c>
      <c r="G60" s="1210">
        <v>0</v>
      </c>
      <c r="H60" s="1210">
        <v>806040659</v>
      </c>
      <c r="I60" s="1210">
        <v>806040659</v>
      </c>
      <c r="J60" s="1210">
        <v>0</v>
      </c>
      <c r="K60" s="1210">
        <v>0</v>
      </c>
      <c r="L60" s="1210">
        <v>0</v>
      </c>
      <c r="M60" s="1210">
        <v>6672113</v>
      </c>
      <c r="N60" s="1210">
        <v>6672113</v>
      </c>
      <c r="O60" s="1210">
        <v>0</v>
      </c>
      <c r="P60" s="1210">
        <v>0</v>
      </c>
      <c r="Q60" s="1210">
        <v>0</v>
      </c>
      <c r="R60" s="1210">
        <v>6672113</v>
      </c>
      <c r="S60" s="1210">
        <v>6672113</v>
      </c>
      <c r="T60" s="1210">
        <v>0</v>
      </c>
      <c r="U60" s="1210">
        <v>0</v>
      </c>
      <c r="V60" s="1210">
        <v>0</v>
      </c>
      <c r="W60" s="1210">
        <v>129406353</v>
      </c>
      <c r="X60" s="1210">
        <v>129406353</v>
      </c>
      <c r="Y60" s="1306">
        <v>0</v>
      </c>
      <c r="Z60" s="1210">
        <v>0</v>
      </c>
      <c r="AA60" s="1210">
        <v>0</v>
      </c>
      <c r="AB60" s="67">
        <v>67</v>
      </c>
    </row>
    <row r="61" spans="1:28" s="103" customFormat="1" ht="23.1" customHeight="1" x14ac:dyDescent="0.15">
      <c r="A61" s="66">
        <v>70</v>
      </c>
      <c r="B61" s="65" t="s">
        <v>919</v>
      </c>
      <c r="C61" s="1211">
        <v>688509242</v>
      </c>
      <c r="D61" s="1211">
        <v>690897670</v>
      </c>
      <c r="E61" s="1211">
        <v>2388428</v>
      </c>
      <c r="F61" s="1210">
        <v>0</v>
      </c>
      <c r="G61" s="1210">
        <v>0</v>
      </c>
      <c r="H61" s="1210">
        <v>688509242</v>
      </c>
      <c r="I61" s="1210">
        <v>690897670</v>
      </c>
      <c r="J61" s="1210">
        <v>2388428</v>
      </c>
      <c r="K61" s="1210">
        <v>0</v>
      </c>
      <c r="L61" s="1210">
        <v>0</v>
      </c>
      <c r="M61" s="1210">
        <v>7453438</v>
      </c>
      <c r="N61" s="1210">
        <v>7453438</v>
      </c>
      <c r="O61" s="1210">
        <v>0</v>
      </c>
      <c r="P61" s="1210">
        <v>0</v>
      </c>
      <c r="Q61" s="1210">
        <v>0</v>
      </c>
      <c r="R61" s="1210">
        <v>7453438</v>
      </c>
      <c r="S61" s="1210">
        <v>7453438</v>
      </c>
      <c r="T61" s="1210">
        <v>0</v>
      </c>
      <c r="U61" s="1210">
        <v>0</v>
      </c>
      <c r="V61" s="1210">
        <v>0</v>
      </c>
      <c r="W61" s="1210">
        <v>95961758</v>
      </c>
      <c r="X61" s="1210">
        <v>96505681</v>
      </c>
      <c r="Y61" s="1306">
        <v>543923</v>
      </c>
      <c r="Z61" s="1210">
        <v>0</v>
      </c>
      <c r="AA61" s="1210">
        <v>0</v>
      </c>
      <c r="AB61" s="67">
        <v>70</v>
      </c>
    </row>
    <row r="62" spans="1:28" s="103" customFormat="1" ht="23.1" customHeight="1" x14ac:dyDescent="0.15">
      <c r="A62" s="66">
        <v>72</v>
      </c>
      <c r="B62" s="76" t="s">
        <v>921</v>
      </c>
      <c r="C62" s="1216">
        <v>3533697011</v>
      </c>
      <c r="D62" s="1216">
        <v>3543327161</v>
      </c>
      <c r="E62" s="1216">
        <v>9372727</v>
      </c>
      <c r="F62" s="1215">
        <v>257423</v>
      </c>
      <c r="G62" s="1215">
        <v>0</v>
      </c>
      <c r="H62" s="1215">
        <v>3533697011</v>
      </c>
      <c r="I62" s="1215">
        <v>3543327161</v>
      </c>
      <c r="J62" s="1215">
        <v>9372727</v>
      </c>
      <c r="K62" s="1215">
        <v>257423</v>
      </c>
      <c r="L62" s="1215">
        <v>0</v>
      </c>
      <c r="M62" s="1215">
        <v>19199927</v>
      </c>
      <c r="N62" s="1215">
        <v>19327896</v>
      </c>
      <c r="O62" s="1215">
        <v>127969</v>
      </c>
      <c r="P62" s="1215">
        <v>0</v>
      </c>
      <c r="Q62" s="1215">
        <v>0</v>
      </c>
      <c r="R62" s="1215">
        <v>19199927</v>
      </c>
      <c r="S62" s="1215">
        <v>19327896</v>
      </c>
      <c r="T62" s="1215">
        <v>127969</v>
      </c>
      <c r="U62" s="1215">
        <v>0</v>
      </c>
      <c r="V62" s="1215">
        <v>0</v>
      </c>
      <c r="W62" s="1215">
        <v>508365242</v>
      </c>
      <c r="X62" s="1215">
        <v>509347477</v>
      </c>
      <c r="Y62" s="1307">
        <v>982235</v>
      </c>
      <c r="Z62" s="1215">
        <v>0</v>
      </c>
      <c r="AA62" s="1215">
        <v>0</v>
      </c>
      <c r="AB62" s="67">
        <v>72</v>
      </c>
    </row>
    <row r="63" spans="1:28" s="103" customFormat="1" ht="23.1" customHeight="1" x14ac:dyDescent="0.15">
      <c r="A63" s="70">
        <v>74</v>
      </c>
      <c r="B63" s="65" t="s">
        <v>923</v>
      </c>
      <c r="C63" s="1221">
        <v>722363220</v>
      </c>
      <c r="D63" s="1221">
        <v>722459519</v>
      </c>
      <c r="E63" s="1221">
        <v>96299</v>
      </c>
      <c r="F63" s="1220">
        <v>0</v>
      </c>
      <c r="G63" s="1220">
        <v>0</v>
      </c>
      <c r="H63" s="1220">
        <v>722363220</v>
      </c>
      <c r="I63" s="1220">
        <v>722459519</v>
      </c>
      <c r="J63" s="1220">
        <v>96299</v>
      </c>
      <c r="K63" s="1220">
        <v>0</v>
      </c>
      <c r="L63" s="1220">
        <v>0</v>
      </c>
      <c r="M63" s="1220">
        <v>2353156</v>
      </c>
      <c r="N63" s="1220">
        <v>2353156</v>
      </c>
      <c r="O63" s="1220">
        <v>0</v>
      </c>
      <c r="P63" s="1220">
        <v>0</v>
      </c>
      <c r="Q63" s="1220">
        <v>0</v>
      </c>
      <c r="R63" s="1220">
        <v>2353156</v>
      </c>
      <c r="S63" s="1220">
        <v>2353156</v>
      </c>
      <c r="T63" s="1220">
        <v>0</v>
      </c>
      <c r="U63" s="1220">
        <v>0</v>
      </c>
      <c r="V63" s="1220">
        <v>0</v>
      </c>
      <c r="W63" s="1220">
        <v>102494890</v>
      </c>
      <c r="X63" s="1220">
        <v>102566077</v>
      </c>
      <c r="Y63" s="1308">
        <v>71187</v>
      </c>
      <c r="Z63" s="1220">
        <v>0</v>
      </c>
      <c r="AA63" s="1220">
        <v>0</v>
      </c>
      <c r="AB63" s="71">
        <v>74</v>
      </c>
    </row>
    <row r="64" spans="1:28" s="103" customFormat="1" ht="23.1" customHeight="1" x14ac:dyDescent="0.15">
      <c r="A64" s="66">
        <v>81</v>
      </c>
      <c r="B64" s="65" t="s">
        <v>925</v>
      </c>
      <c r="C64" s="1211">
        <v>3323524692</v>
      </c>
      <c r="D64" s="1211">
        <v>3335492088</v>
      </c>
      <c r="E64" s="1211">
        <v>11730703</v>
      </c>
      <c r="F64" s="1210">
        <v>236693</v>
      </c>
      <c r="G64" s="1210">
        <v>0</v>
      </c>
      <c r="H64" s="1210">
        <v>3323524692</v>
      </c>
      <c r="I64" s="1210">
        <v>3335492088</v>
      </c>
      <c r="J64" s="1210">
        <v>11730703</v>
      </c>
      <c r="K64" s="1210">
        <v>236693</v>
      </c>
      <c r="L64" s="1210">
        <v>0</v>
      </c>
      <c r="M64" s="1210">
        <v>27490643</v>
      </c>
      <c r="N64" s="1210">
        <v>27664955</v>
      </c>
      <c r="O64" s="1210">
        <v>174312</v>
      </c>
      <c r="P64" s="1210">
        <v>0</v>
      </c>
      <c r="Q64" s="1210">
        <v>0</v>
      </c>
      <c r="R64" s="1210">
        <v>27490643</v>
      </c>
      <c r="S64" s="1210">
        <v>27664955</v>
      </c>
      <c r="T64" s="1210">
        <v>174312</v>
      </c>
      <c r="U64" s="1210">
        <v>0</v>
      </c>
      <c r="V64" s="1210">
        <v>0</v>
      </c>
      <c r="W64" s="1210">
        <v>509946882</v>
      </c>
      <c r="X64" s="1210">
        <v>511526676</v>
      </c>
      <c r="Y64" s="1306">
        <v>1579794</v>
      </c>
      <c r="Z64" s="1210">
        <v>0</v>
      </c>
      <c r="AA64" s="1210">
        <v>0</v>
      </c>
      <c r="AB64" s="67">
        <v>81</v>
      </c>
    </row>
    <row r="65" spans="1:28" s="103" customFormat="1" ht="23.1" customHeight="1" x14ac:dyDescent="0.15">
      <c r="A65" s="66">
        <v>82</v>
      </c>
      <c r="B65" s="65" t="s">
        <v>927</v>
      </c>
      <c r="C65" s="1211">
        <v>3948251196</v>
      </c>
      <c r="D65" s="1211">
        <v>3975493108</v>
      </c>
      <c r="E65" s="1211">
        <v>27187438</v>
      </c>
      <c r="F65" s="1210">
        <v>54474</v>
      </c>
      <c r="G65" s="1210">
        <v>0</v>
      </c>
      <c r="H65" s="1210">
        <v>3948251196</v>
      </c>
      <c r="I65" s="1210">
        <v>3975493108</v>
      </c>
      <c r="J65" s="1210">
        <v>27187438</v>
      </c>
      <c r="K65" s="1210">
        <v>54474</v>
      </c>
      <c r="L65" s="1210">
        <v>0</v>
      </c>
      <c r="M65" s="1210">
        <v>42665145</v>
      </c>
      <c r="N65" s="1210">
        <v>42751751</v>
      </c>
      <c r="O65" s="1210">
        <v>86606</v>
      </c>
      <c r="P65" s="1210">
        <v>0</v>
      </c>
      <c r="Q65" s="1210">
        <v>0</v>
      </c>
      <c r="R65" s="1210">
        <v>42665145</v>
      </c>
      <c r="S65" s="1210">
        <v>42751751</v>
      </c>
      <c r="T65" s="1210">
        <v>86606</v>
      </c>
      <c r="U65" s="1210">
        <v>0</v>
      </c>
      <c r="V65" s="1210">
        <v>0</v>
      </c>
      <c r="W65" s="1210">
        <v>535298696</v>
      </c>
      <c r="X65" s="1210">
        <v>539699002</v>
      </c>
      <c r="Y65" s="1306">
        <v>4400306</v>
      </c>
      <c r="Z65" s="1210">
        <v>0</v>
      </c>
      <c r="AA65" s="1210">
        <v>0</v>
      </c>
      <c r="AB65" s="67">
        <v>82</v>
      </c>
    </row>
    <row r="66" spans="1:28" s="103" customFormat="1" ht="23.1" customHeight="1" x14ac:dyDescent="0.15">
      <c r="A66" s="66">
        <v>83</v>
      </c>
      <c r="B66" s="65" t="s">
        <v>928</v>
      </c>
      <c r="C66" s="1211">
        <v>1696776254</v>
      </c>
      <c r="D66" s="1211">
        <v>1711959924</v>
      </c>
      <c r="E66" s="1211">
        <v>15183670</v>
      </c>
      <c r="F66" s="1210">
        <v>0</v>
      </c>
      <c r="G66" s="1210">
        <v>0</v>
      </c>
      <c r="H66" s="1210">
        <v>1696776254</v>
      </c>
      <c r="I66" s="1210">
        <v>1711959924</v>
      </c>
      <c r="J66" s="1210">
        <v>15183670</v>
      </c>
      <c r="K66" s="1210">
        <v>0</v>
      </c>
      <c r="L66" s="1210">
        <v>0</v>
      </c>
      <c r="M66" s="1210">
        <v>17429168</v>
      </c>
      <c r="N66" s="1210">
        <v>17429168</v>
      </c>
      <c r="O66" s="1210">
        <v>0</v>
      </c>
      <c r="P66" s="1210">
        <v>0</v>
      </c>
      <c r="Q66" s="1210">
        <v>0</v>
      </c>
      <c r="R66" s="1210">
        <v>17429168</v>
      </c>
      <c r="S66" s="1210">
        <v>17429168</v>
      </c>
      <c r="T66" s="1210">
        <v>0</v>
      </c>
      <c r="U66" s="1210">
        <v>0</v>
      </c>
      <c r="V66" s="1210">
        <v>0</v>
      </c>
      <c r="W66" s="1210">
        <v>241096791</v>
      </c>
      <c r="X66" s="1210">
        <v>241180208</v>
      </c>
      <c r="Y66" s="1306">
        <v>83417</v>
      </c>
      <c r="Z66" s="1210">
        <v>0</v>
      </c>
      <c r="AA66" s="1210">
        <v>0</v>
      </c>
      <c r="AB66" s="67">
        <v>83</v>
      </c>
    </row>
    <row r="67" spans="1:28" s="103" customFormat="1" ht="23.1" customHeight="1" x14ac:dyDescent="0.15">
      <c r="A67" s="75">
        <v>301</v>
      </c>
      <c r="B67" s="76" t="s">
        <v>929</v>
      </c>
      <c r="C67" s="1216">
        <v>1358955733</v>
      </c>
      <c r="D67" s="1216">
        <v>1363175662</v>
      </c>
      <c r="E67" s="1216">
        <v>4219929</v>
      </c>
      <c r="F67" s="1215">
        <v>0</v>
      </c>
      <c r="G67" s="1215">
        <v>0</v>
      </c>
      <c r="H67" s="1215">
        <v>1358955733</v>
      </c>
      <c r="I67" s="1215">
        <v>1363175662</v>
      </c>
      <c r="J67" s="1215">
        <v>4219929</v>
      </c>
      <c r="K67" s="1215">
        <v>0</v>
      </c>
      <c r="L67" s="1215">
        <v>0</v>
      </c>
      <c r="M67" s="1215">
        <v>13921758</v>
      </c>
      <c r="N67" s="1215">
        <v>13921758</v>
      </c>
      <c r="O67" s="1215">
        <v>0</v>
      </c>
      <c r="P67" s="1215">
        <v>0</v>
      </c>
      <c r="Q67" s="1215">
        <v>0</v>
      </c>
      <c r="R67" s="1215">
        <v>13921758</v>
      </c>
      <c r="S67" s="1215">
        <v>13921758</v>
      </c>
      <c r="T67" s="1215">
        <v>0</v>
      </c>
      <c r="U67" s="1215">
        <v>0</v>
      </c>
      <c r="V67" s="1215">
        <v>0</v>
      </c>
      <c r="W67" s="1215">
        <v>112770806</v>
      </c>
      <c r="X67" s="1215">
        <v>112896091</v>
      </c>
      <c r="Y67" s="1307">
        <v>125285</v>
      </c>
      <c r="Z67" s="1215">
        <v>0</v>
      </c>
      <c r="AA67" s="1215">
        <v>0</v>
      </c>
      <c r="AB67" s="77">
        <v>301</v>
      </c>
    </row>
    <row r="68" spans="1:28" s="125" customFormat="1" ht="23.1" customHeight="1" x14ac:dyDescent="0.15">
      <c r="A68" s="78">
        <v>302</v>
      </c>
      <c r="B68" s="65" t="s">
        <v>931</v>
      </c>
      <c r="C68" s="1221">
        <v>1183124047</v>
      </c>
      <c r="D68" s="1221">
        <v>1185766712</v>
      </c>
      <c r="E68" s="1221">
        <v>2642665</v>
      </c>
      <c r="F68" s="1220">
        <v>0</v>
      </c>
      <c r="G68" s="1220">
        <v>0</v>
      </c>
      <c r="H68" s="1220">
        <v>1183124047</v>
      </c>
      <c r="I68" s="1220">
        <v>1185766712</v>
      </c>
      <c r="J68" s="1220">
        <v>2642665</v>
      </c>
      <c r="K68" s="1220">
        <v>0</v>
      </c>
      <c r="L68" s="1220">
        <v>0</v>
      </c>
      <c r="M68" s="1220">
        <v>22740646</v>
      </c>
      <c r="N68" s="1220">
        <v>22743652</v>
      </c>
      <c r="O68" s="1220">
        <v>3006</v>
      </c>
      <c r="P68" s="1220">
        <v>0</v>
      </c>
      <c r="Q68" s="1220">
        <v>0</v>
      </c>
      <c r="R68" s="1220">
        <v>22740646</v>
      </c>
      <c r="S68" s="1220">
        <v>22743652</v>
      </c>
      <c r="T68" s="1220">
        <v>3006</v>
      </c>
      <c r="U68" s="1220">
        <v>0</v>
      </c>
      <c r="V68" s="1220">
        <v>0</v>
      </c>
      <c r="W68" s="1220">
        <v>91836786</v>
      </c>
      <c r="X68" s="1220">
        <v>92081202</v>
      </c>
      <c r="Y68" s="1308">
        <v>244416</v>
      </c>
      <c r="Z68" s="1220">
        <v>0</v>
      </c>
      <c r="AA68" s="1220">
        <v>0</v>
      </c>
      <c r="AB68" s="79">
        <v>302</v>
      </c>
    </row>
    <row r="69" spans="1:28" s="125" customFormat="1" ht="23.1" customHeight="1" x14ac:dyDescent="0.15">
      <c r="A69" s="66">
        <v>303</v>
      </c>
      <c r="B69" s="65" t="s">
        <v>933</v>
      </c>
      <c r="C69" s="1211">
        <v>189050111</v>
      </c>
      <c r="D69" s="1211">
        <v>189551594</v>
      </c>
      <c r="E69" s="1211">
        <v>501483</v>
      </c>
      <c r="F69" s="1210">
        <v>0</v>
      </c>
      <c r="G69" s="1210">
        <v>0</v>
      </c>
      <c r="H69" s="1210">
        <v>189050111</v>
      </c>
      <c r="I69" s="1210">
        <v>189551594</v>
      </c>
      <c r="J69" s="1210">
        <v>501483</v>
      </c>
      <c r="K69" s="1210">
        <v>0</v>
      </c>
      <c r="L69" s="1210">
        <v>0</v>
      </c>
      <c r="M69" s="1210">
        <v>1694817</v>
      </c>
      <c r="N69" s="1210">
        <v>1694817</v>
      </c>
      <c r="O69" s="1210">
        <v>0</v>
      </c>
      <c r="P69" s="1210">
        <v>0</v>
      </c>
      <c r="Q69" s="1210">
        <v>0</v>
      </c>
      <c r="R69" s="1210">
        <v>1694817</v>
      </c>
      <c r="S69" s="1210">
        <v>1694817</v>
      </c>
      <c r="T69" s="1210">
        <v>0</v>
      </c>
      <c r="U69" s="1210">
        <v>0</v>
      </c>
      <c r="V69" s="1210">
        <v>0</v>
      </c>
      <c r="W69" s="1210">
        <v>15690991</v>
      </c>
      <c r="X69" s="1210">
        <v>15701445</v>
      </c>
      <c r="Y69" s="1306">
        <v>10454</v>
      </c>
      <c r="Z69" s="1210">
        <v>0</v>
      </c>
      <c r="AA69" s="1210">
        <v>0</v>
      </c>
      <c r="AB69" s="67">
        <v>303</v>
      </c>
    </row>
    <row r="70" spans="1:28" s="125" customFormat="1" ht="23.1" customHeight="1" x14ac:dyDescent="0.15">
      <c r="A70" s="66"/>
      <c r="B70" s="65"/>
      <c r="C70" s="1211"/>
      <c r="D70" s="1211"/>
      <c r="E70" s="1211"/>
      <c r="F70" s="1210"/>
      <c r="G70" s="1210"/>
      <c r="H70" s="1210"/>
      <c r="I70" s="1210"/>
      <c r="J70" s="1210"/>
      <c r="K70" s="1210"/>
      <c r="L70" s="1210"/>
      <c r="M70" s="1210"/>
      <c r="N70" s="1210"/>
      <c r="O70" s="1210"/>
      <c r="P70" s="1210"/>
      <c r="Q70" s="1210"/>
      <c r="R70" s="1210"/>
      <c r="S70" s="1210"/>
      <c r="T70" s="1210"/>
      <c r="U70" s="1210"/>
      <c r="V70" s="1210"/>
      <c r="W70" s="1210"/>
      <c r="X70" s="1210"/>
      <c r="Y70" s="1306"/>
      <c r="Z70" s="1210"/>
      <c r="AA70" s="1210"/>
      <c r="AB70" s="67"/>
    </row>
    <row r="71" spans="1:28" s="125" customFormat="1" ht="23.1" customHeight="1" x14ac:dyDescent="0.15">
      <c r="A71" s="66"/>
      <c r="B71" s="65"/>
      <c r="C71" s="1211"/>
      <c r="D71" s="1211"/>
      <c r="E71" s="1211"/>
      <c r="F71" s="1210"/>
      <c r="G71" s="1210"/>
      <c r="H71" s="1210"/>
      <c r="I71" s="1210"/>
      <c r="J71" s="1210"/>
      <c r="K71" s="1210"/>
      <c r="L71" s="1210"/>
      <c r="M71" s="1210"/>
      <c r="N71" s="1210"/>
      <c r="O71" s="1210"/>
      <c r="P71" s="1210"/>
      <c r="Q71" s="1210"/>
      <c r="R71" s="1210"/>
      <c r="S71" s="1210"/>
      <c r="T71" s="1210"/>
      <c r="U71" s="1210"/>
      <c r="V71" s="1210"/>
      <c r="W71" s="1210"/>
      <c r="X71" s="1210"/>
      <c r="Y71" s="1306"/>
      <c r="Z71" s="1210"/>
      <c r="AA71" s="1210"/>
      <c r="AB71" s="67"/>
    </row>
    <row r="72" spans="1:28" s="125" customFormat="1" ht="23.1" customHeight="1" x14ac:dyDescent="0.15">
      <c r="A72" s="75"/>
      <c r="B72" s="76"/>
      <c r="C72" s="1216"/>
      <c r="D72" s="1216"/>
      <c r="E72" s="1216"/>
      <c r="F72" s="1215"/>
      <c r="G72" s="1215"/>
      <c r="H72" s="1215"/>
      <c r="I72" s="1215"/>
      <c r="J72" s="1215"/>
      <c r="K72" s="1215"/>
      <c r="L72" s="1215"/>
      <c r="M72" s="1215"/>
      <c r="N72" s="1215"/>
      <c r="O72" s="1215"/>
      <c r="P72" s="1215"/>
      <c r="Q72" s="1215"/>
      <c r="R72" s="1215"/>
      <c r="S72" s="1215"/>
      <c r="T72" s="1215"/>
      <c r="U72" s="1215"/>
      <c r="V72" s="1215"/>
      <c r="W72" s="1215"/>
      <c r="X72" s="1215"/>
      <c r="Y72" s="1307"/>
      <c r="Z72" s="1215"/>
      <c r="AA72" s="1215"/>
      <c r="AB72" s="77"/>
    </row>
    <row r="73" spans="1:28" ht="23.1" customHeight="1" x14ac:dyDescent="0.15">
      <c r="A73" s="64"/>
      <c r="B73" s="97"/>
      <c r="C73" s="1201"/>
      <c r="D73" s="1201"/>
      <c r="E73" s="1201"/>
      <c r="F73" s="1200"/>
      <c r="G73" s="1200"/>
      <c r="H73" s="1200"/>
      <c r="I73" s="1200"/>
      <c r="J73" s="1200"/>
      <c r="K73" s="1200"/>
      <c r="L73" s="1200"/>
      <c r="M73" s="1200"/>
      <c r="N73" s="1200"/>
      <c r="O73" s="1200"/>
      <c r="P73" s="1200"/>
      <c r="Q73" s="1200"/>
      <c r="R73" s="1200"/>
      <c r="S73" s="1200"/>
      <c r="T73" s="1200"/>
      <c r="U73" s="1200"/>
      <c r="V73" s="1200"/>
      <c r="W73" s="1200"/>
      <c r="X73" s="1200"/>
      <c r="Y73" s="1304"/>
      <c r="Z73" s="1200"/>
      <c r="AA73" s="1200"/>
      <c r="AB73" s="59"/>
    </row>
    <row r="74" spans="1:28" ht="23.1" customHeight="1" x14ac:dyDescent="0.15">
      <c r="A74" s="64"/>
      <c r="B74" s="97"/>
      <c r="C74" s="1201"/>
      <c r="D74" s="1201"/>
      <c r="E74" s="1201"/>
      <c r="F74" s="1200"/>
      <c r="G74" s="1200"/>
      <c r="H74" s="1200"/>
      <c r="I74" s="1200"/>
      <c r="J74" s="1200"/>
      <c r="K74" s="1200"/>
      <c r="L74" s="1200"/>
      <c r="M74" s="1200"/>
      <c r="N74" s="1200"/>
      <c r="O74" s="1200"/>
      <c r="P74" s="1200"/>
      <c r="Q74" s="1200"/>
      <c r="R74" s="1200"/>
      <c r="S74" s="1200"/>
      <c r="T74" s="1200"/>
      <c r="U74" s="1200"/>
      <c r="V74" s="1200"/>
      <c r="W74" s="1200"/>
      <c r="X74" s="1200"/>
      <c r="Y74" s="1304"/>
      <c r="Z74" s="1200"/>
      <c r="AA74" s="1200"/>
      <c r="AB74" s="59"/>
    </row>
    <row r="75" spans="1:28" ht="23.1" customHeight="1" x14ac:dyDescent="0.15">
      <c r="A75" s="64"/>
      <c r="B75" s="97"/>
      <c r="C75" s="1201"/>
      <c r="D75" s="1201"/>
      <c r="E75" s="1201"/>
      <c r="F75" s="1200"/>
      <c r="G75" s="1200"/>
      <c r="H75" s="1200"/>
      <c r="I75" s="1200"/>
      <c r="J75" s="1200"/>
      <c r="K75" s="1200"/>
      <c r="L75" s="1200"/>
      <c r="M75" s="1200"/>
      <c r="N75" s="1200"/>
      <c r="O75" s="1200"/>
      <c r="P75" s="1200"/>
      <c r="Q75" s="1200"/>
      <c r="R75" s="1200"/>
      <c r="S75" s="1200"/>
      <c r="T75" s="1200"/>
      <c r="U75" s="1200"/>
      <c r="V75" s="1200"/>
      <c r="W75" s="1200"/>
      <c r="X75" s="1200"/>
      <c r="Y75" s="1304"/>
      <c r="Z75" s="1200"/>
      <c r="AA75" s="1200"/>
      <c r="AB75" s="59"/>
    </row>
    <row r="76" spans="1:28" ht="23.1" customHeight="1" x14ac:dyDescent="0.15">
      <c r="A76" s="64"/>
      <c r="B76" s="97"/>
      <c r="C76" s="1201"/>
      <c r="D76" s="1201"/>
      <c r="E76" s="1201"/>
      <c r="F76" s="1200"/>
      <c r="G76" s="1200"/>
      <c r="H76" s="1200"/>
      <c r="I76" s="1200"/>
      <c r="J76" s="1200"/>
      <c r="K76" s="1200"/>
      <c r="L76" s="1200"/>
      <c r="M76" s="1200"/>
      <c r="N76" s="1200"/>
      <c r="O76" s="1200"/>
      <c r="P76" s="1200"/>
      <c r="Q76" s="1200"/>
      <c r="R76" s="1200"/>
      <c r="S76" s="1200"/>
      <c r="T76" s="1200"/>
      <c r="U76" s="1200"/>
      <c r="V76" s="1200"/>
      <c r="W76" s="1200"/>
      <c r="X76" s="1200"/>
      <c r="Y76" s="1304"/>
      <c r="Z76" s="1200"/>
      <c r="AA76" s="1200"/>
      <c r="AB76" s="59"/>
    </row>
    <row r="77" spans="1:28" ht="23.1" customHeight="1" x14ac:dyDescent="0.15">
      <c r="A77" s="64"/>
      <c r="B77" s="97"/>
      <c r="C77" s="1206"/>
      <c r="D77" s="1206"/>
      <c r="E77" s="1206"/>
      <c r="F77" s="1205"/>
      <c r="G77" s="1205"/>
      <c r="H77" s="1205"/>
      <c r="I77" s="1205"/>
      <c r="J77" s="1205"/>
      <c r="K77" s="1205"/>
      <c r="L77" s="1205"/>
      <c r="M77" s="1205"/>
      <c r="N77" s="1205"/>
      <c r="O77" s="1205"/>
      <c r="P77" s="1205"/>
      <c r="Q77" s="1205"/>
      <c r="R77" s="1205"/>
      <c r="S77" s="1205"/>
      <c r="T77" s="1205"/>
      <c r="U77" s="1205"/>
      <c r="V77" s="1205"/>
      <c r="W77" s="1205"/>
      <c r="X77" s="1205"/>
      <c r="Y77" s="1305"/>
      <c r="Z77" s="1205"/>
      <c r="AA77" s="1205"/>
      <c r="AB77" s="59"/>
    </row>
    <row r="78" spans="1:28" ht="23.1" customHeight="1" x14ac:dyDescent="0.15">
      <c r="A78" s="61"/>
      <c r="B78" s="96"/>
      <c r="C78" s="1196"/>
      <c r="D78" s="1196"/>
      <c r="E78" s="1196"/>
      <c r="F78" s="1195"/>
      <c r="G78" s="1195"/>
      <c r="H78" s="1195"/>
      <c r="I78" s="1195"/>
      <c r="J78" s="1195"/>
      <c r="K78" s="1195"/>
      <c r="L78" s="1195"/>
      <c r="M78" s="1195"/>
      <c r="N78" s="1195"/>
      <c r="O78" s="1195"/>
      <c r="P78" s="1195"/>
      <c r="Q78" s="1195"/>
      <c r="R78" s="1195"/>
      <c r="S78" s="1195"/>
      <c r="T78" s="1195"/>
      <c r="U78" s="1195"/>
      <c r="V78" s="1195"/>
      <c r="W78" s="1195"/>
      <c r="X78" s="1195"/>
      <c r="Y78" s="1303"/>
      <c r="Z78" s="1195"/>
      <c r="AA78" s="1195"/>
      <c r="AB78" s="63"/>
    </row>
    <row r="79" spans="1:28" ht="23.1" customHeight="1" x14ac:dyDescent="0.15">
      <c r="A79" s="64"/>
      <c r="B79" s="97"/>
      <c r="C79" s="1201"/>
      <c r="D79" s="1201"/>
      <c r="E79" s="1201"/>
      <c r="F79" s="1200"/>
      <c r="G79" s="1200"/>
      <c r="H79" s="1200"/>
      <c r="I79" s="1200"/>
      <c r="J79" s="1200"/>
      <c r="K79" s="1200"/>
      <c r="L79" s="1200"/>
      <c r="M79" s="1200"/>
      <c r="N79" s="1200"/>
      <c r="O79" s="1200"/>
      <c r="P79" s="1200"/>
      <c r="Q79" s="1200"/>
      <c r="R79" s="1200"/>
      <c r="S79" s="1200"/>
      <c r="T79" s="1200"/>
      <c r="U79" s="1200"/>
      <c r="V79" s="1200"/>
      <c r="W79" s="1200"/>
      <c r="X79" s="1200"/>
      <c r="Y79" s="1304"/>
      <c r="Z79" s="1200"/>
      <c r="AA79" s="1200"/>
      <c r="AB79" s="59"/>
    </row>
    <row r="80" spans="1:28" ht="23.1" customHeight="1" x14ac:dyDescent="0.15">
      <c r="A80" s="64"/>
      <c r="B80" s="97"/>
      <c r="C80" s="1201"/>
      <c r="D80" s="1201"/>
      <c r="E80" s="1201"/>
      <c r="F80" s="1200"/>
      <c r="G80" s="1200"/>
      <c r="H80" s="1200"/>
      <c r="I80" s="1200"/>
      <c r="J80" s="1200"/>
      <c r="K80" s="1200"/>
      <c r="L80" s="1200"/>
      <c r="M80" s="1200"/>
      <c r="N80" s="1200"/>
      <c r="O80" s="1200"/>
      <c r="P80" s="1200"/>
      <c r="Q80" s="1200"/>
      <c r="R80" s="1200"/>
      <c r="S80" s="1200"/>
      <c r="T80" s="1200"/>
      <c r="U80" s="1200"/>
      <c r="V80" s="1200"/>
      <c r="W80" s="1200"/>
      <c r="X80" s="1200"/>
      <c r="Y80" s="1304"/>
      <c r="Z80" s="1200"/>
      <c r="AA80" s="1200"/>
      <c r="AB80" s="59"/>
    </row>
    <row r="81" spans="1:28" s="103" customFormat="1" ht="23.1" customHeight="1" x14ac:dyDescent="0.15">
      <c r="A81" s="66"/>
      <c r="B81" s="65"/>
      <c r="C81" s="1211"/>
      <c r="D81" s="1211"/>
      <c r="E81" s="1211"/>
      <c r="F81" s="1210"/>
      <c r="G81" s="1210"/>
      <c r="H81" s="1210"/>
      <c r="I81" s="1210"/>
      <c r="J81" s="1210"/>
      <c r="K81" s="1210"/>
      <c r="L81" s="1210"/>
      <c r="M81" s="1210"/>
      <c r="N81" s="1210"/>
      <c r="O81" s="1210"/>
      <c r="P81" s="1210"/>
      <c r="Q81" s="1210"/>
      <c r="R81" s="1210"/>
      <c r="S81" s="1210"/>
      <c r="T81" s="1210"/>
      <c r="U81" s="1210"/>
      <c r="V81" s="1210"/>
      <c r="W81" s="1210"/>
      <c r="X81" s="1210"/>
      <c r="Y81" s="1306"/>
      <c r="Z81" s="1210"/>
      <c r="AA81" s="1210"/>
      <c r="AB81" s="67"/>
    </row>
    <row r="82" spans="1:28" s="103" customFormat="1" ht="23.1" customHeight="1" x14ac:dyDescent="0.15">
      <c r="A82" s="66"/>
      <c r="B82" s="65"/>
      <c r="C82" s="1216"/>
      <c r="D82" s="1216"/>
      <c r="E82" s="1216"/>
      <c r="F82" s="1215"/>
      <c r="G82" s="1215"/>
      <c r="H82" s="1215"/>
      <c r="I82" s="1215"/>
      <c r="J82" s="1215"/>
      <c r="K82" s="1215"/>
      <c r="L82" s="1215"/>
      <c r="M82" s="1215"/>
      <c r="N82" s="1215"/>
      <c r="O82" s="1215"/>
      <c r="P82" s="1215"/>
      <c r="Q82" s="1215"/>
      <c r="R82" s="1215"/>
      <c r="S82" s="1215"/>
      <c r="T82" s="1215"/>
      <c r="U82" s="1215"/>
      <c r="V82" s="1215"/>
      <c r="W82" s="1215"/>
      <c r="X82" s="1215"/>
      <c r="Y82" s="1307"/>
      <c r="Z82" s="1215"/>
      <c r="AA82" s="1215"/>
      <c r="AB82" s="67"/>
    </row>
    <row r="83" spans="1:28" s="103" customFormat="1" ht="23.1" customHeight="1" x14ac:dyDescent="0.15">
      <c r="A83" s="70"/>
      <c r="B83" s="62"/>
      <c r="C83" s="1221"/>
      <c r="D83" s="1221"/>
      <c r="E83" s="1221"/>
      <c r="F83" s="1220"/>
      <c r="G83" s="1220"/>
      <c r="H83" s="1220"/>
      <c r="I83" s="1220"/>
      <c r="J83" s="1220"/>
      <c r="K83" s="1220"/>
      <c r="L83" s="1220"/>
      <c r="M83" s="1220"/>
      <c r="N83" s="1220"/>
      <c r="O83" s="1220"/>
      <c r="P83" s="1220"/>
      <c r="Q83" s="1220"/>
      <c r="R83" s="1220"/>
      <c r="S83" s="1220"/>
      <c r="T83" s="1220"/>
      <c r="U83" s="1220"/>
      <c r="V83" s="1220"/>
      <c r="W83" s="1220"/>
      <c r="X83" s="1220"/>
      <c r="Y83" s="1308"/>
      <c r="Z83" s="1220"/>
      <c r="AA83" s="1220"/>
      <c r="AB83" s="71"/>
    </row>
    <row r="84" spans="1:28" s="103" customFormat="1" ht="23.1" customHeight="1" x14ac:dyDescent="0.15">
      <c r="A84" s="66"/>
      <c r="B84" s="65"/>
      <c r="C84" s="1211"/>
      <c r="D84" s="1211"/>
      <c r="E84" s="1211"/>
      <c r="F84" s="1210"/>
      <c r="G84" s="1210"/>
      <c r="H84" s="1210"/>
      <c r="I84" s="1210"/>
      <c r="J84" s="1210"/>
      <c r="K84" s="1210"/>
      <c r="L84" s="1210"/>
      <c r="M84" s="1210"/>
      <c r="N84" s="1210"/>
      <c r="O84" s="1210"/>
      <c r="P84" s="1210"/>
      <c r="Q84" s="1210"/>
      <c r="R84" s="1210"/>
      <c r="S84" s="1210"/>
      <c r="T84" s="1210"/>
      <c r="U84" s="1210"/>
      <c r="V84" s="1210"/>
      <c r="W84" s="1210"/>
      <c r="X84" s="1210"/>
      <c r="Y84" s="1306"/>
      <c r="Z84" s="1210"/>
      <c r="AA84" s="1210"/>
      <c r="AB84" s="67"/>
    </row>
    <row r="85" spans="1:28" s="103" customFormat="1" ht="23.1" customHeight="1" x14ac:dyDescent="0.15">
      <c r="A85" s="66"/>
      <c r="B85" s="65"/>
      <c r="C85" s="1211"/>
      <c r="D85" s="1211"/>
      <c r="E85" s="1211"/>
      <c r="F85" s="1210"/>
      <c r="G85" s="1210"/>
      <c r="H85" s="1210"/>
      <c r="I85" s="1210"/>
      <c r="J85" s="1210"/>
      <c r="K85" s="1210"/>
      <c r="L85" s="1210"/>
      <c r="M85" s="1210"/>
      <c r="N85" s="1210"/>
      <c r="O85" s="1210"/>
      <c r="P85" s="1210"/>
      <c r="Q85" s="1210"/>
      <c r="R85" s="1210"/>
      <c r="S85" s="1210"/>
      <c r="T85" s="1210"/>
      <c r="U85" s="1210"/>
      <c r="V85" s="1210"/>
      <c r="W85" s="1210"/>
      <c r="X85" s="1210"/>
      <c r="Y85" s="1306"/>
      <c r="Z85" s="1210"/>
      <c r="AA85" s="1210"/>
      <c r="AB85" s="67"/>
    </row>
    <row r="86" spans="1:28" s="103" customFormat="1" ht="23.1" customHeight="1" x14ac:dyDescent="0.15">
      <c r="A86" s="66"/>
      <c r="B86" s="65"/>
      <c r="C86" s="1211"/>
      <c r="D86" s="1211"/>
      <c r="E86" s="1211"/>
      <c r="F86" s="1210"/>
      <c r="G86" s="1210"/>
      <c r="H86" s="1210"/>
      <c r="I86" s="1210"/>
      <c r="J86" s="1210"/>
      <c r="K86" s="1210"/>
      <c r="L86" s="1210"/>
      <c r="M86" s="1210"/>
      <c r="N86" s="1210"/>
      <c r="O86" s="1210"/>
      <c r="P86" s="1210"/>
      <c r="Q86" s="1210"/>
      <c r="R86" s="1210"/>
      <c r="S86" s="1210"/>
      <c r="T86" s="1210"/>
      <c r="U86" s="1210"/>
      <c r="V86" s="1210"/>
      <c r="W86" s="1210"/>
      <c r="X86" s="1210"/>
      <c r="Y86" s="1306"/>
      <c r="Z86" s="1210"/>
      <c r="AA86" s="1210"/>
      <c r="AB86" s="67"/>
    </row>
    <row r="87" spans="1:28" s="103" customFormat="1" ht="23.1" customHeight="1" x14ac:dyDescent="0.15">
      <c r="A87" s="66"/>
      <c r="B87" s="65"/>
      <c r="C87" s="1216"/>
      <c r="D87" s="1216"/>
      <c r="E87" s="1216"/>
      <c r="F87" s="1215"/>
      <c r="G87" s="1215"/>
      <c r="H87" s="1215"/>
      <c r="I87" s="1215"/>
      <c r="J87" s="1215"/>
      <c r="K87" s="1215"/>
      <c r="L87" s="1215"/>
      <c r="M87" s="1215"/>
      <c r="N87" s="1215"/>
      <c r="O87" s="1215"/>
      <c r="P87" s="1215"/>
      <c r="Q87" s="1215"/>
      <c r="R87" s="1215"/>
      <c r="S87" s="1215"/>
      <c r="T87" s="1215"/>
      <c r="U87" s="1215"/>
      <c r="V87" s="1215"/>
      <c r="W87" s="1215"/>
      <c r="X87" s="1215"/>
      <c r="Y87" s="1307"/>
      <c r="Z87" s="1215"/>
      <c r="AA87" s="1215"/>
      <c r="AB87" s="67"/>
    </row>
    <row r="88" spans="1:28" s="103" customFormat="1" ht="23.1" customHeight="1" x14ac:dyDescent="0.15">
      <c r="A88" s="72"/>
      <c r="B88" s="62"/>
      <c r="C88" s="1221"/>
      <c r="D88" s="1221"/>
      <c r="E88" s="1221"/>
      <c r="F88" s="1220"/>
      <c r="G88" s="1220"/>
      <c r="H88" s="1220"/>
      <c r="I88" s="1220"/>
      <c r="J88" s="1220"/>
      <c r="K88" s="1220"/>
      <c r="L88" s="1220"/>
      <c r="M88" s="1220"/>
      <c r="N88" s="1220"/>
      <c r="O88" s="1220"/>
      <c r="P88" s="1220"/>
      <c r="Q88" s="1220"/>
      <c r="R88" s="1220"/>
      <c r="S88" s="1220"/>
      <c r="T88" s="1220"/>
      <c r="U88" s="1220"/>
      <c r="V88" s="1220"/>
      <c r="W88" s="1220"/>
      <c r="X88" s="1220"/>
      <c r="Y88" s="1308"/>
      <c r="Z88" s="1220"/>
      <c r="AA88" s="1220"/>
      <c r="AB88" s="73"/>
    </row>
    <row r="89" spans="1:28" s="103" customFormat="1" ht="23.1" customHeight="1" x14ac:dyDescent="0.15">
      <c r="A89" s="66"/>
      <c r="B89" s="65"/>
      <c r="C89" s="1211"/>
      <c r="D89" s="1211"/>
      <c r="E89" s="1211"/>
      <c r="F89" s="1210"/>
      <c r="G89" s="1210"/>
      <c r="H89" s="1210"/>
      <c r="I89" s="1210"/>
      <c r="J89" s="1210"/>
      <c r="K89" s="1210"/>
      <c r="L89" s="1210"/>
      <c r="M89" s="1210"/>
      <c r="N89" s="1210"/>
      <c r="O89" s="1210"/>
      <c r="P89" s="1210"/>
      <c r="Q89" s="1210"/>
      <c r="R89" s="1210"/>
      <c r="S89" s="1210"/>
      <c r="T89" s="1210"/>
      <c r="U89" s="1210"/>
      <c r="V89" s="1210"/>
      <c r="W89" s="1210"/>
      <c r="X89" s="1210"/>
      <c r="Y89" s="1306"/>
      <c r="Z89" s="1210"/>
      <c r="AA89" s="1210"/>
      <c r="AB89" s="67"/>
    </row>
    <row r="90" spans="1:28" s="103" customFormat="1" ht="23.1" customHeight="1" x14ac:dyDescent="0.15">
      <c r="A90" s="66"/>
      <c r="B90" s="65"/>
      <c r="C90" s="1211"/>
      <c r="D90" s="1211"/>
      <c r="E90" s="1211"/>
      <c r="F90" s="1210"/>
      <c r="G90" s="1210"/>
      <c r="H90" s="1210"/>
      <c r="I90" s="1210"/>
      <c r="J90" s="1210"/>
      <c r="K90" s="1210"/>
      <c r="L90" s="1210"/>
      <c r="M90" s="1210"/>
      <c r="N90" s="1210"/>
      <c r="O90" s="1210"/>
      <c r="P90" s="1210"/>
      <c r="Q90" s="1210"/>
      <c r="R90" s="1210"/>
      <c r="S90" s="1210"/>
      <c r="T90" s="1210"/>
      <c r="U90" s="1210"/>
      <c r="V90" s="1210"/>
      <c r="W90" s="1210"/>
      <c r="X90" s="1210"/>
      <c r="Y90" s="1306"/>
      <c r="Z90" s="1210"/>
      <c r="AA90" s="1210"/>
      <c r="AB90" s="67"/>
    </row>
    <row r="91" spans="1:28" s="103" customFormat="1" ht="23.1" customHeight="1" x14ac:dyDescent="0.15">
      <c r="A91" s="66"/>
      <c r="B91" s="65"/>
      <c r="C91" s="1211"/>
      <c r="D91" s="1211"/>
      <c r="E91" s="1211"/>
      <c r="F91" s="1210"/>
      <c r="G91" s="1210"/>
      <c r="H91" s="1210"/>
      <c r="I91" s="1210"/>
      <c r="J91" s="1210"/>
      <c r="K91" s="1210"/>
      <c r="L91" s="1210"/>
      <c r="M91" s="1210"/>
      <c r="N91" s="1210"/>
      <c r="O91" s="1210"/>
      <c r="P91" s="1210"/>
      <c r="Q91" s="1210"/>
      <c r="R91" s="1210"/>
      <c r="S91" s="1210"/>
      <c r="T91" s="1210"/>
      <c r="U91" s="1210"/>
      <c r="V91" s="1210"/>
      <c r="W91" s="1210"/>
      <c r="X91" s="1210"/>
      <c r="Y91" s="1306"/>
      <c r="Z91" s="1210"/>
      <c r="AA91" s="1210"/>
      <c r="AB91" s="67"/>
    </row>
    <row r="92" spans="1:28" s="103" customFormat="1" ht="23.1" customHeight="1" x14ac:dyDescent="0.15">
      <c r="A92" s="66"/>
      <c r="B92" s="65"/>
      <c r="C92" s="1216"/>
      <c r="D92" s="1216"/>
      <c r="E92" s="1216"/>
      <c r="F92" s="1215"/>
      <c r="G92" s="1215"/>
      <c r="H92" s="1215"/>
      <c r="I92" s="1215"/>
      <c r="J92" s="1215"/>
      <c r="K92" s="1215"/>
      <c r="L92" s="1215"/>
      <c r="M92" s="1215"/>
      <c r="N92" s="1215"/>
      <c r="O92" s="1215"/>
      <c r="P92" s="1215"/>
      <c r="Q92" s="1215"/>
      <c r="R92" s="1215"/>
      <c r="S92" s="1215"/>
      <c r="T92" s="1215"/>
      <c r="U92" s="1215"/>
      <c r="V92" s="1215"/>
      <c r="W92" s="1215"/>
      <c r="X92" s="1215"/>
      <c r="Y92" s="1307"/>
      <c r="Z92" s="1215"/>
      <c r="AA92" s="1215"/>
      <c r="AB92" s="67"/>
    </row>
    <row r="93" spans="1:28" s="103" customFormat="1" ht="23.1" customHeight="1" x14ac:dyDescent="0.15">
      <c r="A93" s="72"/>
      <c r="B93" s="62"/>
      <c r="C93" s="1221"/>
      <c r="D93" s="1221"/>
      <c r="E93" s="1221"/>
      <c r="F93" s="1220"/>
      <c r="G93" s="1220"/>
      <c r="H93" s="1220"/>
      <c r="I93" s="1220"/>
      <c r="J93" s="1220"/>
      <c r="K93" s="1220"/>
      <c r="L93" s="1220"/>
      <c r="M93" s="1220"/>
      <c r="N93" s="1220"/>
      <c r="O93" s="1220"/>
      <c r="P93" s="1220"/>
      <c r="Q93" s="1220"/>
      <c r="R93" s="1220"/>
      <c r="S93" s="1220"/>
      <c r="T93" s="1220"/>
      <c r="U93" s="1220"/>
      <c r="V93" s="1220"/>
      <c r="W93" s="1220"/>
      <c r="X93" s="1220"/>
      <c r="Y93" s="1308"/>
      <c r="Z93" s="1220"/>
      <c r="AA93" s="1220"/>
      <c r="AB93" s="73"/>
    </row>
    <row r="94" spans="1:28" s="103" customFormat="1" ht="23.1" customHeight="1" x14ac:dyDescent="0.15">
      <c r="A94" s="66"/>
      <c r="B94" s="65"/>
      <c r="C94" s="1211"/>
      <c r="D94" s="1211"/>
      <c r="E94" s="1211"/>
      <c r="F94" s="1210"/>
      <c r="G94" s="1210"/>
      <c r="H94" s="1210"/>
      <c r="I94" s="1210"/>
      <c r="J94" s="1210"/>
      <c r="K94" s="1210"/>
      <c r="L94" s="1210"/>
      <c r="M94" s="1210"/>
      <c r="N94" s="1210"/>
      <c r="O94" s="1210"/>
      <c r="P94" s="1210"/>
      <c r="Q94" s="1210"/>
      <c r="R94" s="1210"/>
      <c r="S94" s="1210"/>
      <c r="T94" s="1210"/>
      <c r="U94" s="1210"/>
      <c r="V94" s="1210"/>
      <c r="W94" s="1210"/>
      <c r="X94" s="1210"/>
      <c r="Y94" s="1306"/>
      <c r="Z94" s="1210"/>
      <c r="AA94" s="1210"/>
      <c r="AB94" s="67"/>
    </row>
    <row r="95" spans="1:28" s="103" customFormat="1" ht="23.1" customHeight="1" x14ac:dyDescent="0.15">
      <c r="A95" s="66"/>
      <c r="B95" s="65"/>
      <c r="C95" s="1211"/>
      <c r="D95" s="1211"/>
      <c r="E95" s="1211"/>
      <c r="F95" s="1210"/>
      <c r="G95" s="1210"/>
      <c r="H95" s="1210"/>
      <c r="I95" s="1210"/>
      <c r="J95" s="1210"/>
      <c r="K95" s="1210"/>
      <c r="L95" s="1210"/>
      <c r="M95" s="1210"/>
      <c r="N95" s="1210"/>
      <c r="O95" s="1210"/>
      <c r="P95" s="1210"/>
      <c r="Q95" s="1210"/>
      <c r="R95" s="1210"/>
      <c r="S95" s="1210"/>
      <c r="T95" s="1210"/>
      <c r="U95" s="1210"/>
      <c r="V95" s="1210"/>
      <c r="W95" s="1210"/>
      <c r="X95" s="1210"/>
      <c r="Y95" s="1306"/>
      <c r="Z95" s="1210"/>
      <c r="AA95" s="1210"/>
      <c r="AB95" s="67"/>
    </row>
    <row r="96" spans="1:28" s="103" customFormat="1" ht="23.1" customHeight="1" x14ac:dyDescent="0.15">
      <c r="A96" s="66"/>
      <c r="B96" s="65"/>
      <c r="C96" s="1211"/>
      <c r="D96" s="1211"/>
      <c r="E96" s="1211"/>
      <c r="F96" s="1210"/>
      <c r="G96" s="1210"/>
      <c r="H96" s="1210"/>
      <c r="I96" s="1210"/>
      <c r="J96" s="1210"/>
      <c r="K96" s="1210"/>
      <c r="L96" s="1210"/>
      <c r="M96" s="1210"/>
      <c r="N96" s="1210"/>
      <c r="O96" s="1210"/>
      <c r="P96" s="1210"/>
      <c r="Q96" s="1210"/>
      <c r="R96" s="1210"/>
      <c r="S96" s="1210"/>
      <c r="T96" s="1210"/>
      <c r="U96" s="1210"/>
      <c r="V96" s="1210"/>
      <c r="W96" s="1210"/>
      <c r="X96" s="1210"/>
      <c r="Y96" s="1306"/>
      <c r="Z96" s="1210"/>
      <c r="AA96" s="1210"/>
      <c r="AB96" s="67"/>
    </row>
    <row r="97" spans="1:28" s="103" customFormat="1" ht="23.1" customHeight="1" x14ac:dyDescent="0.15">
      <c r="A97" s="66"/>
      <c r="B97" s="65"/>
      <c r="C97" s="1216"/>
      <c r="D97" s="1216"/>
      <c r="E97" s="1216"/>
      <c r="F97" s="1215"/>
      <c r="G97" s="1215"/>
      <c r="H97" s="1215"/>
      <c r="I97" s="1215"/>
      <c r="J97" s="1215"/>
      <c r="K97" s="1215"/>
      <c r="L97" s="1215"/>
      <c r="M97" s="1215"/>
      <c r="N97" s="1215"/>
      <c r="O97" s="1215"/>
      <c r="P97" s="1215"/>
      <c r="Q97" s="1215"/>
      <c r="R97" s="1215"/>
      <c r="S97" s="1215"/>
      <c r="T97" s="1215"/>
      <c r="U97" s="1215"/>
      <c r="V97" s="1215"/>
      <c r="W97" s="1215"/>
      <c r="X97" s="1215"/>
      <c r="Y97" s="1307"/>
      <c r="Z97" s="1215"/>
      <c r="AA97" s="1215"/>
      <c r="AB97" s="67"/>
    </row>
    <row r="98" spans="1:28" s="103" customFormat="1" ht="23.1" customHeight="1" x14ac:dyDescent="0.15">
      <c r="A98" s="70"/>
      <c r="B98" s="62"/>
      <c r="C98" s="1221"/>
      <c r="D98" s="1221"/>
      <c r="E98" s="1221"/>
      <c r="F98" s="1220"/>
      <c r="G98" s="1220"/>
      <c r="H98" s="1220"/>
      <c r="I98" s="1220"/>
      <c r="J98" s="1220"/>
      <c r="K98" s="1220"/>
      <c r="L98" s="1220"/>
      <c r="M98" s="1220"/>
      <c r="N98" s="1220"/>
      <c r="O98" s="1220"/>
      <c r="P98" s="1220"/>
      <c r="Q98" s="1220"/>
      <c r="R98" s="1220"/>
      <c r="S98" s="1220"/>
      <c r="T98" s="1220"/>
      <c r="U98" s="1220"/>
      <c r="V98" s="1220"/>
      <c r="W98" s="1220"/>
      <c r="X98" s="1220"/>
      <c r="Y98" s="1308"/>
      <c r="Z98" s="1220"/>
      <c r="AA98" s="1220"/>
      <c r="AB98" s="71"/>
    </row>
    <row r="99" spans="1:28" s="103" customFormat="1" ht="23.1" customHeight="1" x14ac:dyDescent="0.15">
      <c r="A99" s="66"/>
      <c r="B99" s="65"/>
      <c r="C99" s="1211"/>
      <c r="D99" s="1211"/>
      <c r="E99" s="1211"/>
      <c r="F99" s="1210"/>
      <c r="G99" s="1210"/>
      <c r="H99" s="1210"/>
      <c r="I99" s="1210"/>
      <c r="J99" s="1210"/>
      <c r="K99" s="1210"/>
      <c r="L99" s="1210"/>
      <c r="M99" s="1210"/>
      <c r="N99" s="1210"/>
      <c r="O99" s="1210"/>
      <c r="P99" s="1210"/>
      <c r="Q99" s="1210"/>
      <c r="R99" s="1210"/>
      <c r="S99" s="1210"/>
      <c r="T99" s="1210"/>
      <c r="U99" s="1210"/>
      <c r="V99" s="1210"/>
      <c r="W99" s="1210"/>
      <c r="X99" s="1210"/>
      <c r="Y99" s="1306"/>
      <c r="Z99" s="1210"/>
      <c r="AA99" s="1210"/>
      <c r="AB99" s="67"/>
    </row>
    <row r="100" spans="1:28" s="103" customFormat="1" ht="23.1" customHeight="1" x14ac:dyDescent="0.15">
      <c r="A100" s="66"/>
      <c r="B100" s="65"/>
      <c r="C100" s="1211"/>
      <c r="D100" s="1211"/>
      <c r="E100" s="1211"/>
      <c r="F100" s="1210"/>
      <c r="G100" s="1210"/>
      <c r="H100" s="1210"/>
      <c r="I100" s="1210"/>
      <c r="J100" s="1210"/>
      <c r="K100" s="1210"/>
      <c r="L100" s="1210"/>
      <c r="M100" s="1210"/>
      <c r="N100" s="1210"/>
      <c r="O100" s="1210"/>
      <c r="P100" s="1210"/>
      <c r="Q100" s="1210"/>
      <c r="R100" s="1210"/>
      <c r="S100" s="1210"/>
      <c r="T100" s="1210"/>
      <c r="U100" s="1210"/>
      <c r="V100" s="1210"/>
      <c r="W100" s="1210"/>
      <c r="X100" s="1210"/>
      <c r="Y100" s="1306"/>
      <c r="Z100" s="1210"/>
      <c r="AA100" s="1210"/>
      <c r="AB100" s="67"/>
    </row>
    <row r="101" spans="1:28" s="103" customFormat="1" ht="23.1" customHeight="1" x14ac:dyDescent="0.15">
      <c r="A101" s="66"/>
      <c r="B101" s="65"/>
      <c r="C101" s="1211"/>
      <c r="D101" s="1211"/>
      <c r="E101" s="1211"/>
      <c r="F101" s="1210"/>
      <c r="G101" s="1210"/>
      <c r="H101" s="1210"/>
      <c r="I101" s="1210"/>
      <c r="J101" s="1210"/>
      <c r="K101" s="1210"/>
      <c r="L101" s="1210"/>
      <c r="M101" s="1210"/>
      <c r="N101" s="1210"/>
      <c r="O101" s="1210"/>
      <c r="P101" s="1210"/>
      <c r="Q101" s="1210"/>
      <c r="R101" s="1210"/>
      <c r="S101" s="1210"/>
      <c r="T101" s="1210"/>
      <c r="U101" s="1210"/>
      <c r="V101" s="1210"/>
      <c r="W101" s="1210"/>
      <c r="X101" s="1210"/>
      <c r="Y101" s="1306"/>
      <c r="Z101" s="1210"/>
      <c r="AA101" s="1210"/>
      <c r="AB101" s="67"/>
    </row>
    <row r="102" spans="1:28" s="103" customFormat="1" ht="23.1" customHeight="1" x14ac:dyDescent="0.15">
      <c r="A102" s="66"/>
      <c r="B102" s="65"/>
      <c r="C102" s="1216"/>
      <c r="D102" s="1216"/>
      <c r="E102" s="1216"/>
      <c r="F102" s="1215"/>
      <c r="G102" s="1215"/>
      <c r="H102" s="1215"/>
      <c r="I102" s="1215"/>
      <c r="J102" s="1215"/>
      <c r="K102" s="1215"/>
      <c r="L102" s="1215"/>
      <c r="M102" s="1215"/>
      <c r="N102" s="1215"/>
      <c r="O102" s="1215"/>
      <c r="P102" s="1215"/>
      <c r="Q102" s="1215"/>
      <c r="R102" s="1215"/>
      <c r="S102" s="1215"/>
      <c r="T102" s="1215"/>
      <c r="U102" s="1215"/>
      <c r="V102" s="1215"/>
      <c r="W102" s="1215"/>
      <c r="X102" s="1215"/>
      <c r="Y102" s="1307"/>
      <c r="Z102" s="1215"/>
      <c r="AA102" s="1215"/>
      <c r="AB102" s="67"/>
    </row>
    <row r="103" spans="1:28" s="103" customFormat="1" ht="23.1" customHeight="1" x14ac:dyDescent="0.15">
      <c r="A103" s="70"/>
      <c r="B103" s="62"/>
      <c r="C103" s="1221"/>
      <c r="D103" s="1221"/>
      <c r="E103" s="1221"/>
      <c r="F103" s="1220"/>
      <c r="G103" s="1220"/>
      <c r="H103" s="1220"/>
      <c r="I103" s="1220"/>
      <c r="J103" s="1220"/>
      <c r="K103" s="1220"/>
      <c r="L103" s="1220"/>
      <c r="M103" s="1220"/>
      <c r="N103" s="1220"/>
      <c r="O103" s="1220"/>
      <c r="P103" s="1220"/>
      <c r="Q103" s="1220"/>
      <c r="R103" s="1220"/>
      <c r="S103" s="1220"/>
      <c r="T103" s="1220"/>
      <c r="U103" s="1220"/>
      <c r="V103" s="1220"/>
      <c r="W103" s="1220"/>
      <c r="X103" s="1220"/>
      <c r="Y103" s="1308"/>
      <c r="Z103" s="1220"/>
      <c r="AA103" s="1220"/>
      <c r="AB103" s="71"/>
    </row>
    <row r="104" spans="1:28" s="103" customFormat="1" ht="23.1" customHeight="1" x14ac:dyDescent="0.15">
      <c r="A104" s="66"/>
      <c r="B104" s="65"/>
      <c r="C104" s="1211"/>
      <c r="D104" s="1211"/>
      <c r="E104" s="1211"/>
      <c r="F104" s="1210"/>
      <c r="G104" s="1210"/>
      <c r="H104" s="1210"/>
      <c r="I104" s="1210"/>
      <c r="J104" s="1210"/>
      <c r="K104" s="1210"/>
      <c r="L104" s="1210"/>
      <c r="M104" s="1210"/>
      <c r="N104" s="1210"/>
      <c r="O104" s="1210"/>
      <c r="P104" s="1210"/>
      <c r="Q104" s="1210"/>
      <c r="R104" s="1210"/>
      <c r="S104" s="1210"/>
      <c r="T104" s="1210"/>
      <c r="U104" s="1210"/>
      <c r="V104" s="1210"/>
      <c r="W104" s="1210"/>
      <c r="X104" s="1210"/>
      <c r="Y104" s="1306"/>
      <c r="Z104" s="1210"/>
      <c r="AA104" s="1210"/>
      <c r="AB104" s="67"/>
    </row>
    <row r="105" spans="1:28" s="103" customFormat="1" ht="23.1" customHeight="1" x14ac:dyDescent="0.15">
      <c r="A105" s="66"/>
      <c r="B105" s="65"/>
      <c r="C105" s="1211"/>
      <c r="D105" s="1211"/>
      <c r="E105" s="1211"/>
      <c r="F105" s="1210"/>
      <c r="G105" s="1210"/>
      <c r="H105" s="1210"/>
      <c r="I105" s="1210"/>
      <c r="J105" s="1210"/>
      <c r="K105" s="1210"/>
      <c r="L105" s="1210"/>
      <c r="M105" s="1210"/>
      <c r="N105" s="1210"/>
      <c r="O105" s="1210"/>
      <c r="P105" s="1210"/>
      <c r="Q105" s="1210"/>
      <c r="R105" s="1210"/>
      <c r="S105" s="1210"/>
      <c r="T105" s="1210"/>
      <c r="U105" s="1210"/>
      <c r="V105" s="1210"/>
      <c r="W105" s="1210"/>
      <c r="X105" s="1210"/>
      <c r="Y105" s="1306"/>
      <c r="Z105" s="1210"/>
      <c r="AA105" s="1210"/>
      <c r="AB105" s="67"/>
    </row>
    <row r="106" spans="1:28" s="103" customFormat="1" ht="23.1" customHeight="1" x14ac:dyDescent="0.15">
      <c r="A106" s="66"/>
      <c r="B106" s="65"/>
      <c r="C106" s="1211"/>
      <c r="D106" s="1211"/>
      <c r="E106" s="1211"/>
      <c r="F106" s="1210"/>
      <c r="G106" s="1210"/>
      <c r="H106" s="1210"/>
      <c r="I106" s="1210"/>
      <c r="J106" s="1210"/>
      <c r="K106" s="1210"/>
      <c r="L106" s="1210"/>
      <c r="M106" s="1210"/>
      <c r="N106" s="1210"/>
      <c r="O106" s="1210"/>
      <c r="P106" s="1210"/>
      <c r="Q106" s="1210"/>
      <c r="R106" s="1210"/>
      <c r="S106" s="1210"/>
      <c r="T106" s="1210"/>
      <c r="U106" s="1210"/>
      <c r="V106" s="1210"/>
      <c r="W106" s="1210"/>
      <c r="X106" s="1210"/>
      <c r="Y106" s="1306"/>
      <c r="Z106" s="1210"/>
      <c r="AA106" s="1210"/>
      <c r="AB106" s="67"/>
    </row>
    <row r="107" spans="1:28" s="103" customFormat="1" ht="23.1" customHeight="1" thickBot="1" x14ac:dyDescent="0.2">
      <c r="A107" s="81"/>
      <c r="B107" s="82"/>
      <c r="C107" s="1226"/>
      <c r="D107" s="1226"/>
      <c r="E107" s="1226"/>
      <c r="F107" s="1225"/>
      <c r="G107" s="1225"/>
      <c r="H107" s="1225"/>
      <c r="I107" s="1225"/>
      <c r="J107" s="1225"/>
      <c r="K107" s="1225"/>
      <c r="L107" s="1225"/>
      <c r="M107" s="1225"/>
      <c r="N107" s="1225"/>
      <c r="O107" s="1225"/>
      <c r="P107" s="1225"/>
      <c r="Q107" s="1225"/>
      <c r="R107" s="1225"/>
      <c r="S107" s="1225"/>
      <c r="T107" s="1225"/>
      <c r="U107" s="1225"/>
      <c r="V107" s="1225"/>
      <c r="W107" s="1225"/>
      <c r="X107" s="1225"/>
      <c r="Y107" s="1309"/>
      <c r="Z107" s="1225"/>
      <c r="AA107" s="1225"/>
      <c r="AB107" s="83"/>
    </row>
    <row r="108" spans="1:28" s="103" customFormat="1" ht="23.1" customHeight="1" x14ac:dyDescent="0.2">
      <c r="A108" s="69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69"/>
    </row>
    <row r="109" spans="1:28" s="103" customFormat="1" ht="23.1" customHeight="1" x14ac:dyDescent="0.2">
      <c r="A109" s="69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69"/>
    </row>
    <row r="110" spans="1:28" s="103" customFormat="1" ht="23.1" customHeight="1" x14ac:dyDescent="0.2">
      <c r="A110" s="69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69"/>
    </row>
    <row r="111" spans="1:28" s="103" customFormat="1" ht="23.1" customHeight="1" x14ac:dyDescent="0.2">
      <c r="A111" s="69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69"/>
    </row>
    <row r="112" spans="1:28" s="103" customFormat="1" ht="23.1" customHeight="1" x14ac:dyDescent="0.2">
      <c r="A112" s="69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69"/>
    </row>
  </sheetData>
  <mergeCells count="27"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  <mergeCell ref="W3:AA3"/>
    <mergeCell ref="M3:V3"/>
    <mergeCell ref="M5:M7"/>
    <mergeCell ref="N5:N7"/>
    <mergeCell ref="O5:O7"/>
    <mergeCell ref="R5:R7"/>
    <mergeCell ref="S5:S7"/>
    <mergeCell ref="V5:V7"/>
    <mergeCell ref="T5:T7"/>
    <mergeCell ref="Q5:Q7"/>
    <mergeCell ref="R4:V4"/>
    <mergeCell ref="U5:U7"/>
    <mergeCell ref="P5:P7"/>
    <mergeCell ref="M4:Q4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7" man="1"/>
  </rowBreaks>
  <colBreaks count="1" manualBreakCount="1">
    <brk id="13" max="13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108"/>
  <sheetViews>
    <sheetView showGridLines="0" view="pageBreakPreview" topLeftCell="U1" zoomScale="55" zoomScaleNormal="75" zoomScaleSheetLayoutView="50" workbookViewId="0">
      <pane ySplit="12" topLeftCell="A13" activePane="bottomLeft" state="frozen"/>
      <selection pane="bottomLeft" activeCell="A2" sqref="A2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4" width="10.625" style="107" customWidth="1"/>
    <col min="5" max="7" width="5.625" style="107" customWidth="1"/>
    <col min="8" max="9" width="9.625" style="107" customWidth="1"/>
    <col min="10" max="12" width="5.625" style="107" customWidth="1"/>
    <col min="13" max="14" width="13.625" style="107" customWidth="1"/>
    <col min="15" max="17" width="10.625" style="107" customWidth="1"/>
    <col min="18" max="19" width="15.125" style="107" customWidth="1"/>
    <col min="20" max="20" width="6.625" style="107" customWidth="1"/>
    <col min="21" max="22" width="15.125" style="107" customWidth="1"/>
    <col min="23" max="23" width="6.625" style="107" customWidth="1"/>
    <col min="24" max="25" width="15.125" style="107" customWidth="1"/>
    <col min="26" max="26" width="6.625" style="107" customWidth="1"/>
    <col min="27" max="28" width="15.125" style="107" customWidth="1"/>
    <col min="29" max="29" width="6.625" style="107" customWidth="1"/>
    <col min="30" max="30" width="5.875" style="151" customWidth="1"/>
    <col min="31" max="16384" width="9" style="6"/>
  </cols>
  <sheetData>
    <row r="1" spans="1:30" ht="30.95" customHeight="1" x14ac:dyDescent="0.15">
      <c r="A1" s="398" t="s">
        <v>993</v>
      </c>
      <c r="B1" s="103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AD1" s="208"/>
    </row>
    <row r="2" spans="1:30" s="86" customFormat="1" ht="22.5" customHeight="1" thickBot="1" x14ac:dyDescent="0.2">
      <c r="C2" s="132"/>
      <c r="D2" s="132"/>
      <c r="E2" s="132"/>
      <c r="F2" s="132"/>
      <c r="G2" s="108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08" t="s">
        <v>616</v>
      </c>
    </row>
    <row r="3" spans="1:30" s="121" customFormat="1" ht="24.95" customHeight="1" x14ac:dyDescent="0.15">
      <c r="A3" s="1296" t="s">
        <v>457</v>
      </c>
      <c r="B3" s="1297"/>
      <c r="C3" s="2491" t="s">
        <v>338</v>
      </c>
      <c r="D3" s="2492"/>
      <c r="E3" s="2492"/>
      <c r="F3" s="2492"/>
      <c r="G3" s="2492"/>
      <c r="H3" s="1298" t="s">
        <v>688</v>
      </c>
      <c r="I3" s="1299"/>
      <c r="J3" s="1299"/>
      <c r="K3" s="1299"/>
      <c r="L3" s="1300"/>
      <c r="M3" s="2491" t="s">
        <v>23</v>
      </c>
      <c r="N3" s="2515"/>
      <c r="O3" s="2515"/>
      <c r="P3" s="2515"/>
      <c r="Q3" s="2516"/>
      <c r="R3" s="1298" t="s">
        <v>305</v>
      </c>
      <c r="S3" s="1299"/>
      <c r="T3" s="1300"/>
      <c r="U3" s="1298" t="s">
        <v>342</v>
      </c>
      <c r="V3" s="1299"/>
      <c r="W3" s="1300"/>
      <c r="X3" s="1298" t="s">
        <v>90</v>
      </c>
      <c r="Y3" s="1299"/>
      <c r="Z3" s="1300"/>
      <c r="AA3" s="1298" t="s">
        <v>689</v>
      </c>
      <c r="AB3" s="1299"/>
      <c r="AC3" s="1299"/>
      <c r="AD3" s="1301" t="s">
        <v>457</v>
      </c>
    </row>
    <row r="4" spans="1:30" s="125" customFormat="1" ht="24.95" customHeight="1" x14ac:dyDescent="0.15">
      <c r="A4" s="1289" t="s">
        <v>458</v>
      </c>
      <c r="B4" s="1290"/>
      <c r="C4" s="752"/>
      <c r="D4" s="752"/>
      <c r="E4" s="1320"/>
      <c r="F4" s="1321"/>
      <c r="G4" s="1322"/>
      <c r="H4" s="752"/>
      <c r="I4" s="752"/>
      <c r="J4" s="1328"/>
      <c r="K4" s="1321"/>
      <c r="L4" s="1322"/>
      <c r="M4" s="752"/>
      <c r="N4" s="752"/>
      <c r="O4" s="752"/>
      <c r="P4" s="754"/>
      <c r="Q4" s="755"/>
      <c r="R4" s="752"/>
      <c r="S4" s="752"/>
      <c r="T4" s="755"/>
      <c r="U4" s="752"/>
      <c r="V4" s="752"/>
      <c r="W4" s="755"/>
      <c r="X4" s="752"/>
      <c r="Y4" s="752"/>
      <c r="Z4" s="755"/>
      <c r="AA4" s="752"/>
      <c r="AB4" s="752"/>
      <c r="AC4" s="755"/>
      <c r="AD4" s="1294" t="s">
        <v>458</v>
      </c>
    </row>
    <row r="5" spans="1:30" s="125" customFormat="1" ht="24.95" customHeight="1" x14ac:dyDescent="0.15">
      <c r="A5" s="1289" t="s">
        <v>459</v>
      </c>
      <c r="B5" s="1290" t="s">
        <v>420</v>
      </c>
      <c r="C5" s="756" t="s">
        <v>690</v>
      </c>
      <c r="D5" s="756" t="s">
        <v>691</v>
      </c>
      <c r="E5" s="1323" t="s">
        <v>14</v>
      </c>
      <c r="F5" s="1323" t="s">
        <v>15</v>
      </c>
      <c r="G5" s="1323" t="s">
        <v>16</v>
      </c>
      <c r="H5" s="756" t="s">
        <v>690</v>
      </c>
      <c r="I5" s="756" t="s">
        <v>691</v>
      </c>
      <c r="J5" s="1329" t="s">
        <v>14</v>
      </c>
      <c r="K5" s="1323" t="s">
        <v>15</v>
      </c>
      <c r="L5" s="1323" t="s">
        <v>16</v>
      </c>
      <c r="M5" s="756" t="s">
        <v>690</v>
      </c>
      <c r="N5" s="756" t="s">
        <v>691</v>
      </c>
      <c r="O5" s="756" t="s">
        <v>692</v>
      </c>
      <c r="P5" s="757" t="s">
        <v>91</v>
      </c>
      <c r="Q5" s="756" t="s">
        <v>92</v>
      </c>
      <c r="R5" s="756" t="s">
        <v>690</v>
      </c>
      <c r="S5" s="756" t="s">
        <v>691</v>
      </c>
      <c r="T5" s="757" t="s">
        <v>92</v>
      </c>
      <c r="U5" s="756" t="s">
        <v>690</v>
      </c>
      <c r="V5" s="756" t="s">
        <v>691</v>
      </c>
      <c r="W5" s="757" t="s">
        <v>92</v>
      </c>
      <c r="X5" s="756" t="s">
        <v>690</v>
      </c>
      <c r="Y5" s="756" t="s">
        <v>691</v>
      </c>
      <c r="Z5" s="757" t="s">
        <v>92</v>
      </c>
      <c r="AA5" s="756" t="s">
        <v>690</v>
      </c>
      <c r="AB5" s="756" t="s">
        <v>691</v>
      </c>
      <c r="AC5" s="757" t="s">
        <v>92</v>
      </c>
      <c r="AD5" s="1294" t="s">
        <v>459</v>
      </c>
    </row>
    <row r="6" spans="1:30" s="125" customFormat="1" ht="24.95" customHeight="1" x14ac:dyDescent="0.15">
      <c r="A6" s="1289" t="s">
        <v>460</v>
      </c>
      <c r="B6" s="1290"/>
      <c r="C6" s="756"/>
      <c r="D6" s="756"/>
      <c r="E6" s="1323" t="s">
        <v>17</v>
      </c>
      <c r="F6" s="1323" t="s">
        <v>18</v>
      </c>
      <c r="G6" s="1324"/>
      <c r="H6" s="756"/>
      <c r="I6" s="756"/>
      <c r="J6" s="1329" t="s">
        <v>17</v>
      </c>
      <c r="K6" s="1323" t="s">
        <v>18</v>
      </c>
      <c r="L6" s="1324"/>
      <c r="M6" s="756"/>
      <c r="N6" s="756"/>
      <c r="O6" s="756"/>
      <c r="P6" s="757" t="s">
        <v>93</v>
      </c>
      <c r="Q6" s="758"/>
      <c r="R6" s="756"/>
      <c r="S6" s="756"/>
      <c r="T6" s="758"/>
      <c r="U6" s="756"/>
      <c r="V6" s="756"/>
      <c r="W6" s="758"/>
      <c r="X6" s="756"/>
      <c r="Y6" s="756"/>
      <c r="Z6" s="758"/>
      <c r="AA6" s="756"/>
      <c r="AB6" s="756"/>
      <c r="AC6" s="758"/>
      <c r="AD6" s="1294" t="s">
        <v>460</v>
      </c>
    </row>
    <row r="7" spans="1:30" s="125" customFormat="1" ht="24.95" customHeight="1" thickBot="1" x14ac:dyDescent="0.2">
      <c r="A7" s="1291" t="s">
        <v>461</v>
      </c>
      <c r="B7" s="1292"/>
      <c r="C7" s="759"/>
      <c r="D7" s="759"/>
      <c r="E7" s="1325"/>
      <c r="F7" s="1326"/>
      <c r="G7" s="1327"/>
      <c r="H7" s="759"/>
      <c r="I7" s="759"/>
      <c r="J7" s="1330"/>
      <c r="K7" s="1326"/>
      <c r="L7" s="1327"/>
      <c r="M7" s="759"/>
      <c r="N7" s="759"/>
      <c r="O7" s="759"/>
      <c r="P7" s="761"/>
      <c r="Q7" s="762"/>
      <c r="R7" s="759"/>
      <c r="S7" s="759"/>
      <c r="T7" s="762"/>
      <c r="U7" s="759"/>
      <c r="V7" s="759"/>
      <c r="W7" s="762"/>
      <c r="X7" s="759"/>
      <c r="Y7" s="759"/>
      <c r="Z7" s="762"/>
      <c r="AA7" s="759"/>
      <c r="AB7" s="759"/>
      <c r="AC7" s="762"/>
      <c r="AD7" s="1295" t="s">
        <v>461</v>
      </c>
    </row>
    <row r="8" spans="1:30" s="121" customFormat="1" ht="30" customHeight="1" x14ac:dyDescent="0.15">
      <c r="A8" s="22"/>
      <c r="B8" s="30" t="s">
        <v>95</v>
      </c>
      <c r="C8" s="1201">
        <v>45181383</v>
      </c>
      <c r="D8" s="1201">
        <v>45183592</v>
      </c>
      <c r="E8" s="1201">
        <v>2209</v>
      </c>
      <c r="F8" s="1201">
        <v>0</v>
      </c>
      <c r="G8" s="1201">
        <v>0</v>
      </c>
      <c r="H8" s="1201">
        <v>10321173</v>
      </c>
      <c r="I8" s="1201">
        <v>10321173</v>
      </c>
      <c r="J8" s="1201">
        <v>0</v>
      </c>
      <c r="K8" s="1201">
        <v>0</v>
      </c>
      <c r="L8" s="1201">
        <v>0</v>
      </c>
      <c r="M8" s="1201">
        <v>2698119778</v>
      </c>
      <c r="N8" s="1201">
        <v>2706692712</v>
      </c>
      <c r="O8" s="1201">
        <v>9550050</v>
      </c>
      <c r="P8" s="1201">
        <v>139148</v>
      </c>
      <c r="Q8" s="1201">
        <v>1116264</v>
      </c>
      <c r="R8" s="1201">
        <v>87366875561</v>
      </c>
      <c r="S8" s="1201">
        <v>87366875561</v>
      </c>
      <c r="T8" s="1201">
        <v>0</v>
      </c>
      <c r="U8" s="1201">
        <v>1041003482</v>
      </c>
      <c r="V8" s="1201">
        <v>1041003482</v>
      </c>
      <c r="W8" s="1201">
        <v>0</v>
      </c>
      <c r="X8" s="1201">
        <v>0</v>
      </c>
      <c r="Y8" s="1201">
        <v>0</v>
      </c>
      <c r="Z8" s="1201">
        <v>0</v>
      </c>
      <c r="AA8" s="1201">
        <v>32918536907</v>
      </c>
      <c r="AB8" s="1201">
        <v>32918536907</v>
      </c>
      <c r="AC8" s="1201">
        <v>0</v>
      </c>
      <c r="AD8" s="1310"/>
    </row>
    <row r="9" spans="1:30" s="121" customFormat="1" ht="30" customHeight="1" x14ac:dyDescent="0.15">
      <c r="A9" s="22"/>
      <c r="B9" s="30" t="s">
        <v>825</v>
      </c>
      <c r="C9" s="1201">
        <v>45181383</v>
      </c>
      <c r="D9" s="1201">
        <v>45183592</v>
      </c>
      <c r="E9" s="1201">
        <v>2209</v>
      </c>
      <c r="F9" s="1201">
        <v>0</v>
      </c>
      <c r="G9" s="1201">
        <v>0</v>
      </c>
      <c r="H9" s="1201">
        <v>10321173</v>
      </c>
      <c r="I9" s="1201">
        <v>10321173</v>
      </c>
      <c r="J9" s="1201">
        <v>0</v>
      </c>
      <c r="K9" s="1201">
        <v>0</v>
      </c>
      <c r="L9" s="1201">
        <v>0</v>
      </c>
      <c r="M9" s="1201">
        <v>2560694950</v>
      </c>
      <c r="N9" s="1201">
        <v>2568961884</v>
      </c>
      <c r="O9" s="1201">
        <v>9244050</v>
      </c>
      <c r="P9" s="1201">
        <v>139148</v>
      </c>
      <c r="Q9" s="1201">
        <v>1116264</v>
      </c>
      <c r="R9" s="1201">
        <v>86056457553</v>
      </c>
      <c r="S9" s="1201">
        <v>86056457553</v>
      </c>
      <c r="T9" s="1201">
        <v>0</v>
      </c>
      <c r="U9" s="1201">
        <v>310107293</v>
      </c>
      <c r="V9" s="1201">
        <v>310107293</v>
      </c>
      <c r="W9" s="1201">
        <v>0</v>
      </c>
      <c r="X9" s="1201">
        <v>0</v>
      </c>
      <c r="Y9" s="1201">
        <v>0</v>
      </c>
      <c r="Z9" s="1201">
        <v>0</v>
      </c>
      <c r="AA9" s="1201">
        <v>32205133616</v>
      </c>
      <c r="AB9" s="1201">
        <v>32205133616</v>
      </c>
      <c r="AC9" s="1201">
        <v>0</v>
      </c>
      <c r="AD9" s="1311"/>
    </row>
    <row r="10" spans="1:30" s="121" customFormat="1" ht="30" customHeight="1" x14ac:dyDescent="0.15">
      <c r="A10" s="22"/>
      <c r="B10" s="30" t="s">
        <v>826</v>
      </c>
      <c r="C10" s="1201">
        <v>0</v>
      </c>
      <c r="D10" s="1201">
        <v>0</v>
      </c>
      <c r="E10" s="1201">
        <v>0</v>
      </c>
      <c r="F10" s="1201">
        <v>0</v>
      </c>
      <c r="G10" s="1201">
        <v>0</v>
      </c>
      <c r="H10" s="1201">
        <v>0</v>
      </c>
      <c r="I10" s="1201">
        <v>0</v>
      </c>
      <c r="J10" s="1201">
        <v>0</v>
      </c>
      <c r="K10" s="1201">
        <v>0</v>
      </c>
      <c r="L10" s="1201">
        <v>0</v>
      </c>
      <c r="M10" s="1201">
        <v>137424828</v>
      </c>
      <c r="N10" s="1201">
        <v>137730828</v>
      </c>
      <c r="O10" s="1201">
        <v>306000</v>
      </c>
      <c r="P10" s="1201">
        <v>0</v>
      </c>
      <c r="Q10" s="1201">
        <v>0</v>
      </c>
      <c r="R10" s="1201">
        <v>1310418008</v>
      </c>
      <c r="S10" s="1201">
        <v>1310418008</v>
      </c>
      <c r="T10" s="1201">
        <v>0</v>
      </c>
      <c r="U10" s="1201">
        <v>730896189</v>
      </c>
      <c r="V10" s="1201">
        <v>730896189</v>
      </c>
      <c r="W10" s="1201">
        <v>0</v>
      </c>
      <c r="X10" s="1201">
        <v>0</v>
      </c>
      <c r="Y10" s="1201">
        <v>0</v>
      </c>
      <c r="Z10" s="1201">
        <v>0</v>
      </c>
      <c r="AA10" s="1201">
        <v>713403291</v>
      </c>
      <c r="AB10" s="1201">
        <v>713403291</v>
      </c>
      <c r="AC10" s="1201">
        <v>0</v>
      </c>
      <c r="AD10" s="1311"/>
    </row>
    <row r="11" spans="1:30" s="121" customFormat="1" ht="30" customHeight="1" x14ac:dyDescent="0.15">
      <c r="A11" s="22"/>
      <c r="B11" s="30" t="s">
        <v>828</v>
      </c>
      <c r="C11" s="1201">
        <v>43413217</v>
      </c>
      <c r="D11" s="1201">
        <v>43415426</v>
      </c>
      <c r="E11" s="1201">
        <v>2209</v>
      </c>
      <c r="F11" s="1201">
        <v>0</v>
      </c>
      <c r="G11" s="1201">
        <v>0</v>
      </c>
      <c r="H11" s="1201">
        <v>10321173</v>
      </c>
      <c r="I11" s="1201">
        <v>10321173</v>
      </c>
      <c r="J11" s="1201">
        <v>0</v>
      </c>
      <c r="K11" s="1201">
        <v>0</v>
      </c>
      <c r="L11" s="1201">
        <v>0</v>
      </c>
      <c r="M11" s="1201">
        <v>2467096775</v>
      </c>
      <c r="N11" s="1201">
        <v>2475191424</v>
      </c>
      <c r="O11" s="1201">
        <v>9244050</v>
      </c>
      <c r="P11" s="1201">
        <v>139148</v>
      </c>
      <c r="Q11" s="1201">
        <v>1288549</v>
      </c>
      <c r="R11" s="1201">
        <v>82410054542</v>
      </c>
      <c r="S11" s="1201">
        <v>82410054542</v>
      </c>
      <c r="T11" s="1201">
        <v>0</v>
      </c>
      <c r="U11" s="1201">
        <v>297393707</v>
      </c>
      <c r="V11" s="1201">
        <v>297393707</v>
      </c>
      <c r="W11" s="1201">
        <v>0</v>
      </c>
      <c r="X11" s="1201">
        <v>0</v>
      </c>
      <c r="Y11" s="1201">
        <v>0</v>
      </c>
      <c r="Z11" s="1201">
        <v>0</v>
      </c>
      <c r="AA11" s="1201">
        <v>30746805190</v>
      </c>
      <c r="AB11" s="1201">
        <v>30746805190</v>
      </c>
      <c r="AC11" s="1201">
        <v>0</v>
      </c>
      <c r="AD11" s="1311"/>
    </row>
    <row r="12" spans="1:30" s="121" customFormat="1" ht="30" customHeight="1" x14ac:dyDescent="0.15">
      <c r="A12" s="122"/>
      <c r="B12" s="150" t="s">
        <v>829</v>
      </c>
      <c r="C12" s="1206">
        <v>1768166</v>
      </c>
      <c r="D12" s="1206">
        <v>1768166</v>
      </c>
      <c r="E12" s="1206">
        <v>0</v>
      </c>
      <c r="F12" s="1206">
        <v>0</v>
      </c>
      <c r="G12" s="1206">
        <v>0</v>
      </c>
      <c r="H12" s="1206">
        <v>0</v>
      </c>
      <c r="I12" s="1206">
        <v>0</v>
      </c>
      <c r="J12" s="1206">
        <v>0</v>
      </c>
      <c r="K12" s="1206">
        <v>0</v>
      </c>
      <c r="L12" s="1206">
        <v>0</v>
      </c>
      <c r="M12" s="1206">
        <v>93598175</v>
      </c>
      <c r="N12" s="1206">
        <v>93770460</v>
      </c>
      <c r="O12" s="1206">
        <v>0</v>
      </c>
      <c r="P12" s="1206">
        <v>0</v>
      </c>
      <c r="Q12" s="1206">
        <v>-172285</v>
      </c>
      <c r="R12" s="1206">
        <v>3646403011</v>
      </c>
      <c r="S12" s="1206">
        <v>3646403011</v>
      </c>
      <c r="T12" s="1206">
        <v>0</v>
      </c>
      <c r="U12" s="1206">
        <v>12713586</v>
      </c>
      <c r="V12" s="1206">
        <v>12713586</v>
      </c>
      <c r="W12" s="1206">
        <v>0</v>
      </c>
      <c r="X12" s="1206">
        <v>0</v>
      </c>
      <c r="Y12" s="1206">
        <v>0</v>
      </c>
      <c r="Z12" s="1206">
        <v>0</v>
      </c>
      <c r="AA12" s="1206">
        <v>1458328426</v>
      </c>
      <c r="AB12" s="1206">
        <v>1458328426</v>
      </c>
      <c r="AC12" s="1206">
        <v>0</v>
      </c>
      <c r="AD12" s="1312"/>
    </row>
    <row r="13" spans="1:30" ht="23.1" customHeight="1" x14ac:dyDescent="0.15">
      <c r="A13" s="61">
        <v>1</v>
      </c>
      <c r="B13" s="96" t="s">
        <v>830</v>
      </c>
      <c r="C13" s="1195">
        <v>8177786</v>
      </c>
      <c r="D13" s="1195">
        <v>8177786</v>
      </c>
      <c r="E13" s="1303">
        <v>0</v>
      </c>
      <c r="F13" s="1195">
        <v>0</v>
      </c>
      <c r="G13" s="1195">
        <v>0</v>
      </c>
      <c r="H13" s="1195">
        <v>4678748</v>
      </c>
      <c r="I13" s="1195">
        <v>4678748</v>
      </c>
      <c r="J13" s="1196">
        <v>0</v>
      </c>
      <c r="K13" s="1196">
        <v>0</v>
      </c>
      <c r="L13" s="1196">
        <v>0</v>
      </c>
      <c r="M13" s="1195">
        <v>382811508</v>
      </c>
      <c r="N13" s="1195">
        <v>382811508</v>
      </c>
      <c r="O13" s="1195">
        <v>0</v>
      </c>
      <c r="P13" s="1195">
        <v>0</v>
      </c>
      <c r="Q13" s="1195">
        <v>0</v>
      </c>
      <c r="R13" s="1195">
        <v>12388478683</v>
      </c>
      <c r="S13" s="1195">
        <v>12388478683</v>
      </c>
      <c r="T13" s="1195">
        <v>0</v>
      </c>
      <c r="U13" s="1195">
        <v>44815455</v>
      </c>
      <c r="V13" s="1195">
        <v>44815455</v>
      </c>
      <c r="W13" s="1195">
        <v>0</v>
      </c>
      <c r="X13" s="1195">
        <v>0</v>
      </c>
      <c r="Y13" s="1195">
        <v>0</v>
      </c>
      <c r="Z13" s="1195">
        <v>0</v>
      </c>
      <c r="AA13" s="1195">
        <v>4604961411</v>
      </c>
      <c r="AB13" s="1195">
        <v>4604961411</v>
      </c>
      <c r="AC13" s="1303">
        <v>0</v>
      </c>
      <c r="AD13" s="1313">
        <v>1</v>
      </c>
    </row>
    <row r="14" spans="1:30" ht="23.1" customHeight="1" x14ac:dyDescent="0.15">
      <c r="A14" s="64">
        <v>2</v>
      </c>
      <c r="B14" s="97" t="s">
        <v>832</v>
      </c>
      <c r="C14" s="1200">
        <v>196116</v>
      </c>
      <c r="D14" s="1200">
        <v>196116</v>
      </c>
      <c r="E14" s="1304">
        <v>0</v>
      </c>
      <c r="F14" s="1200">
        <v>0</v>
      </c>
      <c r="G14" s="1200">
        <v>0</v>
      </c>
      <c r="H14" s="1200">
        <v>0</v>
      </c>
      <c r="I14" s="1200">
        <v>0</v>
      </c>
      <c r="J14" s="1201">
        <v>0</v>
      </c>
      <c r="K14" s="1201">
        <v>0</v>
      </c>
      <c r="L14" s="1201">
        <v>0</v>
      </c>
      <c r="M14" s="1200">
        <v>27789071</v>
      </c>
      <c r="N14" s="1200">
        <v>28209071</v>
      </c>
      <c r="O14" s="1200">
        <v>420000</v>
      </c>
      <c r="P14" s="1200">
        <v>0</v>
      </c>
      <c r="Q14" s="1200">
        <v>0</v>
      </c>
      <c r="R14" s="1200">
        <v>1108954769</v>
      </c>
      <c r="S14" s="1200">
        <v>1108954769</v>
      </c>
      <c r="T14" s="1200">
        <v>0</v>
      </c>
      <c r="U14" s="1200">
        <v>4100125</v>
      </c>
      <c r="V14" s="1200">
        <v>4100125</v>
      </c>
      <c r="W14" s="1200">
        <v>0</v>
      </c>
      <c r="X14" s="1200">
        <v>0</v>
      </c>
      <c r="Y14" s="1200">
        <v>0</v>
      </c>
      <c r="Z14" s="1200">
        <v>0</v>
      </c>
      <c r="AA14" s="1200">
        <v>494448402</v>
      </c>
      <c r="AB14" s="1200">
        <v>494448402</v>
      </c>
      <c r="AC14" s="1304">
        <v>0</v>
      </c>
      <c r="AD14" s="1311">
        <v>2</v>
      </c>
    </row>
    <row r="15" spans="1:30" ht="23.1" customHeight="1" x14ac:dyDescent="0.15">
      <c r="A15" s="64">
        <v>3</v>
      </c>
      <c r="B15" s="97" t="s">
        <v>834</v>
      </c>
      <c r="C15" s="1200">
        <v>3975587</v>
      </c>
      <c r="D15" s="1200">
        <v>3975587</v>
      </c>
      <c r="E15" s="1304">
        <v>0</v>
      </c>
      <c r="F15" s="1200">
        <v>0</v>
      </c>
      <c r="G15" s="1200">
        <v>0</v>
      </c>
      <c r="H15" s="1200">
        <v>0</v>
      </c>
      <c r="I15" s="1200">
        <v>0</v>
      </c>
      <c r="J15" s="1201">
        <v>0</v>
      </c>
      <c r="K15" s="1201">
        <v>0</v>
      </c>
      <c r="L15" s="1201">
        <v>0</v>
      </c>
      <c r="M15" s="1200">
        <v>219524262</v>
      </c>
      <c r="N15" s="1200">
        <v>220784262</v>
      </c>
      <c r="O15" s="1200">
        <v>1260000</v>
      </c>
      <c r="P15" s="1200">
        <v>0</v>
      </c>
      <c r="Q15" s="1200">
        <v>0</v>
      </c>
      <c r="R15" s="1200">
        <v>5966359703</v>
      </c>
      <c r="S15" s="1200">
        <v>5966359703</v>
      </c>
      <c r="T15" s="1200">
        <v>0</v>
      </c>
      <c r="U15" s="1200">
        <v>21410271</v>
      </c>
      <c r="V15" s="1200">
        <v>21410271</v>
      </c>
      <c r="W15" s="1200">
        <v>0</v>
      </c>
      <c r="X15" s="1200">
        <v>0</v>
      </c>
      <c r="Y15" s="1200">
        <v>0</v>
      </c>
      <c r="Z15" s="1200">
        <v>0</v>
      </c>
      <c r="AA15" s="1200">
        <v>2331323578</v>
      </c>
      <c r="AB15" s="1200">
        <v>2331323578</v>
      </c>
      <c r="AC15" s="1304">
        <v>0</v>
      </c>
      <c r="AD15" s="1311">
        <v>3</v>
      </c>
    </row>
    <row r="16" spans="1:30" ht="23.1" customHeight="1" x14ac:dyDescent="0.15">
      <c r="A16" s="64">
        <v>4</v>
      </c>
      <c r="B16" s="97" t="s">
        <v>836</v>
      </c>
      <c r="C16" s="1200">
        <v>4824886</v>
      </c>
      <c r="D16" s="1200">
        <v>4824886</v>
      </c>
      <c r="E16" s="1304">
        <v>0</v>
      </c>
      <c r="F16" s="1200">
        <v>0</v>
      </c>
      <c r="G16" s="1200">
        <v>0</v>
      </c>
      <c r="H16" s="1200">
        <v>4571320</v>
      </c>
      <c r="I16" s="1200">
        <v>4571320</v>
      </c>
      <c r="J16" s="1201">
        <v>0</v>
      </c>
      <c r="K16" s="1201">
        <v>0</v>
      </c>
      <c r="L16" s="1201">
        <v>0</v>
      </c>
      <c r="M16" s="1200">
        <v>241880000</v>
      </c>
      <c r="N16" s="1200">
        <v>244508185</v>
      </c>
      <c r="O16" s="1200">
        <v>2084000</v>
      </c>
      <c r="P16" s="1200">
        <v>0</v>
      </c>
      <c r="Q16" s="1200">
        <v>-544185</v>
      </c>
      <c r="R16" s="1200">
        <v>7724289782</v>
      </c>
      <c r="S16" s="1200">
        <v>7724289782</v>
      </c>
      <c r="T16" s="1200">
        <v>0</v>
      </c>
      <c r="U16" s="1200">
        <v>27668340</v>
      </c>
      <c r="V16" s="1200">
        <v>27668340</v>
      </c>
      <c r="W16" s="1200">
        <v>0</v>
      </c>
      <c r="X16" s="1200">
        <v>0</v>
      </c>
      <c r="Y16" s="1200">
        <v>0</v>
      </c>
      <c r="Z16" s="1200">
        <v>0</v>
      </c>
      <c r="AA16" s="1200">
        <v>2733612460</v>
      </c>
      <c r="AB16" s="1200">
        <v>2733612460</v>
      </c>
      <c r="AC16" s="1304">
        <v>0</v>
      </c>
      <c r="AD16" s="1311">
        <v>4</v>
      </c>
    </row>
    <row r="17" spans="1:30" ht="23.1" customHeight="1" x14ac:dyDescent="0.15">
      <c r="A17" s="64">
        <v>5</v>
      </c>
      <c r="B17" s="97" t="s">
        <v>838</v>
      </c>
      <c r="C17" s="1205">
        <v>250145</v>
      </c>
      <c r="D17" s="1205">
        <v>250145</v>
      </c>
      <c r="E17" s="1305">
        <v>0</v>
      </c>
      <c r="F17" s="1205">
        <v>0</v>
      </c>
      <c r="G17" s="1205">
        <v>0</v>
      </c>
      <c r="H17" s="1205">
        <v>0</v>
      </c>
      <c r="I17" s="1205">
        <v>0</v>
      </c>
      <c r="J17" s="1206">
        <v>0</v>
      </c>
      <c r="K17" s="1206">
        <v>0</v>
      </c>
      <c r="L17" s="1206">
        <v>0</v>
      </c>
      <c r="M17" s="1205">
        <v>15750000</v>
      </c>
      <c r="N17" s="1205">
        <v>15750000</v>
      </c>
      <c r="O17" s="1205">
        <v>0</v>
      </c>
      <c r="P17" s="1205">
        <v>0</v>
      </c>
      <c r="Q17" s="1205">
        <v>0</v>
      </c>
      <c r="R17" s="1205">
        <v>787483802</v>
      </c>
      <c r="S17" s="1205">
        <v>787483802</v>
      </c>
      <c r="T17" s="1205">
        <v>0</v>
      </c>
      <c r="U17" s="1205">
        <v>2918253</v>
      </c>
      <c r="V17" s="1205">
        <v>2918253</v>
      </c>
      <c r="W17" s="1205">
        <v>0</v>
      </c>
      <c r="X17" s="1205">
        <v>0</v>
      </c>
      <c r="Y17" s="1205">
        <v>0</v>
      </c>
      <c r="Z17" s="1205">
        <v>0</v>
      </c>
      <c r="AA17" s="1205">
        <v>298547926</v>
      </c>
      <c r="AB17" s="1205">
        <v>298547926</v>
      </c>
      <c r="AC17" s="1305">
        <v>0</v>
      </c>
      <c r="AD17" s="1311">
        <v>5</v>
      </c>
    </row>
    <row r="18" spans="1:30" ht="23.1" customHeight="1" x14ac:dyDescent="0.15">
      <c r="A18" s="61">
        <v>6</v>
      </c>
      <c r="B18" s="96" t="s">
        <v>840</v>
      </c>
      <c r="C18" s="1195">
        <v>637905</v>
      </c>
      <c r="D18" s="1195">
        <v>637905</v>
      </c>
      <c r="E18" s="1303">
        <v>0</v>
      </c>
      <c r="F18" s="1195">
        <v>0</v>
      </c>
      <c r="G18" s="1195">
        <v>0</v>
      </c>
      <c r="H18" s="1195">
        <v>0</v>
      </c>
      <c r="I18" s="1195">
        <v>0</v>
      </c>
      <c r="J18" s="1196">
        <v>0</v>
      </c>
      <c r="K18" s="1196">
        <v>0</v>
      </c>
      <c r="L18" s="1196">
        <v>0</v>
      </c>
      <c r="M18" s="1195">
        <v>49104000</v>
      </c>
      <c r="N18" s="1195">
        <v>48973565</v>
      </c>
      <c r="O18" s="1195">
        <v>0</v>
      </c>
      <c r="P18" s="1195">
        <v>0</v>
      </c>
      <c r="Q18" s="1195">
        <v>130435</v>
      </c>
      <c r="R18" s="1195">
        <v>1865294806</v>
      </c>
      <c r="S18" s="1195">
        <v>1865294806</v>
      </c>
      <c r="T18" s="1195">
        <v>0</v>
      </c>
      <c r="U18" s="1195">
        <v>6854657</v>
      </c>
      <c r="V18" s="1195">
        <v>6854657</v>
      </c>
      <c r="W18" s="1195">
        <v>0</v>
      </c>
      <c r="X18" s="1195">
        <v>0</v>
      </c>
      <c r="Y18" s="1195">
        <v>0</v>
      </c>
      <c r="Z18" s="1195">
        <v>0</v>
      </c>
      <c r="AA18" s="1195">
        <v>702304360</v>
      </c>
      <c r="AB18" s="1195">
        <v>702304360</v>
      </c>
      <c r="AC18" s="1303">
        <v>0</v>
      </c>
      <c r="AD18" s="1313">
        <v>6</v>
      </c>
    </row>
    <row r="19" spans="1:30" ht="23.1" customHeight="1" x14ac:dyDescent="0.15">
      <c r="A19" s="64">
        <v>7</v>
      </c>
      <c r="B19" s="97" t="s">
        <v>842</v>
      </c>
      <c r="C19" s="1200">
        <v>4735071</v>
      </c>
      <c r="D19" s="1200">
        <v>4735071</v>
      </c>
      <c r="E19" s="1304">
        <v>0</v>
      </c>
      <c r="F19" s="1200">
        <v>0</v>
      </c>
      <c r="G19" s="1200">
        <v>0</v>
      </c>
      <c r="H19" s="1200">
        <v>263798</v>
      </c>
      <c r="I19" s="1200">
        <v>263798</v>
      </c>
      <c r="J19" s="1201">
        <v>0</v>
      </c>
      <c r="K19" s="1201">
        <v>0</v>
      </c>
      <c r="L19" s="1201">
        <v>0</v>
      </c>
      <c r="M19" s="1200">
        <v>227826606</v>
      </c>
      <c r="N19" s="1200">
        <v>228248875</v>
      </c>
      <c r="O19" s="1200">
        <v>1769760</v>
      </c>
      <c r="P19" s="1200">
        <v>0</v>
      </c>
      <c r="Q19" s="1200">
        <v>1347491</v>
      </c>
      <c r="R19" s="1200">
        <v>6676146795</v>
      </c>
      <c r="S19" s="1200">
        <v>6676146795</v>
      </c>
      <c r="T19" s="1200">
        <v>0</v>
      </c>
      <c r="U19" s="1200">
        <v>24056114</v>
      </c>
      <c r="V19" s="1200">
        <v>24056114</v>
      </c>
      <c r="W19" s="1200">
        <v>0</v>
      </c>
      <c r="X19" s="1200">
        <v>0</v>
      </c>
      <c r="Y19" s="1200">
        <v>0</v>
      </c>
      <c r="Z19" s="1200">
        <v>0</v>
      </c>
      <c r="AA19" s="1200">
        <v>2429591455</v>
      </c>
      <c r="AB19" s="1200">
        <v>2429591455</v>
      </c>
      <c r="AC19" s="1304">
        <v>0</v>
      </c>
      <c r="AD19" s="1311">
        <v>7</v>
      </c>
    </row>
    <row r="20" spans="1:30" ht="23.1" customHeight="1" x14ac:dyDescent="0.15">
      <c r="A20" s="64">
        <v>8</v>
      </c>
      <c r="B20" s="97" t="s">
        <v>844</v>
      </c>
      <c r="C20" s="1200">
        <v>972167</v>
      </c>
      <c r="D20" s="1200">
        <v>972167</v>
      </c>
      <c r="E20" s="1304">
        <v>0</v>
      </c>
      <c r="F20" s="1200">
        <v>0</v>
      </c>
      <c r="G20" s="1200">
        <v>0</v>
      </c>
      <c r="H20" s="1200">
        <v>0</v>
      </c>
      <c r="I20" s="1200">
        <v>0</v>
      </c>
      <c r="J20" s="1201">
        <v>0</v>
      </c>
      <c r="K20" s="1201">
        <v>0</v>
      </c>
      <c r="L20" s="1201">
        <v>0</v>
      </c>
      <c r="M20" s="1200">
        <v>61613130</v>
      </c>
      <c r="N20" s="1200">
        <v>61613130</v>
      </c>
      <c r="O20" s="1200">
        <v>0</v>
      </c>
      <c r="P20" s="1200">
        <v>0</v>
      </c>
      <c r="Q20" s="1200">
        <v>0</v>
      </c>
      <c r="R20" s="1200">
        <v>2444788368</v>
      </c>
      <c r="S20" s="1200">
        <v>2444788368</v>
      </c>
      <c r="T20" s="1200">
        <v>0</v>
      </c>
      <c r="U20" s="1200">
        <v>8766635</v>
      </c>
      <c r="V20" s="1200">
        <v>8766635</v>
      </c>
      <c r="W20" s="1200">
        <v>0</v>
      </c>
      <c r="X20" s="1200">
        <v>0</v>
      </c>
      <c r="Y20" s="1200">
        <v>0</v>
      </c>
      <c r="Z20" s="1200">
        <v>0</v>
      </c>
      <c r="AA20" s="1200">
        <v>869829843</v>
      </c>
      <c r="AB20" s="1200">
        <v>869829843</v>
      </c>
      <c r="AC20" s="1304">
        <v>0</v>
      </c>
      <c r="AD20" s="1311">
        <v>8</v>
      </c>
    </row>
    <row r="21" spans="1:30" s="103" customFormat="1" ht="23.1" customHeight="1" x14ac:dyDescent="0.15">
      <c r="A21" s="66">
        <v>9</v>
      </c>
      <c r="B21" s="65" t="s">
        <v>846</v>
      </c>
      <c r="C21" s="1210">
        <v>599126</v>
      </c>
      <c r="D21" s="1210">
        <v>599126</v>
      </c>
      <c r="E21" s="1306">
        <v>0</v>
      </c>
      <c r="F21" s="1210">
        <v>0</v>
      </c>
      <c r="G21" s="1210">
        <v>0</v>
      </c>
      <c r="H21" s="1210">
        <v>0</v>
      </c>
      <c r="I21" s="1210">
        <v>0</v>
      </c>
      <c r="J21" s="1211">
        <v>0</v>
      </c>
      <c r="K21" s="1211">
        <v>0</v>
      </c>
      <c r="L21" s="1211">
        <v>0</v>
      </c>
      <c r="M21" s="1210">
        <v>28050000</v>
      </c>
      <c r="N21" s="1210">
        <v>28050000</v>
      </c>
      <c r="O21" s="1210">
        <v>0</v>
      </c>
      <c r="P21" s="1210">
        <v>0</v>
      </c>
      <c r="Q21" s="1210">
        <v>0</v>
      </c>
      <c r="R21" s="1210">
        <v>1318622582</v>
      </c>
      <c r="S21" s="1210">
        <v>1318622582</v>
      </c>
      <c r="T21" s="1210">
        <v>0</v>
      </c>
      <c r="U21" s="1210">
        <v>4836765</v>
      </c>
      <c r="V21" s="1210">
        <v>4836765</v>
      </c>
      <c r="W21" s="1210">
        <v>0</v>
      </c>
      <c r="X21" s="1210">
        <v>0</v>
      </c>
      <c r="Y21" s="1210">
        <v>0</v>
      </c>
      <c r="Z21" s="1210">
        <v>0</v>
      </c>
      <c r="AA21" s="1210">
        <v>557513167</v>
      </c>
      <c r="AB21" s="1210">
        <v>557513167</v>
      </c>
      <c r="AC21" s="1306">
        <v>0</v>
      </c>
      <c r="AD21" s="1314">
        <v>9</v>
      </c>
    </row>
    <row r="22" spans="1:30" s="103" customFormat="1" ht="23.1" customHeight="1" x14ac:dyDescent="0.15">
      <c r="A22" s="66">
        <v>10</v>
      </c>
      <c r="B22" s="65" t="s">
        <v>848</v>
      </c>
      <c r="C22" s="1215">
        <v>944551</v>
      </c>
      <c r="D22" s="1215">
        <v>944551</v>
      </c>
      <c r="E22" s="1307">
        <v>0</v>
      </c>
      <c r="F22" s="1215">
        <v>0</v>
      </c>
      <c r="G22" s="1215">
        <v>0</v>
      </c>
      <c r="H22" s="1215">
        <v>0</v>
      </c>
      <c r="I22" s="1215">
        <v>0</v>
      </c>
      <c r="J22" s="1216">
        <v>0</v>
      </c>
      <c r="K22" s="1216">
        <v>0</v>
      </c>
      <c r="L22" s="1216">
        <v>0</v>
      </c>
      <c r="M22" s="1215">
        <v>37618000</v>
      </c>
      <c r="N22" s="1215">
        <v>37561640</v>
      </c>
      <c r="O22" s="1215">
        <v>0</v>
      </c>
      <c r="P22" s="1215">
        <v>0</v>
      </c>
      <c r="Q22" s="1215">
        <v>56360</v>
      </c>
      <c r="R22" s="1215">
        <v>1381235201</v>
      </c>
      <c r="S22" s="1215">
        <v>1381235201</v>
      </c>
      <c r="T22" s="1215">
        <v>0</v>
      </c>
      <c r="U22" s="1215">
        <v>4995979</v>
      </c>
      <c r="V22" s="1215">
        <v>4995979</v>
      </c>
      <c r="W22" s="1215">
        <v>0</v>
      </c>
      <c r="X22" s="1215">
        <v>0</v>
      </c>
      <c r="Y22" s="1215">
        <v>0</v>
      </c>
      <c r="Z22" s="1215">
        <v>0</v>
      </c>
      <c r="AA22" s="1215">
        <v>533805227</v>
      </c>
      <c r="AB22" s="1215">
        <v>533805227</v>
      </c>
      <c r="AC22" s="1307">
        <v>0</v>
      </c>
      <c r="AD22" s="1314">
        <v>10</v>
      </c>
    </row>
    <row r="23" spans="1:30" s="103" customFormat="1" ht="23.1" customHeight="1" x14ac:dyDescent="0.15">
      <c r="A23" s="70">
        <v>11</v>
      </c>
      <c r="B23" s="62" t="s">
        <v>850</v>
      </c>
      <c r="C23" s="1220">
        <v>337818</v>
      </c>
      <c r="D23" s="1220">
        <v>337818</v>
      </c>
      <c r="E23" s="1308">
        <v>0</v>
      </c>
      <c r="F23" s="1220">
        <v>0</v>
      </c>
      <c r="G23" s="1220">
        <v>0</v>
      </c>
      <c r="H23" s="1220">
        <v>0</v>
      </c>
      <c r="I23" s="1220">
        <v>0</v>
      </c>
      <c r="J23" s="1221">
        <v>0</v>
      </c>
      <c r="K23" s="1221">
        <v>0</v>
      </c>
      <c r="L23" s="1221">
        <v>0</v>
      </c>
      <c r="M23" s="1220">
        <v>64921420</v>
      </c>
      <c r="N23" s="1220">
        <v>64748418</v>
      </c>
      <c r="O23" s="1220">
        <v>0</v>
      </c>
      <c r="P23" s="1220">
        <v>0</v>
      </c>
      <c r="Q23" s="1220">
        <v>173002</v>
      </c>
      <c r="R23" s="1220">
        <v>1788989342</v>
      </c>
      <c r="S23" s="1220">
        <v>1788989342</v>
      </c>
      <c r="T23" s="1220">
        <v>0</v>
      </c>
      <c r="U23" s="1220">
        <v>6349633</v>
      </c>
      <c r="V23" s="1220">
        <v>6349633</v>
      </c>
      <c r="W23" s="1220">
        <v>0</v>
      </c>
      <c r="X23" s="1220">
        <v>0</v>
      </c>
      <c r="Y23" s="1220">
        <v>0</v>
      </c>
      <c r="Z23" s="1220">
        <v>0</v>
      </c>
      <c r="AA23" s="1220">
        <v>567632365</v>
      </c>
      <c r="AB23" s="1220">
        <v>567632365</v>
      </c>
      <c r="AC23" s="1308">
        <v>0</v>
      </c>
      <c r="AD23" s="1315">
        <v>11</v>
      </c>
    </row>
    <row r="24" spans="1:30" s="103" customFormat="1" ht="23.1" customHeight="1" x14ac:dyDescent="0.15">
      <c r="A24" s="66">
        <v>12</v>
      </c>
      <c r="B24" s="65" t="s">
        <v>852</v>
      </c>
      <c r="C24" s="1210">
        <v>500670</v>
      </c>
      <c r="D24" s="1210">
        <v>500670</v>
      </c>
      <c r="E24" s="1306">
        <v>0</v>
      </c>
      <c r="F24" s="1210">
        <v>0</v>
      </c>
      <c r="G24" s="1210">
        <v>0</v>
      </c>
      <c r="H24" s="1210">
        <v>102600</v>
      </c>
      <c r="I24" s="1210">
        <v>102600</v>
      </c>
      <c r="J24" s="1211">
        <v>0</v>
      </c>
      <c r="K24" s="1211">
        <v>0</v>
      </c>
      <c r="L24" s="1211">
        <v>0</v>
      </c>
      <c r="M24" s="1210">
        <v>56867750</v>
      </c>
      <c r="N24" s="1210">
        <v>56867750</v>
      </c>
      <c r="O24" s="1210">
        <v>0</v>
      </c>
      <c r="P24" s="1210">
        <v>0</v>
      </c>
      <c r="Q24" s="1210">
        <v>0</v>
      </c>
      <c r="R24" s="1210">
        <v>2538201851</v>
      </c>
      <c r="S24" s="1210">
        <v>2538201851</v>
      </c>
      <c r="T24" s="1210">
        <v>0</v>
      </c>
      <c r="U24" s="1210">
        <v>9011926</v>
      </c>
      <c r="V24" s="1210">
        <v>9011926</v>
      </c>
      <c r="W24" s="1210">
        <v>0</v>
      </c>
      <c r="X24" s="1210">
        <v>0</v>
      </c>
      <c r="Y24" s="1210">
        <v>0</v>
      </c>
      <c r="Z24" s="1210">
        <v>0</v>
      </c>
      <c r="AA24" s="1210">
        <v>880864398</v>
      </c>
      <c r="AB24" s="1210">
        <v>880864398</v>
      </c>
      <c r="AC24" s="1306">
        <v>0</v>
      </c>
      <c r="AD24" s="1314">
        <v>12</v>
      </c>
    </row>
    <row r="25" spans="1:30" s="103" customFormat="1" ht="23.1" customHeight="1" x14ac:dyDescent="0.15">
      <c r="A25" s="66">
        <v>13</v>
      </c>
      <c r="B25" s="65" t="s">
        <v>853</v>
      </c>
      <c r="C25" s="1210">
        <v>236729</v>
      </c>
      <c r="D25" s="1210">
        <v>236729</v>
      </c>
      <c r="E25" s="1306">
        <v>0</v>
      </c>
      <c r="F25" s="1210">
        <v>0</v>
      </c>
      <c r="G25" s="1210">
        <v>0</v>
      </c>
      <c r="H25" s="1210">
        <v>0</v>
      </c>
      <c r="I25" s="1210">
        <v>0</v>
      </c>
      <c r="J25" s="1211">
        <v>0</v>
      </c>
      <c r="K25" s="1211">
        <v>0</v>
      </c>
      <c r="L25" s="1211">
        <v>0</v>
      </c>
      <c r="M25" s="1210">
        <v>34387436</v>
      </c>
      <c r="N25" s="1210">
        <v>34387436</v>
      </c>
      <c r="O25" s="1210">
        <v>0</v>
      </c>
      <c r="P25" s="1210">
        <v>0</v>
      </c>
      <c r="Q25" s="1210">
        <v>0</v>
      </c>
      <c r="R25" s="1210">
        <v>1042465628</v>
      </c>
      <c r="S25" s="1210">
        <v>1042465628</v>
      </c>
      <c r="T25" s="1210">
        <v>0</v>
      </c>
      <c r="U25" s="1210">
        <v>3758321</v>
      </c>
      <c r="V25" s="1210">
        <v>3758321</v>
      </c>
      <c r="W25" s="1210">
        <v>0</v>
      </c>
      <c r="X25" s="1210">
        <v>0</v>
      </c>
      <c r="Y25" s="1210">
        <v>0</v>
      </c>
      <c r="Z25" s="1210">
        <v>0</v>
      </c>
      <c r="AA25" s="1210">
        <v>417550036</v>
      </c>
      <c r="AB25" s="1210">
        <v>417550036</v>
      </c>
      <c r="AC25" s="1306">
        <v>0</v>
      </c>
      <c r="AD25" s="1314">
        <v>13</v>
      </c>
    </row>
    <row r="26" spans="1:30" s="103" customFormat="1" ht="23.1" customHeight="1" x14ac:dyDescent="0.15">
      <c r="A26" s="66">
        <v>14</v>
      </c>
      <c r="B26" s="65" t="s">
        <v>855</v>
      </c>
      <c r="C26" s="1210">
        <v>210511</v>
      </c>
      <c r="D26" s="1210">
        <v>210511</v>
      </c>
      <c r="E26" s="1306">
        <v>0</v>
      </c>
      <c r="F26" s="1210">
        <v>0</v>
      </c>
      <c r="G26" s="1210">
        <v>0</v>
      </c>
      <c r="H26" s="1210">
        <v>0</v>
      </c>
      <c r="I26" s="1210">
        <v>0</v>
      </c>
      <c r="J26" s="1211">
        <v>0</v>
      </c>
      <c r="K26" s="1211">
        <v>0</v>
      </c>
      <c r="L26" s="1211">
        <v>0</v>
      </c>
      <c r="M26" s="1210">
        <v>16690000</v>
      </c>
      <c r="N26" s="1210">
        <v>16690000</v>
      </c>
      <c r="O26" s="1210">
        <v>0</v>
      </c>
      <c r="P26" s="1210">
        <v>0</v>
      </c>
      <c r="Q26" s="1210">
        <v>0</v>
      </c>
      <c r="R26" s="1210">
        <v>681689873</v>
      </c>
      <c r="S26" s="1210">
        <v>681689873</v>
      </c>
      <c r="T26" s="1210">
        <v>0</v>
      </c>
      <c r="U26" s="1210">
        <v>2526571</v>
      </c>
      <c r="V26" s="1210">
        <v>2526571</v>
      </c>
      <c r="W26" s="1210">
        <v>0</v>
      </c>
      <c r="X26" s="1210">
        <v>0</v>
      </c>
      <c r="Y26" s="1210">
        <v>0</v>
      </c>
      <c r="Z26" s="1210">
        <v>0</v>
      </c>
      <c r="AA26" s="1210">
        <v>306185110</v>
      </c>
      <c r="AB26" s="1210">
        <v>306185110</v>
      </c>
      <c r="AC26" s="1306">
        <v>0</v>
      </c>
      <c r="AD26" s="1314">
        <v>14</v>
      </c>
    </row>
    <row r="27" spans="1:30" s="103" customFormat="1" ht="23.1" customHeight="1" x14ac:dyDescent="0.15">
      <c r="A27" s="66">
        <v>15</v>
      </c>
      <c r="B27" s="65" t="s">
        <v>857</v>
      </c>
      <c r="C27" s="1215">
        <v>1071452</v>
      </c>
      <c r="D27" s="1215">
        <v>1071452</v>
      </c>
      <c r="E27" s="1307">
        <v>0</v>
      </c>
      <c r="F27" s="1215">
        <v>0</v>
      </c>
      <c r="G27" s="1215">
        <v>0</v>
      </c>
      <c r="H27" s="1215">
        <v>0</v>
      </c>
      <c r="I27" s="1215">
        <v>0</v>
      </c>
      <c r="J27" s="1216">
        <v>0</v>
      </c>
      <c r="K27" s="1216">
        <v>0</v>
      </c>
      <c r="L27" s="1216">
        <v>0</v>
      </c>
      <c r="M27" s="1215">
        <v>36930908</v>
      </c>
      <c r="N27" s="1215">
        <v>36839205</v>
      </c>
      <c r="O27" s="1215">
        <v>0</v>
      </c>
      <c r="P27" s="1215">
        <v>0</v>
      </c>
      <c r="Q27" s="1215">
        <v>91703</v>
      </c>
      <c r="R27" s="1215">
        <v>1225566857</v>
      </c>
      <c r="S27" s="1215">
        <v>1225566857</v>
      </c>
      <c r="T27" s="1215">
        <v>0</v>
      </c>
      <c r="U27" s="1215">
        <v>4520713</v>
      </c>
      <c r="V27" s="1215">
        <v>4520713</v>
      </c>
      <c r="W27" s="1215">
        <v>0</v>
      </c>
      <c r="X27" s="1215">
        <v>0</v>
      </c>
      <c r="Y27" s="1215">
        <v>0</v>
      </c>
      <c r="Z27" s="1215">
        <v>0</v>
      </c>
      <c r="AA27" s="1215">
        <v>550711831</v>
      </c>
      <c r="AB27" s="1215">
        <v>550711831</v>
      </c>
      <c r="AC27" s="1307">
        <v>0</v>
      </c>
      <c r="AD27" s="1314">
        <v>15</v>
      </c>
    </row>
    <row r="28" spans="1:30" s="103" customFormat="1" ht="23.1" customHeight="1" x14ac:dyDescent="0.15">
      <c r="A28" s="72">
        <v>16</v>
      </c>
      <c r="B28" s="62" t="s">
        <v>859</v>
      </c>
      <c r="C28" s="1220">
        <v>1233920</v>
      </c>
      <c r="D28" s="1220">
        <v>1233920</v>
      </c>
      <c r="E28" s="1308">
        <v>0</v>
      </c>
      <c r="F28" s="1220">
        <v>0</v>
      </c>
      <c r="G28" s="1220">
        <v>0</v>
      </c>
      <c r="H28" s="1220">
        <v>0</v>
      </c>
      <c r="I28" s="1220">
        <v>0</v>
      </c>
      <c r="J28" s="1221">
        <v>0</v>
      </c>
      <c r="K28" s="1221">
        <v>0</v>
      </c>
      <c r="L28" s="1221">
        <v>0</v>
      </c>
      <c r="M28" s="1220">
        <v>54284480</v>
      </c>
      <c r="N28" s="1220">
        <v>54615830</v>
      </c>
      <c r="O28" s="1220">
        <v>420000</v>
      </c>
      <c r="P28" s="1220">
        <v>0</v>
      </c>
      <c r="Q28" s="1220">
        <v>88650</v>
      </c>
      <c r="R28" s="1220">
        <v>1870954050</v>
      </c>
      <c r="S28" s="1220">
        <v>1870954050</v>
      </c>
      <c r="T28" s="1220">
        <v>0</v>
      </c>
      <c r="U28" s="1220">
        <v>6757322</v>
      </c>
      <c r="V28" s="1220">
        <v>6757322</v>
      </c>
      <c r="W28" s="1220">
        <v>0</v>
      </c>
      <c r="X28" s="1220">
        <v>0</v>
      </c>
      <c r="Y28" s="1220">
        <v>0</v>
      </c>
      <c r="Z28" s="1220">
        <v>0</v>
      </c>
      <c r="AA28" s="1220">
        <v>686004603</v>
      </c>
      <c r="AB28" s="1220">
        <v>686004603</v>
      </c>
      <c r="AC28" s="1308">
        <v>0</v>
      </c>
      <c r="AD28" s="1316">
        <v>16</v>
      </c>
    </row>
    <row r="29" spans="1:30" s="103" customFormat="1" ht="23.1" customHeight="1" x14ac:dyDescent="0.15">
      <c r="A29" s="66">
        <v>17</v>
      </c>
      <c r="B29" s="65" t="s">
        <v>861</v>
      </c>
      <c r="C29" s="1210">
        <v>2886719</v>
      </c>
      <c r="D29" s="1210">
        <v>2886719</v>
      </c>
      <c r="E29" s="1306">
        <v>0</v>
      </c>
      <c r="F29" s="1210">
        <v>0</v>
      </c>
      <c r="G29" s="1210">
        <v>0</v>
      </c>
      <c r="H29" s="1210">
        <v>324881</v>
      </c>
      <c r="I29" s="1210">
        <v>324881</v>
      </c>
      <c r="J29" s="1211">
        <v>0</v>
      </c>
      <c r="K29" s="1211">
        <v>0</v>
      </c>
      <c r="L29" s="1211">
        <v>0</v>
      </c>
      <c r="M29" s="1210">
        <v>165380400</v>
      </c>
      <c r="N29" s="1210">
        <v>167659148</v>
      </c>
      <c r="O29" s="1210">
        <v>2139600</v>
      </c>
      <c r="P29" s="1210">
        <v>139148</v>
      </c>
      <c r="Q29" s="1210">
        <v>0</v>
      </c>
      <c r="R29" s="1210">
        <v>5455187272</v>
      </c>
      <c r="S29" s="1210">
        <v>5455187272</v>
      </c>
      <c r="T29" s="1210">
        <v>0</v>
      </c>
      <c r="U29" s="1210">
        <v>19476066</v>
      </c>
      <c r="V29" s="1210">
        <v>19476066</v>
      </c>
      <c r="W29" s="1210">
        <v>0</v>
      </c>
      <c r="X29" s="1210">
        <v>0</v>
      </c>
      <c r="Y29" s="1210">
        <v>0</v>
      </c>
      <c r="Z29" s="1210">
        <v>0</v>
      </c>
      <c r="AA29" s="1210">
        <v>1965751040</v>
      </c>
      <c r="AB29" s="1210">
        <v>1965751040</v>
      </c>
      <c r="AC29" s="1306">
        <v>0</v>
      </c>
      <c r="AD29" s="1314">
        <v>17</v>
      </c>
    </row>
    <row r="30" spans="1:30" s="103" customFormat="1" ht="23.1" customHeight="1" x14ac:dyDescent="0.15">
      <c r="A30" s="66">
        <v>18</v>
      </c>
      <c r="B30" s="65" t="s">
        <v>863</v>
      </c>
      <c r="C30" s="1210">
        <v>69555</v>
      </c>
      <c r="D30" s="1210">
        <v>69555</v>
      </c>
      <c r="E30" s="1306">
        <v>0</v>
      </c>
      <c r="F30" s="1210">
        <v>0</v>
      </c>
      <c r="G30" s="1210">
        <v>0</v>
      </c>
      <c r="H30" s="1210">
        <v>0</v>
      </c>
      <c r="I30" s="1210">
        <v>0</v>
      </c>
      <c r="J30" s="1211">
        <v>0</v>
      </c>
      <c r="K30" s="1211">
        <v>0</v>
      </c>
      <c r="L30" s="1211">
        <v>0</v>
      </c>
      <c r="M30" s="1210">
        <v>5494320</v>
      </c>
      <c r="N30" s="1210">
        <v>5494320</v>
      </c>
      <c r="O30" s="1210">
        <v>0</v>
      </c>
      <c r="P30" s="1210">
        <v>0</v>
      </c>
      <c r="Q30" s="1210">
        <v>0</v>
      </c>
      <c r="R30" s="1210">
        <v>326299294</v>
      </c>
      <c r="S30" s="1210">
        <v>326299294</v>
      </c>
      <c r="T30" s="1210">
        <v>0</v>
      </c>
      <c r="U30" s="1210">
        <v>1182096</v>
      </c>
      <c r="V30" s="1210">
        <v>1182096</v>
      </c>
      <c r="W30" s="1210">
        <v>0</v>
      </c>
      <c r="X30" s="1210">
        <v>0</v>
      </c>
      <c r="Y30" s="1210">
        <v>0</v>
      </c>
      <c r="Z30" s="1210">
        <v>0</v>
      </c>
      <c r="AA30" s="1210">
        <v>133095468</v>
      </c>
      <c r="AB30" s="1210">
        <v>133095468</v>
      </c>
      <c r="AC30" s="1306">
        <v>0</v>
      </c>
      <c r="AD30" s="1314">
        <v>18</v>
      </c>
    </row>
    <row r="31" spans="1:30" s="103" customFormat="1" ht="23.1" customHeight="1" x14ac:dyDescent="0.15">
      <c r="A31" s="66">
        <v>19</v>
      </c>
      <c r="B31" s="65" t="s">
        <v>865</v>
      </c>
      <c r="C31" s="1210">
        <v>1542408</v>
      </c>
      <c r="D31" s="1210">
        <v>1542408</v>
      </c>
      <c r="E31" s="1306">
        <v>0</v>
      </c>
      <c r="F31" s="1210">
        <v>0</v>
      </c>
      <c r="G31" s="1210">
        <v>0</v>
      </c>
      <c r="H31" s="1210">
        <v>0</v>
      </c>
      <c r="I31" s="1210">
        <v>0</v>
      </c>
      <c r="J31" s="1211">
        <v>0</v>
      </c>
      <c r="K31" s="1211">
        <v>0</v>
      </c>
      <c r="L31" s="1211">
        <v>0</v>
      </c>
      <c r="M31" s="1210">
        <v>133268120</v>
      </c>
      <c r="N31" s="1210">
        <v>133170187</v>
      </c>
      <c r="O31" s="1210">
        <v>0</v>
      </c>
      <c r="P31" s="1210">
        <v>0</v>
      </c>
      <c r="Q31" s="1210">
        <v>97933</v>
      </c>
      <c r="R31" s="1210">
        <v>4187408917</v>
      </c>
      <c r="S31" s="1210">
        <v>4187408917</v>
      </c>
      <c r="T31" s="1210">
        <v>0</v>
      </c>
      <c r="U31" s="1210">
        <v>15264555</v>
      </c>
      <c r="V31" s="1210">
        <v>15264555</v>
      </c>
      <c r="W31" s="1210">
        <v>0</v>
      </c>
      <c r="X31" s="1210">
        <v>0</v>
      </c>
      <c r="Y31" s="1210">
        <v>0</v>
      </c>
      <c r="Z31" s="1210">
        <v>0</v>
      </c>
      <c r="AA31" s="1210">
        <v>1599760798</v>
      </c>
      <c r="AB31" s="1210">
        <v>1599760798</v>
      </c>
      <c r="AC31" s="1306">
        <v>0</v>
      </c>
      <c r="AD31" s="1314">
        <v>19</v>
      </c>
    </row>
    <row r="32" spans="1:30" s="103" customFormat="1" ht="23.1" customHeight="1" x14ac:dyDescent="0.15">
      <c r="A32" s="66">
        <v>20</v>
      </c>
      <c r="B32" s="65" t="s">
        <v>867</v>
      </c>
      <c r="C32" s="1215">
        <v>2315487</v>
      </c>
      <c r="D32" s="1215">
        <v>2315487</v>
      </c>
      <c r="E32" s="1307">
        <v>0</v>
      </c>
      <c r="F32" s="1215">
        <v>0</v>
      </c>
      <c r="G32" s="1215">
        <v>0</v>
      </c>
      <c r="H32" s="1215">
        <v>6250</v>
      </c>
      <c r="I32" s="1215">
        <v>6250</v>
      </c>
      <c r="J32" s="1216">
        <v>0</v>
      </c>
      <c r="K32" s="1216">
        <v>0</v>
      </c>
      <c r="L32" s="1216">
        <v>0</v>
      </c>
      <c r="M32" s="1215">
        <v>54898310</v>
      </c>
      <c r="N32" s="1215">
        <v>55209000</v>
      </c>
      <c r="O32" s="1215">
        <v>310690</v>
      </c>
      <c r="P32" s="1215">
        <v>0</v>
      </c>
      <c r="Q32" s="1215">
        <v>0</v>
      </c>
      <c r="R32" s="1215">
        <v>2118279679</v>
      </c>
      <c r="S32" s="1215">
        <v>2118279679</v>
      </c>
      <c r="T32" s="1215">
        <v>0</v>
      </c>
      <c r="U32" s="1215">
        <v>7568439</v>
      </c>
      <c r="V32" s="1215">
        <v>7568439</v>
      </c>
      <c r="W32" s="1215">
        <v>0</v>
      </c>
      <c r="X32" s="1215">
        <v>0</v>
      </c>
      <c r="Y32" s="1215">
        <v>0</v>
      </c>
      <c r="Z32" s="1215">
        <v>0</v>
      </c>
      <c r="AA32" s="1215">
        <v>682157229</v>
      </c>
      <c r="AB32" s="1215">
        <v>682157229</v>
      </c>
      <c r="AC32" s="1307">
        <v>0</v>
      </c>
      <c r="AD32" s="1314">
        <v>20</v>
      </c>
    </row>
    <row r="33" spans="1:30" s="103" customFormat="1" ht="23.1" customHeight="1" x14ac:dyDescent="0.15">
      <c r="A33" s="70">
        <v>21</v>
      </c>
      <c r="B33" s="62" t="s">
        <v>869</v>
      </c>
      <c r="C33" s="1220">
        <v>1264351</v>
      </c>
      <c r="D33" s="1220">
        <v>1264351</v>
      </c>
      <c r="E33" s="1308">
        <v>0</v>
      </c>
      <c r="F33" s="1220">
        <v>0</v>
      </c>
      <c r="G33" s="1220">
        <v>0</v>
      </c>
      <c r="H33" s="1220">
        <v>0</v>
      </c>
      <c r="I33" s="1220">
        <v>0</v>
      </c>
      <c r="J33" s="1221">
        <v>0</v>
      </c>
      <c r="K33" s="1221">
        <v>0</v>
      </c>
      <c r="L33" s="1221">
        <v>0</v>
      </c>
      <c r="M33" s="1220">
        <v>71726000</v>
      </c>
      <c r="N33" s="1220">
        <v>71723000</v>
      </c>
      <c r="O33" s="1220">
        <v>0</v>
      </c>
      <c r="P33" s="1220">
        <v>0</v>
      </c>
      <c r="Q33" s="1220">
        <v>3000</v>
      </c>
      <c r="R33" s="1220">
        <v>2352171359</v>
      </c>
      <c r="S33" s="1220">
        <v>2352171359</v>
      </c>
      <c r="T33" s="1220">
        <v>0</v>
      </c>
      <c r="U33" s="1220">
        <v>8536395</v>
      </c>
      <c r="V33" s="1220">
        <v>8536395</v>
      </c>
      <c r="W33" s="1220">
        <v>0</v>
      </c>
      <c r="X33" s="1220">
        <v>0</v>
      </c>
      <c r="Y33" s="1220">
        <v>0</v>
      </c>
      <c r="Z33" s="1220">
        <v>0</v>
      </c>
      <c r="AA33" s="1220">
        <v>812406461</v>
      </c>
      <c r="AB33" s="1220">
        <v>812406461</v>
      </c>
      <c r="AC33" s="1308">
        <v>0</v>
      </c>
      <c r="AD33" s="1315">
        <v>21</v>
      </c>
    </row>
    <row r="34" spans="1:30" s="103" customFormat="1" ht="23.1" customHeight="1" x14ac:dyDescent="0.15">
      <c r="A34" s="66">
        <v>22</v>
      </c>
      <c r="B34" s="65" t="s">
        <v>871</v>
      </c>
      <c r="C34" s="1210">
        <v>801849</v>
      </c>
      <c r="D34" s="1210">
        <v>801849</v>
      </c>
      <c r="E34" s="1306">
        <v>0</v>
      </c>
      <c r="F34" s="1210">
        <v>0</v>
      </c>
      <c r="G34" s="1210">
        <v>0</v>
      </c>
      <c r="H34" s="1210">
        <v>0</v>
      </c>
      <c r="I34" s="1210">
        <v>0</v>
      </c>
      <c r="J34" s="1211">
        <v>0</v>
      </c>
      <c r="K34" s="1211">
        <v>0</v>
      </c>
      <c r="L34" s="1211">
        <v>0</v>
      </c>
      <c r="M34" s="1210">
        <v>47070000</v>
      </c>
      <c r="N34" s="1210">
        <v>47054000</v>
      </c>
      <c r="O34" s="1210">
        <v>0</v>
      </c>
      <c r="P34" s="1210">
        <v>0</v>
      </c>
      <c r="Q34" s="1210">
        <v>16000</v>
      </c>
      <c r="R34" s="1210">
        <v>1760575812</v>
      </c>
      <c r="S34" s="1210">
        <v>1760575812</v>
      </c>
      <c r="T34" s="1210">
        <v>0</v>
      </c>
      <c r="U34" s="1210">
        <v>6368286</v>
      </c>
      <c r="V34" s="1210">
        <v>6368286</v>
      </c>
      <c r="W34" s="1210">
        <v>0</v>
      </c>
      <c r="X34" s="1210">
        <v>0</v>
      </c>
      <c r="Y34" s="1210">
        <v>0</v>
      </c>
      <c r="Z34" s="1210">
        <v>0</v>
      </c>
      <c r="AA34" s="1210">
        <v>620272938</v>
      </c>
      <c r="AB34" s="1210">
        <v>620272938</v>
      </c>
      <c r="AC34" s="1306">
        <v>0</v>
      </c>
      <c r="AD34" s="1314">
        <v>22</v>
      </c>
    </row>
    <row r="35" spans="1:30" s="103" customFormat="1" ht="23.1" customHeight="1" x14ac:dyDescent="0.15">
      <c r="A35" s="66">
        <v>23</v>
      </c>
      <c r="B35" s="65" t="s">
        <v>872</v>
      </c>
      <c r="C35" s="1210">
        <v>220912</v>
      </c>
      <c r="D35" s="1210">
        <v>220912</v>
      </c>
      <c r="E35" s="1306">
        <v>0</v>
      </c>
      <c r="F35" s="1210">
        <v>0</v>
      </c>
      <c r="G35" s="1210">
        <v>0</v>
      </c>
      <c r="H35" s="1210">
        <v>0</v>
      </c>
      <c r="I35" s="1210">
        <v>0</v>
      </c>
      <c r="J35" s="1211">
        <v>0</v>
      </c>
      <c r="K35" s="1211">
        <v>0</v>
      </c>
      <c r="L35" s="1211">
        <v>0</v>
      </c>
      <c r="M35" s="1210">
        <v>9210000</v>
      </c>
      <c r="N35" s="1210">
        <v>9210000</v>
      </c>
      <c r="O35" s="1210">
        <v>0</v>
      </c>
      <c r="P35" s="1210">
        <v>0</v>
      </c>
      <c r="Q35" s="1210">
        <v>0</v>
      </c>
      <c r="R35" s="1210">
        <v>535401050</v>
      </c>
      <c r="S35" s="1210">
        <v>535401050</v>
      </c>
      <c r="T35" s="1210">
        <v>0</v>
      </c>
      <c r="U35" s="1210">
        <v>1947643</v>
      </c>
      <c r="V35" s="1210">
        <v>1947643</v>
      </c>
      <c r="W35" s="1210">
        <v>0</v>
      </c>
      <c r="X35" s="1210">
        <v>0</v>
      </c>
      <c r="Y35" s="1210">
        <v>0</v>
      </c>
      <c r="Z35" s="1210">
        <v>0</v>
      </c>
      <c r="AA35" s="1210">
        <v>200588545</v>
      </c>
      <c r="AB35" s="1210">
        <v>200588545</v>
      </c>
      <c r="AC35" s="1306">
        <v>0</v>
      </c>
      <c r="AD35" s="1314">
        <v>23</v>
      </c>
    </row>
    <row r="36" spans="1:30" s="103" customFormat="1" ht="23.1" customHeight="1" x14ac:dyDescent="0.15">
      <c r="A36" s="66">
        <v>24</v>
      </c>
      <c r="B36" s="65" t="s">
        <v>874</v>
      </c>
      <c r="C36" s="1210">
        <v>738778</v>
      </c>
      <c r="D36" s="1210">
        <v>738778</v>
      </c>
      <c r="E36" s="1306">
        <v>0</v>
      </c>
      <c r="F36" s="1210">
        <v>0</v>
      </c>
      <c r="G36" s="1210">
        <v>0</v>
      </c>
      <c r="H36" s="1210">
        <v>23396</v>
      </c>
      <c r="I36" s="1210">
        <v>23396</v>
      </c>
      <c r="J36" s="1211">
        <v>0</v>
      </c>
      <c r="K36" s="1211">
        <v>0</v>
      </c>
      <c r="L36" s="1211">
        <v>0</v>
      </c>
      <c r="M36" s="1210">
        <v>43786440</v>
      </c>
      <c r="N36" s="1210">
        <v>43786440</v>
      </c>
      <c r="O36" s="1210">
        <v>0</v>
      </c>
      <c r="P36" s="1210">
        <v>0</v>
      </c>
      <c r="Q36" s="1210">
        <v>0</v>
      </c>
      <c r="R36" s="1210">
        <v>1567862206</v>
      </c>
      <c r="S36" s="1210">
        <v>1567862206</v>
      </c>
      <c r="T36" s="1210">
        <v>0</v>
      </c>
      <c r="U36" s="1210">
        <v>5680030</v>
      </c>
      <c r="V36" s="1210">
        <v>5680030</v>
      </c>
      <c r="W36" s="1210">
        <v>0</v>
      </c>
      <c r="X36" s="1210">
        <v>0</v>
      </c>
      <c r="Y36" s="1210">
        <v>0</v>
      </c>
      <c r="Z36" s="1210">
        <v>0</v>
      </c>
      <c r="AA36" s="1210">
        <v>567445234</v>
      </c>
      <c r="AB36" s="1210">
        <v>567445234</v>
      </c>
      <c r="AC36" s="1306">
        <v>0</v>
      </c>
      <c r="AD36" s="1314">
        <v>24</v>
      </c>
    </row>
    <row r="37" spans="1:30" s="103" customFormat="1" ht="23.1" customHeight="1" x14ac:dyDescent="0.15">
      <c r="A37" s="66">
        <v>25</v>
      </c>
      <c r="B37" s="65" t="s">
        <v>876</v>
      </c>
      <c r="C37" s="1215">
        <v>167616</v>
      </c>
      <c r="D37" s="1215">
        <v>167616</v>
      </c>
      <c r="E37" s="1307">
        <v>0</v>
      </c>
      <c r="F37" s="1215">
        <v>0</v>
      </c>
      <c r="G37" s="1215">
        <v>0</v>
      </c>
      <c r="H37" s="1215">
        <v>0</v>
      </c>
      <c r="I37" s="1215">
        <v>0</v>
      </c>
      <c r="J37" s="1216">
        <v>0</v>
      </c>
      <c r="K37" s="1216">
        <v>0</v>
      </c>
      <c r="L37" s="1216">
        <v>0</v>
      </c>
      <c r="M37" s="1215">
        <v>26011004</v>
      </c>
      <c r="N37" s="1215">
        <v>25821820</v>
      </c>
      <c r="O37" s="1215">
        <v>0</v>
      </c>
      <c r="P37" s="1215">
        <v>0</v>
      </c>
      <c r="Q37" s="1215">
        <v>189184</v>
      </c>
      <c r="R37" s="1215">
        <v>1241697063</v>
      </c>
      <c r="S37" s="1215">
        <v>1241697063</v>
      </c>
      <c r="T37" s="1215">
        <v>0</v>
      </c>
      <c r="U37" s="1215">
        <v>4552065</v>
      </c>
      <c r="V37" s="1215">
        <v>4552065</v>
      </c>
      <c r="W37" s="1215">
        <v>0</v>
      </c>
      <c r="X37" s="1215">
        <v>0</v>
      </c>
      <c r="Y37" s="1215">
        <v>0</v>
      </c>
      <c r="Z37" s="1215">
        <v>0</v>
      </c>
      <c r="AA37" s="1215">
        <v>481195482</v>
      </c>
      <c r="AB37" s="1215">
        <v>481195482</v>
      </c>
      <c r="AC37" s="1307">
        <v>0</v>
      </c>
      <c r="AD37" s="1314">
        <v>25</v>
      </c>
    </row>
    <row r="38" spans="1:30" s="103" customFormat="1" ht="23.1" customHeight="1" x14ac:dyDescent="0.15">
      <c r="A38" s="70">
        <v>26</v>
      </c>
      <c r="B38" s="62" t="s">
        <v>878</v>
      </c>
      <c r="C38" s="1220">
        <v>136634</v>
      </c>
      <c r="D38" s="1220">
        <v>136634</v>
      </c>
      <c r="E38" s="1308">
        <v>0</v>
      </c>
      <c r="F38" s="1220">
        <v>0</v>
      </c>
      <c r="G38" s="1220">
        <v>0</v>
      </c>
      <c r="H38" s="1220">
        <v>0</v>
      </c>
      <c r="I38" s="1220">
        <v>0</v>
      </c>
      <c r="J38" s="1221">
        <v>0</v>
      </c>
      <c r="K38" s="1221">
        <v>0</v>
      </c>
      <c r="L38" s="1221">
        <v>0</v>
      </c>
      <c r="M38" s="1220">
        <v>17539920</v>
      </c>
      <c r="N38" s="1220">
        <v>17539920</v>
      </c>
      <c r="O38" s="1220">
        <v>0</v>
      </c>
      <c r="P38" s="1220">
        <v>0</v>
      </c>
      <c r="Q38" s="1220">
        <v>0</v>
      </c>
      <c r="R38" s="1220">
        <v>727243542</v>
      </c>
      <c r="S38" s="1220">
        <v>727243542</v>
      </c>
      <c r="T38" s="1220">
        <v>0</v>
      </c>
      <c r="U38" s="1220">
        <v>2711332</v>
      </c>
      <c r="V38" s="1220">
        <v>2711332</v>
      </c>
      <c r="W38" s="1220">
        <v>0</v>
      </c>
      <c r="X38" s="1220">
        <v>0</v>
      </c>
      <c r="Y38" s="1220">
        <v>0</v>
      </c>
      <c r="Z38" s="1220">
        <v>0</v>
      </c>
      <c r="AA38" s="1220">
        <v>339796244</v>
      </c>
      <c r="AB38" s="1220">
        <v>339796244</v>
      </c>
      <c r="AC38" s="1308">
        <v>0</v>
      </c>
      <c r="AD38" s="1315">
        <v>26</v>
      </c>
    </row>
    <row r="39" spans="1:30" s="103" customFormat="1" ht="23.1" customHeight="1" x14ac:dyDescent="0.15">
      <c r="A39" s="66">
        <v>27</v>
      </c>
      <c r="B39" s="65" t="s">
        <v>880</v>
      </c>
      <c r="C39" s="1210">
        <v>828593</v>
      </c>
      <c r="D39" s="1210">
        <v>828593</v>
      </c>
      <c r="E39" s="1306">
        <v>0</v>
      </c>
      <c r="F39" s="1210">
        <v>0</v>
      </c>
      <c r="G39" s="1210">
        <v>0</v>
      </c>
      <c r="H39" s="1210">
        <v>0</v>
      </c>
      <c r="I39" s="1210">
        <v>0</v>
      </c>
      <c r="J39" s="1211">
        <v>0</v>
      </c>
      <c r="K39" s="1211">
        <v>0</v>
      </c>
      <c r="L39" s="1211">
        <v>0</v>
      </c>
      <c r="M39" s="1210">
        <v>53526820</v>
      </c>
      <c r="N39" s="1210">
        <v>53526820</v>
      </c>
      <c r="O39" s="1210">
        <v>0</v>
      </c>
      <c r="P39" s="1210">
        <v>0</v>
      </c>
      <c r="Q39" s="1210">
        <v>0</v>
      </c>
      <c r="R39" s="1210">
        <v>1751275885</v>
      </c>
      <c r="S39" s="1210">
        <v>1751275885</v>
      </c>
      <c r="T39" s="1210">
        <v>0</v>
      </c>
      <c r="U39" s="1210">
        <v>6260526</v>
      </c>
      <c r="V39" s="1210">
        <v>6260526</v>
      </c>
      <c r="W39" s="1210">
        <v>0</v>
      </c>
      <c r="X39" s="1210">
        <v>0</v>
      </c>
      <c r="Y39" s="1210">
        <v>0</v>
      </c>
      <c r="Z39" s="1210">
        <v>0</v>
      </c>
      <c r="AA39" s="1210">
        <v>665196627</v>
      </c>
      <c r="AB39" s="1210">
        <v>665196627</v>
      </c>
      <c r="AC39" s="1306">
        <v>0</v>
      </c>
      <c r="AD39" s="1314">
        <v>27</v>
      </c>
    </row>
    <row r="40" spans="1:30" s="103" customFormat="1" ht="23.1" customHeight="1" x14ac:dyDescent="0.15">
      <c r="A40" s="66">
        <v>30</v>
      </c>
      <c r="B40" s="65" t="s">
        <v>882</v>
      </c>
      <c r="C40" s="1210">
        <v>277425</v>
      </c>
      <c r="D40" s="1210">
        <v>277425</v>
      </c>
      <c r="E40" s="1306">
        <v>0</v>
      </c>
      <c r="F40" s="1210">
        <v>0</v>
      </c>
      <c r="G40" s="1210">
        <v>0</v>
      </c>
      <c r="H40" s="1210">
        <v>64260</v>
      </c>
      <c r="I40" s="1210">
        <v>64260</v>
      </c>
      <c r="J40" s="1211">
        <v>0</v>
      </c>
      <c r="K40" s="1211">
        <v>0</v>
      </c>
      <c r="L40" s="1211">
        <v>0</v>
      </c>
      <c r="M40" s="1210">
        <v>38844000</v>
      </c>
      <c r="N40" s="1210">
        <v>38844000</v>
      </c>
      <c r="O40" s="1210">
        <v>0</v>
      </c>
      <c r="P40" s="1210">
        <v>0</v>
      </c>
      <c r="Q40" s="1210">
        <v>0</v>
      </c>
      <c r="R40" s="1210">
        <v>1316616848</v>
      </c>
      <c r="S40" s="1210">
        <v>1316616848</v>
      </c>
      <c r="T40" s="1210">
        <v>0</v>
      </c>
      <c r="U40" s="1210">
        <v>4740779</v>
      </c>
      <c r="V40" s="1210">
        <v>4740779</v>
      </c>
      <c r="W40" s="1210">
        <v>0</v>
      </c>
      <c r="X40" s="1210">
        <v>0</v>
      </c>
      <c r="Y40" s="1210">
        <v>0</v>
      </c>
      <c r="Z40" s="1210">
        <v>0</v>
      </c>
      <c r="AA40" s="1210">
        <v>457228156</v>
      </c>
      <c r="AB40" s="1210">
        <v>457228156</v>
      </c>
      <c r="AC40" s="1306">
        <v>0</v>
      </c>
      <c r="AD40" s="1314">
        <v>30</v>
      </c>
    </row>
    <row r="41" spans="1:30" s="103" customFormat="1" ht="23.1" customHeight="1" x14ac:dyDescent="0.15">
      <c r="A41" s="66">
        <v>31</v>
      </c>
      <c r="B41" s="65" t="s">
        <v>884</v>
      </c>
      <c r="C41" s="1210">
        <v>338240</v>
      </c>
      <c r="D41" s="1210">
        <v>338240</v>
      </c>
      <c r="E41" s="1306">
        <v>0</v>
      </c>
      <c r="F41" s="1210">
        <v>0</v>
      </c>
      <c r="G41" s="1210">
        <v>0</v>
      </c>
      <c r="H41" s="1210">
        <v>0</v>
      </c>
      <c r="I41" s="1210">
        <v>0</v>
      </c>
      <c r="J41" s="1211">
        <v>0</v>
      </c>
      <c r="K41" s="1211">
        <v>0</v>
      </c>
      <c r="L41" s="1211">
        <v>0</v>
      </c>
      <c r="M41" s="1210">
        <v>8570000</v>
      </c>
      <c r="N41" s="1210">
        <v>8570000</v>
      </c>
      <c r="O41" s="1210">
        <v>0</v>
      </c>
      <c r="P41" s="1210">
        <v>0</v>
      </c>
      <c r="Q41" s="1210">
        <v>0</v>
      </c>
      <c r="R41" s="1210">
        <v>319537434</v>
      </c>
      <c r="S41" s="1210">
        <v>319537434</v>
      </c>
      <c r="T41" s="1210">
        <v>0</v>
      </c>
      <c r="U41" s="1210">
        <v>1140079</v>
      </c>
      <c r="V41" s="1210">
        <v>1140079</v>
      </c>
      <c r="W41" s="1210">
        <v>0</v>
      </c>
      <c r="X41" s="1210">
        <v>0</v>
      </c>
      <c r="Y41" s="1210">
        <v>0</v>
      </c>
      <c r="Z41" s="1210">
        <v>0</v>
      </c>
      <c r="AA41" s="1210">
        <v>107239745</v>
      </c>
      <c r="AB41" s="1210">
        <v>107239745</v>
      </c>
      <c r="AC41" s="1306">
        <v>0</v>
      </c>
      <c r="AD41" s="1314">
        <v>31</v>
      </c>
    </row>
    <row r="42" spans="1:30" s="103" customFormat="1" ht="23.1" customHeight="1" x14ac:dyDescent="0.15">
      <c r="A42" s="66">
        <v>32</v>
      </c>
      <c r="B42" s="76" t="s">
        <v>886</v>
      </c>
      <c r="C42" s="1215">
        <v>88095</v>
      </c>
      <c r="D42" s="1215">
        <v>88095</v>
      </c>
      <c r="E42" s="1307">
        <v>0</v>
      </c>
      <c r="F42" s="1215">
        <v>0</v>
      </c>
      <c r="G42" s="1215">
        <v>0</v>
      </c>
      <c r="H42" s="1215">
        <v>86400</v>
      </c>
      <c r="I42" s="1215">
        <v>86400</v>
      </c>
      <c r="J42" s="1216">
        <v>0</v>
      </c>
      <c r="K42" s="1216">
        <v>0</v>
      </c>
      <c r="L42" s="1216">
        <v>0</v>
      </c>
      <c r="M42" s="1215">
        <v>40553230</v>
      </c>
      <c r="N42" s="1215">
        <v>40553230</v>
      </c>
      <c r="O42" s="1215">
        <v>0</v>
      </c>
      <c r="P42" s="1215">
        <v>0</v>
      </c>
      <c r="Q42" s="1215">
        <v>0</v>
      </c>
      <c r="R42" s="1215">
        <v>1280058057</v>
      </c>
      <c r="S42" s="1215">
        <v>1280058057</v>
      </c>
      <c r="T42" s="1215">
        <v>0</v>
      </c>
      <c r="U42" s="1215">
        <v>4666077</v>
      </c>
      <c r="V42" s="1215">
        <v>4666077</v>
      </c>
      <c r="W42" s="1215">
        <v>0</v>
      </c>
      <c r="X42" s="1215">
        <v>0</v>
      </c>
      <c r="Y42" s="1215">
        <v>0</v>
      </c>
      <c r="Z42" s="1215">
        <v>0</v>
      </c>
      <c r="AA42" s="1215">
        <v>535716798</v>
      </c>
      <c r="AB42" s="1215">
        <v>535716798</v>
      </c>
      <c r="AC42" s="1307">
        <v>0</v>
      </c>
      <c r="AD42" s="1314">
        <v>32</v>
      </c>
    </row>
    <row r="43" spans="1:30" s="103" customFormat="1" ht="23.1" customHeight="1" x14ac:dyDescent="0.15">
      <c r="A43" s="70">
        <v>33</v>
      </c>
      <c r="B43" s="62" t="s">
        <v>888</v>
      </c>
      <c r="C43" s="1220">
        <v>315908</v>
      </c>
      <c r="D43" s="1220">
        <v>315908</v>
      </c>
      <c r="E43" s="1308">
        <v>0</v>
      </c>
      <c r="F43" s="1220">
        <v>0</v>
      </c>
      <c r="G43" s="1220">
        <v>0</v>
      </c>
      <c r="H43" s="1220">
        <v>0</v>
      </c>
      <c r="I43" s="1220">
        <v>0</v>
      </c>
      <c r="J43" s="1221">
        <v>0</v>
      </c>
      <c r="K43" s="1221">
        <v>0</v>
      </c>
      <c r="L43" s="1221">
        <v>0</v>
      </c>
      <c r="M43" s="1220">
        <v>34942000</v>
      </c>
      <c r="N43" s="1220">
        <v>35303024</v>
      </c>
      <c r="O43" s="1220">
        <v>0</v>
      </c>
      <c r="P43" s="1220">
        <v>0</v>
      </c>
      <c r="Q43" s="1220">
        <v>-361024</v>
      </c>
      <c r="R43" s="1220">
        <v>882164196</v>
      </c>
      <c r="S43" s="1220">
        <v>882164196</v>
      </c>
      <c r="T43" s="1220">
        <v>0</v>
      </c>
      <c r="U43" s="1220">
        <v>3152446</v>
      </c>
      <c r="V43" s="1220">
        <v>3152446</v>
      </c>
      <c r="W43" s="1220">
        <v>0</v>
      </c>
      <c r="X43" s="1220">
        <v>0</v>
      </c>
      <c r="Y43" s="1220">
        <v>0</v>
      </c>
      <c r="Z43" s="1220">
        <v>0</v>
      </c>
      <c r="AA43" s="1220">
        <v>343012270</v>
      </c>
      <c r="AB43" s="1220">
        <v>343012270</v>
      </c>
      <c r="AC43" s="1308">
        <v>0</v>
      </c>
      <c r="AD43" s="1315">
        <v>33</v>
      </c>
    </row>
    <row r="44" spans="1:30" s="103" customFormat="1" ht="23.1" customHeight="1" x14ac:dyDescent="0.15">
      <c r="A44" s="66">
        <v>35</v>
      </c>
      <c r="B44" s="65" t="s">
        <v>890</v>
      </c>
      <c r="C44" s="1210">
        <v>844926</v>
      </c>
      <c r="D44" s="1210">
        <v>844926</v>
      </c>
      <c r="E44" s="1306">
        <v>0</v>
      </c>
      <c r="F44" s="1210">
        <v>0</v>
      </c>
      <c r="G44" s="1210">
        <v>0</v>
      </c>
      <c r="H44" s="1210">
        <v>0</v>
      </c>
      <c r="I44" s="1210">
        <v>0</v>
      </c>
      <c r="J44" s="1211">
        <v>0</v>
      </c>
      <c r="K44" s="1211">
        <v>0</v>
      </c>
      <c r="L44" s="1211">
        <v>0</v>
      </c>
      <c r="M44" s="1210">
        <v>20564000</v>
      </c>
      <c r="N44" s="1210">
        <v>20984000</v>
      </c>
      <c r="O44" s="1210">
        <v>420000</v>
      </c>
      <c r="P44" s="1210">
        <v>0</v>
      </c>
      <c r="Q44" s="1210">
        <v>0</v>
      </c>
      <c r="R44" s="1210">
        <v>842749821</v>
      </c>
      <c r="S44" s="1210">
        <v>842749821</v>
      </c>
      <c r="T44" s="1210">
        <v>0</v>
      </c>
      <c r="U44" s="1210">
        <v>2991882</v>
      </c>
      <c r="V44" s="1210">
        <v>2991882</v>
      </c>
      <c r="W44" s="1210">
        <v>0</v>
      </c>
      <c r="X44" s="1210">
        <v>0</v>
      </c>
      <c r="Y44" s="1210">
        <v>0</v>
      </c>
      <c r="Z44" s="1210">
        <v>0</v>
      </c>
      <c r="AA44" s="1210">
        <v>306301572</v>
      </c>
      <c r="AB44" s="1210">
        <v>306301572</v>
      </c>
      <c r="AC44" s="1306">
        <v>0</v>
      </c>
      <c r="AD44" s="1314">
        <v>35</v>
      </c>
    </row>
    <row r="45" spans="1:30" s="103" customFormat="1" ht="23.1" customHeight="1" x14ac:dyDescent="0.15">
      <c r="A45" s="66">
        <v>36</v>
      </c>
      <c r="B45" s="65" t="s">
        <v>892</v>
      </c>
      <c r="C45" s="1210">
        <v>235822</v>
      </c>
      <c r="D45" s="1210">
        <v>238031</v>
      </c>
      <c r="E45" s="1306">
        <v>2209</v>
      </c>
      <c r="F45" s="1210">
        <v>0</v>
      </c>
      <c r="G45" s="1210">
        <v>0</v>
      </c>
      <c r="H45" s="1210">
        <v>0</v>
      </c>
      <c r="I45" s="1210">
        <v>0</v>
      </c>
      <c r="J45" s="1211">
        <v>0</v>
      </c>
      <c r="K45" s="1211">
        <v>0</v>
      </c>
      <c r="L45" s="1211">
        <v>0</v>
      </c>
      <c r="M45" s="1210">
        <v>36060000</v>
      </c>
      <c r="N45" s="1210">
        <v>36480000</v>
      </c>
      <c r="O45" s="1210">
        <v>420000</v>
      </c>
      <c r="P45" s="1210">
        <v>0</v>
      </c>
      <c r="Q45" s="1210">
        <v>0</v>
      </c>
      <c r="R45" s="1210">
        <v>1136382434</v>
      </c>
      <c r="S45" s="1210">
        <v>1136382434</v>
      </c>
      <c r="T45" s="1210">
        <v>0</v>
      </c>
      <c r="U45" s="1210">
        <v>3953174</v>
      </c>
      <c r="V45" s="1210">
        <v>3953174</v>
      </c>
      <c r="W45" s="1210">
        <v>0</v>
      </c>
      <c r="X45" s="1210">
        <v>0</v>
      </c>
      <c r="Y45" s="1210">
        <v>0</v>
      </c>
      <c r="Z45" s="1210">
        <v>0</v>
      </c>
      <c r="AA45" s="1210">
        <v>433629990</v>
      </c>
      <c r="AB45" s="1210">
        <v>433629990</v>
      </c>
      <c r="AC45" s="1306">
        <v>0</v>
      </c>
      <c r="AD45" s="1314">
        <v>36</v>
      </c>
    </row>
    <row r="46" spans="1:30" s="103" customFormat="1" ht="23.1" customHeight="1" x14ac:dyDescent="0.15">
      <c r="A46" s="66">
        <v>38</v>
      </c>
      <c r="B46" s="65" t="s">
        <v>894</v>
      </c>
      <c r="C46" s="1210">
        <v>0</v>
      </c>
      <c r="D46" s="1210">
        <v>0</v>
      </c>
      <c r="E46" s="1306">
        <v>0</v>
      </c>
      <c r="F46" s="1210">
        <v>0</v>
      </c>
      <c r="G46" s="1210">
        <v>0</v>
      </c>
      <c r="H46" s="1210">
        <v>0</v>
      </c>
      <c r="I46" s="1210">
        <v>0</v>
      </c>
      <c r="J46" s="1211">
        <v>0</v>
      </c>
      <c r="K46" s="1211">
        <v>0</v>
      </c>
      <c r="L46" s="1211">
        <v>0</v>
      </c>
      <c r="M46" s="1210">
        <v>5830000</v>
      </c>
      <c r="N46" s="1210">
        <v>5830000</v>
      </c>
      <c r="O46" s="1210">
        <v>0</v>
      </c>
      <c r="P46" s="1210">
        <v>0</v>
      </c>
      <c r="Q46" s="1210">
        <v>0</v>
      </c>
      <c r="R46" s="1210">
        <v>353527782</v>
      </c>
      <c r="S46" s="1210">
        <v>353527782</v>
      </c>
      <c r="T46" s="1210">
        <v>0</v>
      </c>
      <c r="U46" s="1210">
        <v>1250206</v>
      </c>
      <c r="V46" s="1210">
        <v>1250206</v>
      </c>
      <c r="W46" s="1210">
        <v>0</v>
      </c>
      <c r="X46" s="1210">
        <v>0</v>
      </c>
      <c r="Y46" s="1210">
        <v>0</v>
      </c>
      <c r="Z46" s="1210">
        <v>0</v>
      </c>
      <c r="AA46" s="1210">
        <v>124346237</v>
      </c>
      <c r="AB46" s="1210">
        <v>124346237</v>
      </c>
      <c r="AC46" s="1306">
        <v>0</v>
      </c>
      <c r="AD46" s="1314">
        <v>38</v>
      </c>
    </row>
    <row r="47" spans="1:30" s="103" customFormat="1" ht="23.1" customHeight="1" x14ac:dyDescent="0.15">
      <c r="A47" s="66">
        <v>39</v>
      </c>
      <c r="B47" s="65" t="s">
        <v>896</v>
      </c>
      <c r="C47" s="1215">
        <v>74880</v>
      </c>
      <c r="D47" s="1215">
        <v>74880</v>
      </c>
      <c r="E47" s="1307">
        <v>0</v>
      </c>
      <c r="F47" s="1215">
        <v>0</v>
      </c>
      <c r="G47" s="1215">
        <v>0</v>
      </c>
      <c r="H47" s="1215">
        <v>0</v>
      </c>
      <c r="I47" s="1215">
        <v>0</v>
      </c>
      <c r="J47" s="1216">
        <v>0</v>
      </c>
      <c r="K47" s="1216">
        <v>0</v>
      </c>
      <c r="L47" s="1216">
        <v>0</v>
      </c>
      <c r="M47" s="1215">
        <v>11218000</v>
      </c>
      <c r="N47" s="1215">
        <v>11218000</v>
      </c>
      <c r="O47" s="1215">
        <v>0</v>
      </c>
      <c r="P47" s="1215">
        <v>0</v>
      </c>
      <c r="Q47" s="1215">
        <v>0</v>
      </c>
      <c r="R47" s="1215">
        <v>211901068</v>
      </c>
      <c r="S47" s="1215">
        <v>211901068</v>
      </c>
      <c r="T47" s="1215">
        <v>0</v>
      </c>
      <c r="U47" s="1215">
        <v>755740</v>
      </c>
      <c r="V47" s="1215">
        <v>755740</v>
      </c>
      <c r="W47" s="1215">
        <v>0</v>
      </c>
      <c r="X47" s="1215">
        <v>0</v>
      </c>
      <c r="Y47" s="1215">
        <v>0</v>
      </c>
      <c r="Z47" s="1215">
        <v>0</v>
      </c>
      <c r="AA47" s="1215">
        <v>83205662</v>
      </c>
      <c r="AB47" s="1215">
        <v>83205662</v>
      </c>
      <c r="AC47" s="1307">
        <v>0</v>
      </c>
      <c r="AD47" s="1314">
        <v>39</v>
      </c>
    </row>
    <row r="48" spans="1:30" s="103" customFormat="1" ht="23.1" customHeight="1" x14ac:dyDescent="0.15">
      <c r="A48" s="72">
        <v>40</v>
      </c>
      <c r="B48" s="62" t="s">
        <v>897</v>
      </c>
      <c r="C48" s="1220">
        <v>20551</v>
      </c>
      <c r="D48" s="1220">
        <v>20551</v>
      </c>
      <c r="E48" s="1308">
        <v>0</v>
      </c>
      <c r="F48" s="1220">
        <v>0</v>
      </c>
      <c r="G48" s="1220">
        <v>0</v>
      </c>
      <c r="H48" s="1220">
        <v>0</v>
      </c>
      <c r="I48" s="1220">
        <v>0</v>
      </c>
      <c r="J48" s="1221">
        <v>0</v>
      </c>
      <c r="K48" s="1221">
        <v>0</v>
      </c>
      <c r="L48" s="1221">
        <v>0</v>
      </c>
      <c r="M48" s="1220">
        <v>2110000</v>
      </c>
      <c r="N48" s="1220">
        <v>2110000</v>
      </c>
      <c r="O48" s="1220">
        <v>0</v>
      </c>
      <c r="P48" s="1220">
        <v>0</v>
      </c>
      <c r="Q48" s="1220">
        <v>0</v>
      </c>
      <c r="R48" s="1220">
        <v>124749231</v>
      </c>
      <c r="S48" s="1220">
        <v>124749231</v>
      </c>
      <c r="T48" s="1220">
        <v>0</v>
      </c>
      <c r="U48" s="1220">
        <v>448377</v>
      </c>
      <c r="V48" s="1220">
        <v>448377</v>
      </c>
      <c r="W48" s="1220">
        <v>0</v>
      </c>
      <c r="X48" s="1220">
        <v>0</v>
      </c>
      <c r="Y48" s="1220">
        <v>0</v>
      </c>
      <c r="Z48" s="1220">
        <v>0</v>
      </c>
      <c r="AA48" s="1220">
        <v>46005259</v>
      </c>
      <c r="AB48" s="1220">
        <v>46005259</v>
      </c>
      <c r="AC48" s="1308">
        <v>0</v>
      </c>
      <c r="AD48" s="1316">
        <v>40</v>
      </c>
    </row>
    <row r="49" spans="1:30" s="103" customFormat="1" ht="23.1" customHeight="1" x14ac:dyDescent="0.15">
      <c r="A49" s="66">
        <v>41</v>
      </c>
      <c r="B49" s="65" t="s">
        <v>899</v>
      </c>
      <c r="C49" s="1210">
        <v>417283</v>
      </c>
      <c r="D49" s="1210">
        <v>417283</v>
      </c>
      <c r="E49" s="1306">
        <v>0</v>
      </c>
      <c r="F49" s="1210">
        <v>0</v>
      </c>
      <c r="G49" s="1210">
        <v>0</v>
      </c>
      <c r="H49" s="1210">
        <v>0</v>
      </c>
      <c r="I49" s="1210">
        <v>0</v>
      </c>
      <c r="J49" s="1211">
        <v>0</v>
      </c>
      <c r="K49" s="1211">
        <v>0</v>
      </c>
      <c r="L49" s="1211">
        <v>0</v>
      </c>
      <c r="M49" s="1210">
        <v>4424000</v>
      </c>
      <c r="N49" s="1210">
        <v>4424000</v>
      </c>
      <c r="O49" s="1210">
        <v>0</v>
      </c>
      <c r="P49" s="1210">
        <v>0</v>
      </c>
      <c r="Q49" s="1210">
        <v>0</v>
      </c>
      <c r="R49" s="1210">
        <v>233919034</v>
      </c>
      <c r="S49" s="1210">
        <v>233919034</v>
      </c>
      <c r="T49" s="1210">
        <v>0</v>
      </c>
      <c r="U49" s="1210">
        <v>848444</v>
      </c>
      <c r="V49" s="1210">
        <v>848444</v>
      </c>
      <c r="W49" s="1210">
        <v>0</v>
      </c>
      <c r="X49" s="1210">
        <v>0</v>
      </c>
      <c r="Y49" s="1210">
        <v>0</v>
      </c>
      <c r="Z49" s="1210">
        <v>0</v>
      </c>
      <c r="AA49" s="1210">
        <v>89238946</v>
      </c>
      <c r="AB49" s="1210">
        <v>89238946</v>
      </c>
      <c r="AC49" s="1306">
        <v>0</v>
      </c>
      <c r="AD49" s="1314">
        <v>41</v>
      </c>
    </row>
    <row r="50" spans="1:30" s="103" customFormat="1" ht="23.1" customHeight="1" x14ac:dyDescent="0.15">
      <c r="A50" s="66">
        <v>42</v>
      </c>
      <c r="B50" s="65" t="s">
        <v>901</v>
      </c>
      <c r="C50" s="1210">
        <v>255487</v>
      </c>
      <c r="D50" s="1210">
        <v>255487</v>
      </c>
      <c r="E50" s="1306">
        <v>0</v>
      </c>
      <c r="F50" s="1210">
        <v>0</v>
      </c>
      <c r="G50" s="1210">
        <v>0</v>
      </c>
      <c r="H50" s="1210">
        <v>0</v>
      </c>
      <c r="I50" s="1210">
        <v>0</v>
      </c>
      <c r="J50" s="1211">
        <v>0</v>
      </c>
      <c r="K50" s="1211">
        <v>0</v>
      </c>
      <c r="L50" s="1211">
        <v>0</v>
      </c>
      <c r="M50" s="1210">
        <v>5850000</v>
      </c>
      <c r="N50" s="1210">
        <v>5850000</v>
      </c>
      <c r="O50" s="1210">
        <v>0</v>
      </c>
      <c r="P50" s="1210">
        <v>0</v>
      </c>
      <c r="Q50" s="1210">
        <v>0</v>
      </c>
      <c r="R50" s="1210">
        <v>215476020</v>
      </c>
      <c r="S50" s="1210">
        <v>215476020</v>
      </c>
      <c r="T50" s="1210">
        <v>0</v>
      </c>
      <c r="U50" s="1210">
        <v>788279</v>
      </c>
      <c r="V50" s="1210">
        <v>788279</v>
      </c>
      <c r="W50" s="1210">
        <v>0</v>
      </c>
      <c r="X50" s="1210">
        <v>0</v>
      </c>
      <c r="Y50" s="1210">
        <v>0</v>
      </c>
      <c r="Z50" s="1210">
        <v>0</v>
      </c>
      <c r="AA50" s="1210">
        <v>90485389</v>
      </c>
      <c r="AB50" s="1210">
        <v>90485389</v>
      </c>
      <c r="AC50" s="1306">
        <v>0</v>
      </c>
      <c r="AD50" s="1314">
        <v>42</v>
      </c>
    </row>
    <row r="51" spans="1:30" s="103" customFormat="1" ht="23.1" customHeight="1" x14ac:dyDescent="0.15">
      <c r="A51" s="66">
        <v>43</v>
      </c>
      <c r="B51" s="65" t="s">
        <v>903</v>
      </c>
      <c r="C51" s="1210">
        <v>81452</v>
      </c>
      <c r="D51" s="1210">
        <v>81452</v>
      </c>
      <c r="E51" s="1306">
        <v>0</v>
      </c>
      <c r="F51" s="1210">
        <v>0</v>
      </c>
      <c r="G51" s="1210">
        <v>0</v>
      </c>
      <c r="H51" s="1210">
        <v>0</v>
      </c>
      <c r="I51" s="1210">
        <v>0</v>
      </c>
      <c r="J51" s="1211">
        <v>0</v>
      </c>
      <c r="K51" s="1211">
        <v>0</v>
      </c>
      <c r="L51" s="1211">
        <v>0</v>
      </c>
      <c r="M51" s="1210">
        <v>3320000</v>
      </c>
      <c r="N51" s="1210">
        <v>3492285</v>
      </c>
      <c r="O51" s="1210">
        <v>0</v>
      </c>
      <c r="P51" s="1210">
        <v>0</v>
      </c>
      <c r="Q51" s="1210">
        <v>-172285</v>
      </c>
      <c r="R51" s="1210">
        <v>119898986</v>
      </c>
      <c r="S51" s="1210">
        <v>119898986</v>
      </c>
      <c r="T51" s="1210">
        <v>0</v>
      </c>
      <c r="U51" s="1210">
        <v>434861</v>
      </c>
      <c r="V51" s="1210">
        <v>434861</v>
      </c>
      <c r="W51" s="1210">
        <v>0</v>
      </c>
      <c r="X51" s="1210">
        <v>0</v>
      </c>
      <c r="Y51" s="1210">
        <v>0</v>
      </c>
      <c r="Z51" s="1210">
        <v>0</v>
      </c>
      <c r="AA51" s="1210">
        <v>48644654</v>
      </c>
      <c r="AB51" s="1210">
        <v>48644654</v>
      </c>
      <c r="AC51" s="1306">
        <v>0</v>
      </c>
      <c r="AD51" s="1314">
        <v>43</v>
      </c>
    </row>
    <row r="52" spans="1:30" s="103" customFormat="1" ht="23.1" customHeight="1" x14ac:dyDescent="0.15">
      <c r="A52" s="66">
        <v>44</v>
      </c>
      <c r="B52" s="65" t="s">
        <v>905</v>
      </c>
      <c r="C52" s="1215">
        <v>171101</v>
      </c>
      <c r="D52" s="1215">
        <v>171101</v>
      </c>
      <c r="E52" s="1307">
        <v>0</v>
      </c>
      <c r="F52" s="1215">
        <v>0</v>
      </c>
      <c r="G52" s="1215">
        <v>0</v>
      </c>
      <c r="H52" s="1215">
        <v>0</v>
      </c>
      <c r="I52" s="1215">
        <v>0</v>
      </c>
      <c r="J52" s="1216">
        <v>0</v>
      </c>
      <c r="K52" s="1216">
        <v>0</v>
      </c>
      <c r="L52" s="1216">
        <v>0</v>
      </c>
      <c r="M52" s="1215">
        <v>3000000</v>
      </c>
      <c r="N52" s="1215">
        <v>3000000</v>
      </c>
      <c r="O52" s="1215">
        <v>0</v>
      </c>
      <c r="P52" s="1215">
        <v>0</v>
      </c>
      <c r="Q52" s="1215">
        <v>0</v>
      </c>
      <c r="R52" s="1215">
        <v>137064328</v>
      </c>
      <c r="S52" s="1215">
        <v>137064328</v>
      </c>
      <c r="T52" s="1215">
        <v>0</v>
      </c>
      <c r="U52" s="1215">
        <v>488291</v>
      </c>
      <c r="V52" s="1215">
        <v>488291</v>
      </c>
      <c r="W52" s="1215">
        <v>0</v>
      </c>
      <c r="X52" s="1215">
        <v>0</v>
      </c>
      <c r="Y52" s="1215">
        <v>0</v>
      </c>
      <c r="Z52" s="1215">
        <v>0</v>
      </c>
      <c r="AA52" s="1215">
        <v>60055301</v>
      </c>
      <c r="AB52" s="1215">
        <v>60055301</v>
      </c>
      <c r="AC52" s="1307">
        <v>0</v>
      </c>
      <c r="AD52" s="1314">
        <v>44</v>
      </c>
    </row>
    <row r="53" spans="1:30" s="103" customFormat="1" ht="23.1" customHeight="1" x14ac:dyDescent="0.15">
      <c r="A53" s="70">
        <v>45</v>
      </c>
      <c r="B53" s="62" t="s">
        <v>906</v>
      </c>
      <c r="C53" s="1220">
        <v>390449</v>
      </c>
      <c r="D53" s="1220">
        <v>390449</v>
      </c>
      <c r="E53" s="1308">
        <v>0</v>
      </c>
      <c r="F53" s="1220">
        <v>0</v>
      </c>
      <c r="G53" s="1220">
        <v>0</v>
      </c>
      <c r="H53" s="1220">
        <v>199520</v>
      </c>
      <c r="I53" s="1220">
        <v>199520</v>
      </c>
      <c r="J53" s="1221">
        <v>0</v>
      </c>
      <c r="K53" s="1221">
        <v>0</v>
      </c>
      <c r="L53" s="1221">
        <v>0</v>
      </c>
      <c r="M53" s="1220">
        <v>23592000</v>
      </c>
      <c r="N53" s="1220">
        <v>23592000</v>
      </c>
      <c r="O53" s="1220">
        <v>0</v>
      </c>
      <c r="P53" s="1220">
        <v>0</v>
      </c>
      <c r="Q53" s="1220">
        <v>0</v>
      </c>
      <c r="R53" s="1220">
        <v>802191028</v>
      </c>
      <c r="S53" s="1220">
        <v>802191028</v>
      </c>
      <c r="T53" s="1220">
        <v>0</v>
      </c>
      <c r="U53" s="1220">
        <v>2893280</v>
      </c>
      <c r="V53" s="1220">
        <v>2893280</v>
      </c>
      <c r="W53" s="1220">
        <v>0</v>
      </c>
      <c r="X53" s="1220">
        <v>0</v>
      </c>
      <c r="Y53" s="1220">
        <v>0</v>
      </c>
      <c r="Z53" s="1220">
        <v>0</v>
      </c>
      <c r="AA53" s="1220">
        <v>312820912</v>
      </c>
      <c r="AB53" s="1220">
        <v>312820912</v>
      </c>
      <c r="AC53" s="1308">
        <v>0</v>
      </c>
      <c r="AD53" s="1315">
        <v>45</v>
      </c>
    </row>
    <row r="54" spans="1:30" s="103" customFormat="1" ht="23.1" customHeight="1" x14ac:dyDescent="0.15">
      <c r="A54" s="66">
        <v>46</v>
      </c>
      <c r="B54" s="65" t="s">
        <v>907</v>
      </c>
      <c r="C54" s="1210">
        <v>102208</v>
      </c>
      <c r="D54" s="1210">
        <v>102208</v>
      </c>
      <c r="E54" s="1306">
        <v>0</v>
      </c>
      <c r="F54" s="1210">
        <v>0</v>
      </c>
      <c r="G54" s="1210">
        <v>0</v>
      </c>
      <c r="H54" s="1210">
        <v>0</v>
      </c>
      <c r="I54" s="1210">
        <v>0</v>
      </c>
      <c r="J54" s="1211">
        <v>0</v>
      </c>
      <c r="K54" s="1211">
        <v>0</v>
      </c>
      <c r="L54" s="1211">
        <v>0</v>
      </c>
      <c r="M54" s="1210">
        <v>7356520</v>
      </c>
      <c r="N54" s="1210">
        <v>7356520</v>
      </c>
      <c r="O54" s="1210">
        <v>0</v>
      </c>
      <c r="P54" s="1210">
        <v>0</v>
      </c>
      <c r="Q54" s="1210">
        <v>0</v>
      </c>
      <c r="R54" s="1210">
        <v>298072164</v>
      </c>
      <c r="S54" s="1210">
        <v>298072164</v>
      </c>
      <c r="T54" s="1210">
        <v>0</v>
      </c>
      <c r="U54" s="1210">
        <v>1118744</v>
      </c>
      <c r="V54" s="1210">
        <v>1118744</v>
      </c>
      <c r="W54" s="1210">
        <v>0</v>
      </c>
      <c r="X54" s="1210">
        <v>0</v>
      </c>
      <c r="Y54" s="1210">
        <v>0</v>
      </c>
      <c r="Z54" s="1210">
        <v>0</v>
      </c>
      <c r="AA54" s="1210">
        <v>134348486</v>
      </c>
      <c r="AB54" s="1210">
        <v>134348486</v>
      </c>
      <c r="AC54" s="1306">
        <v>0</v>
      </c>
      <c r="AD54" s="1314">
        <v>46</v>
      </c>
    </row>
    <row r="55" spans="1:30" s="103" customFormat="1" ht="23.1" customHeight="1" x14ac:dyDescent="0.15">
      <c r="A55" s="66">
        <v>52</v>
      </c>
      <c r="B55" s="65" t="s">
        <v>908</v>
      </c>
      <c r="C55" s="1210">
        <v>0</v>
      </c>
      <c r="D55" s="1210">
        <v>0</v>
      </c>
      <c r="E55" s="1306">
        <v>0</v>
      </c>
      <c r="F55" s="1210">
        <v>0</v>
      </c>
      <c r="G55" s="1210">
        <v>0</v>
      </c>
      <c r="H55" s="1210">
        <v>0</v>
      </c>
      <c r="I55" s="1210">
        <v>0</v>
      </c>
      <c r="J55" s="1211">
        <v>0</v>
      </c>
      <c r="K55" s="1211">
        <v>0</v>
      </c>
      <c r="L55" s="1211">
        <v>0</v>
      </c>
      <c r="M55" s="1210">
        <v>4013010</v>
      </c>
      <c r="N55" s="1210">
        <v>4013010</v>
      </c>
      <c r="O55" s="1210">
        <v>0</v>
      </c>
      <c r="P55" s="1210">
        <v>0</v>
      </c>
      <c r="Q55" s="1210">
        <v>0</v>
      </c>
      <c r="R55" s="1210">
        <v>141811806</v>
      </c>
      <c r="S55" s="1210">
        <v>141811806</v>
      </c>
      <c r="T55" s="1210">
        <v>0</v>
      </c>
      <c r="U55" s="1210">
        <v>515742</v>
      </c>
      <c r="V55" s="1210">
        <v>515742</v>
      </c>
      <c r="W55" s="1210">
        <v>0</v>
      </c>
      <c r="X55" s="1210">
        <v>0</v>
      </c>
      <c r="Y55" s="1210">
        <v>0</v>
      </c>
      <c r="Z55" s="1210">
        <v>0</v>
      </c>
      <c r="AA55" s="1210">
        <v>65151685</v>
      </c>
      <c r="AB55" s="1210">
        <v>65151685</v>
      </c>
      <c r="AC55" s="1306">
        <v>0</v>
      </c>
      <c r="AD55" s="1314">
        <v>52</v>
      </c>
    </row>
    <row r="56" spans="1:30" s="103" customFormat="1" ht="23.1" customHeight="1" x14ac:dyDescent="0.15">
      <c r="A56" s="66">
        <v>54</v>
      </c>
      <c r="B56" s="65" t="s">
        <v>909</v>
      </c>
      <c r="C56" s="1210">
        <v>0</v>
      </c>
      <c r="D56" s="1210">
        <v>0</v>
      </c>
      <c r="E56" s="1306">
        <v>0</v>
      </c>
      <c r="F56" s="1210">
        <v>0</v>
      </c>
      <c r="G56" s="1210">
        <v>0</v>
      </c>
      <c r="H56" s="1210">
        <v>0</v>
      </c>
      <c r="I56" s="1210">
        <v>0</v>
      </c>
      <c r="J56" s="1211">
        <v>0</v>
      </c>
      <c r="K56" s="1211">
        <v>0</v>
      </c>
      <c r="L56" s="1211">
        <v>0</v>
      </c>
      <c r="M56" s="1210">
        <v>3960000</v>
      </c>
      <c r="N56" s="1210">
        <v>3960000</v>
      </c>
      <c r="O56" s="1210">
        <v>0</v>
      </c>
      <c r="P56" s="1210">
        <v>0</v>
      </c>
      <c r="Q56" s="1210">
        <v>0</v>
      </c>
      <c r="R56" s="1210">
        <v>92464523</v>
      </c>
      <c r="S56" s="1210">
        <v>92464523</v>
      </c>
      <c r="T56" s="1210">
        <v>0</v>
      </c>
      <c r="U56" s="1210">
        <v>346623</v>
      </c>
      <c r="V56" s="1210">
        <v>346623</v>
      </c>
      <c r="W56" s="1210">
        <v>0</v>
      </c>
      <c r="X56" s="1210">
        <v>0</v>
      </c>
      <c r="Y56" s="1210">
        <v>0</v>
      </c>
      <c r="Z56" s="1210">
        <v>0</v>
      </c>
      <c r="AA56" s="1210">
        <v>38544489</v>
      </c>
      <c r="AB56" s="1210">
        <v>38544489</v>
      </c>
      <c r="AC56" s="1306">
        <v>0</v>
      </c>
      <c r="AD56" s="1314">
        <v>54</v>
      </c>
    </row>
    <row r="57" spans="1:30" s="103" customFormat="1" ht="23.1" customHeight="1" thickBot="1" x14ac:dyDescent="0.2">
      <c r="A57" s="81">
        <v>59</v>
      </c>
      <c r="B57" s="82" t="s">
        <v>911</v>
      </c>
      <c r="C57" s="1225">
        <v>159</v>
      </c>
      <c r="D57" s="1225">
        <v>159</v>
      </c>
      <c r="E57" s="1309">
        <v>0</v>
      </c>
      <c r="F57" s="1225">
        <v>0</v>
      </c>
      <c r="G57" s="1225">
        <v>0</v>
      </c>
      <c r="H57" s="1225">
        <v>0</v>
      </c>
      <c r="I57" s="1225">
        <v>0</v>
      </c>
      <c r="J57" s="1226">
        <v>0</v>
      </c>
      <c r="K57" s="1226">
        <v>0</v>
      </c>
      <c r="L57" s="1226">
        <v>0</v>
      </c>
      <c r="M57" s="1225">
        <v>6240000</v>
      </c>
      <c r="N57" s="1225">
        <v>6240000</v>
      </c>
      <c r="O57" s="1225">
        <v>0</v>
      </c>
      <c r="P57" s="1225">
        <v>0</v>
      </c>
      <c r="Q57" s="1225">
        <v>0</v>
      </c>
      <c r="R57" s="1225">
        <v>256603824</v>
      </c>
      <c r="S57" s="1225">
        <v>256603824</v>
      </c>
      <c r="T57" s="1225">
        <v>0</v>
      </c>
      <c r="U57" s="1225">
        <v>960739</v>
      </c>
      <c r="V57" s="1225">
        <v>960739</v>
      </c>
      <c r="W57" s="1225">
        <v>0</v>
      </c>
      <c r="X57" s="1225">
        <v>0</v>
      </c>
      <c r="Y57" s="1225">
        <v>0</v>
      </c>
      <c r="Z57" s="1225">
        <v>0</v>
      </c>
      <c r="AA57" s="1225">
        <v>109032653</v>
      </c>
      <c r="AB57" s="1225">
        <v>109032653</v>
      </c>
      <c r="AC57" s="1309">
        <v>0</v>
      </c>
      <c r="AD57" s="1319">
        <v>59</v>
      </c>
    </row>
    <row r="58" spans="1:30" s="103" customFormat="1" ht="23.1" customHeight="1" x14ac:dyDescent="0.15">
      <c r="A58" s="66">
        <v>61</v>
      </c>
      <c r="B58" s="65" t="s">
        <v>913</v>
      </c>
      <c r="C58" s="1210">
        <v>152128</v>
      </c>
      <c r="D58" s="1210">
        <v>152128</v>
      </c>
      <c r="E58" s="1306">
        <v>0</v>
      </c>
      <c r="F58" s="1210">
        <v>0</v>
      </c>
      <c r="G58" s="1210">
        <v>0</v>
      </c>
      <c r="H58" s="1210">
        <v>0</v>
      </c>
      <c r="I58" s="1210">
        <v>0</v>
      </c>
      <c r="J58" s="1211">
        <v>0</v>
      </c>
      <c r="K58" s="1211">
        <v>0</v>
      </c>
      <c r="L58" s="1211">
        <v>0</v>
      </c>
      <c r="M58" s="1210">
        <v>4910000</v>
      </c>
      <c r="N58" s="1210">
        <v>4910000</v>
      </c>
      <c r="O58" s="1210">
        <v>0</v>
      </c>
      <c r="P58" s="1210">
        <v>0</v>
      </c>
      <c r="Q58" s="1210">
        <v>0</v>
      </c>
      <c r="R58" s="1210">
        <v>263427194</v>
      </c>
      <c r="S58" s="1210">
        <v>263427194</v>
      </c>
      <c r="T58" s="1210">
        <v>0</v>
      </c>
      <c r="U58" s="1210">
        <v>954696</v>
      </c>
      <c r="V58" s="1210">
        <v>954696</v>
      </c>
      <c r="W58" s="1210">
        <v>0</v>
      </c>
      <c r="X58" s="1210">
        <v>0</v>
      </c>
      <c r="Y58" s="1210">
        <v>0</v>
      </c>
      <c r="Z58" s="1210">
        <v>0</v>
      </c>
      <c r="AA58" s="1210">
        <v>106956140</v>
      </c>
      <c r="AB58" s="1210">
        <v>106956140</v>
      </c>
      <c r="AC58" s="1306">
        <v>0</v>
      </c>
      <c r="AD58" s="1314">
        <v>61</v>
      </c>
    </row>
    <row r="59" spans="1:30" s="103" customFormat="1" ht="23.1" customHeight="1" x14ac:dyDescent="0.15">
      <c r="A59" s="66">
        <v>66</v>
      </c>
      <c r="B59" s="65" t="s">
        <v>915</v>
      </c>
      <c r="C59" s="1210">
        <v>630972</v>
      </c>
      <c r="D59" s="1210">
        <v>630972</v>
      </c>
      <c r="E59" s="1306">
        <v>0</v>
      </c>
      <c r="F59" s="1210">
        <v>0</v>
      </c>
      <c r="G59" s="1210">
        <v>0</v>
      </c>
      <c r="H59" s="1210">
        <v>0</v>
      </c>
      <c r="I59" s="1210">
        <v>0</v>
      </c>
      <c r="J59" s="1211">
        <v>0</v>
      </c>
      <c r="K59" s="1211">
        <v>0</v>
      </c>
      <c r="L59" s="1211">
        <v>0</v>
      </c>
      <c r="M59" s="1210">
        <v>25230000</v>
      </c>
      <c r="N59" s="1210">
        <v>25230000</v>
      </c>
      <c r="O59" s="1210">
        <v>0</v>
      </c>
      <c r="P59" s="1210">
        <v>0</v>
      </c>
      <c r="Q59" s="1210">
        <v>0</v>
      </c>
      <c r="R59" s="1210">
        <v>871097695</v>
      </c>
      <c r="S59" s="1210">
        <v>871097695</v>
      </c>
      <c r="T59" s="1210">
        <v>0</v>
      </c>
      <c r="U59" s="1210">
        <v>3161380</v>
      </c>
      <c r="V59" s="1210">
        <v>3161380</v>
      </c>
      <c r="W59" s="1210">
        <v>0</v>
      </c>
      <c r="X59" s="1210">
        <v>0</v>
      </c>
      <c r="Y59" s="1210">
        <v>0</v>
      </c>
      <c r="Z59" s="1210">
        <v>0</v>
      </c>
      <c r="AA59" s="1210">
        <v>318042515</v>
      </c>
      <c r="AB59" s="1210">
        <v>318042515</v>
      </c>
      <c r="AC59" s="1306">
        <v>0</v>
      </c>
      <c r="AD59" s="1314">
        <v>66</v>
      </c>
    </row>
    <row r="60" spans="1:30" s="103" customFormat="1" ht="23.1" customHeight="1" x14ac:dyDescent="0.15">
      <c r="A60" s="66">
        <v>67</v>
      </c>
      <c r="B60" s="65" t="s">
        <v>917</v>
      </c>
      <c r="C60" s="1210">
        <v>0</v>
      </c>
      <c r="D60" s="1210">
        <v>0</v>
      </c>
      <c r="E60" s="1306">
        <v>0</v>
      </c>
      <c r="F60" s="1210">
        <v>0</v>
      </c>
      <c r="G60" s="1210">
        <v>0</v>
      </c>
      <c r="H60" s="1210">
        <v>0</v>
      </c>
      <c r="I60" s="1210">
        <v>0</v>
      </c>
      <c r="J60" s="1211">
        <v>0</v>
      </c>
      <c r="K60" s="1211">
        <v>0</v>
      </c>
      <c r="L60" s="1211">
        <v>0</v>
      </c>
      <c r="M60" s="1210">
        <v>4432645</v>
      </c>
      <c r="N60" s="1210">
        <v>4432645</v>
      </c>
      <c r="O60" s="1210">
        <v>0</v>
      </c>
      <c r="P60" s="1210">
        <v>0</v>
      </c>
      <c r="Q60" s="1210">
        <v>0</v>
      </c>
      <c r="R60" s="1210">
        <v>158190735</v>
      </c>
      <c r="S60" s="1210">
        <v>158190735</v>
      </c>
      <c r="T60" s="1210">
        <v>0</v>
      </c>
      <c r="U60" s="1210">
        <v>0</v>
      </c>
      <c r="V60" s="1210">
        <v>0</v>
      </c>
      <c r="W60" s="1210">
        <v>0</v>
      </c>
      <c r="X60" s="1210">
        <v>0</v>
      </c>
      <c r="Y60" s="1210">
        <v>0</v>
      </c>
      <c r="Z60" s="1210">
        <v>0</v>
      </c>
      <c r="AA60" s="1210">
        <v>66534888</v>
      </c>
      <c r="AB60" s="1210">
        <v>66534888</v>
      </c>
      <c r="AC60" s="1306">
        <v>0</v>
      </c>
      <c r="AD60" s="1314">
        <v>67</v>
      </c>
    </row>
    <row r="61" spans="1:30" s="103" customFormat="1" ht="23.1" customHeight="1" x14ac:dyDescent="0.15">
      <c r="A61" s="66">
        <v>70</v>
      </c>
      <c r="B61" s="65" t="s">
        <v>919</v>
      </c>
      <c r="C61" s="1210">
        <v>139194</v>
      </c>
      <c r="D61" s="1210">
        <v>139194</v>
      </c>
      <c r="E61" s="1306">
        <v>0</v>
      </c>
      <c r="F61" s="1210">
        <v>0</v>
      </c>
      <c r="G61" s="1210">
        <v>0</v>
      </c>
      <c r="H61" s="1210">
        <v>0</v>
      </c>
      <c r="I61" s="1210">
        <v>0</v>
      </c>
      <c r="J61" s="1211">
        <v>0</v>
      </c>
      <c r="K61" s="1211">
        <v>0</v>
      </c>
      <c r="L61" s="1211">
        <v>0</v>
      </c>
      <c r="M61" s="1210">
        <v>1844000</v>
      </c>
      <c r="N61" s="1210">
        <v>1844000</v>
      </c>
      <c r="O61" s="1210">
        <v>0</v>
      </c>
      <c r="P61" s="1210">
        <v>0</v>
      </c>
      <c r="Q61" s="1210">
        <v>0</v>
      </c>
      <c r="R61" s="1210">
        <v>153159908</v>
      </c>
      <c r="S61" s="1210">
        <v>153159908</v>
      </c>
      <c r="T61" s="1210">
        <v>0</v>
      </c>
      <c r="U61" s="1210">
        <v>554985</v>
      </c>
      <c r="V61" s="1210">
        <v>554985</v>
      </c>
      <c r="W61" s="1210">
        <v>0</v>
      </c>
      <c r="X61" s="1210">
        <v>0</v>
      </c>
      <c r="Y61" s="1210">
        <v>0</v>
      </c>
      <c r="Z61" s="1210">
        <v>0</v>
      </c>
      <c r="AA61" s="1210">
        <v>52396435</v>
      </c>
      <c r="AB61" s="1210">
        <v>52396435</v>
      </c>
      <c r="AC61" s="1306">
        <v>0</v>
      </c>
      <c r="AD61" s="1314">
        <v>70</v>
      </c>
    </row>
    <row r="62" spans="1:30" s="103" customFormat="1" ht="23.1" customHeight="1" x14ac:dyDescent="0.15">
      <c r="A62" s="66">
        <v>72</v>
      </c>
      <c r="B62" s="76" t="s">
        <v>921</v>
      </c>
      <c r="C62" s="1215">
        <v>199759</v>
      </c>
      <c r="D62" s="1215">
        <v>199759</v>
      </c>
      <c r="E62" s="1307">
        <v>0</v>
      </c>
      <c r="F62" s="1215">
        <v>0</v>
      </c>
      <c r="G62" s="1215">
        <v>0</v>
      </c>
      <c r="H62" s="1215">
        <v>0</v>
      </c>
      <c r="I62" s="1215">
        <v>0</v>
      </c>
      <c r="J62" s="1216">
        <v>0</v>
      </c>
      <c r="K62" s="1216">
        <v>0</v>
      </c>
      <c r="L62" s="1216">
        <v>0</v>
      </c>
      <c r="M62" s="1215">
        <v>11994000</v>
      </c>
      <c r="N62" s="1215">
        <v>11994000</v>
      </c>
      <c r="O62" s="1215">
        <v>0</v>
      </c>
      <c r="P62" s="1215">
        <v>0</v>
      </c>
      <c r="Q62" s="1215">
        <v>0</v>
      </c>
      <c r="R62" s="1215">
        <v>727841417</v>
      </c>
      <c r="S62" s="1215">
        <v>727841417</v>
      </c>
      <c r="T62" s="1215">
        <v>0</v>
      </c>
      <c r="U62" s="1215">
        <v>2690363</v>
      </c>
      <c r="V62" s="1215">
        <v>2690363</v>
      </c>
      <c r="W62" s="1215">
        <v>0</v>
      </c>
      <c r="X62" s="1215">
        <v>0</v>
      </c>
      <c r="Y62" s="1215">
        <v>0</v>
      </c>
      <c r="Z62" s="1215">
        <v>0</v>
      </c>
      <c r="AA62" s="1215">
        <v>279451067</v>
      </c>
      <c r="AB62" s="1215">
        <v>279451067</v>
      </c>
      <c r="AC62" s="1307">
        <v>0</v>
      </c>
      <c r="AD62" s="1314">
        <v>72</v>
      </c>
    </row>
    <row r="63" spans="1:30" s="103" customFormat="1" ht="23.1" customHeight="1" x14ac:dyDescent="0.15">
      <c r="A63" s="70">
        <v>74</v>
      </c>
      <c r="B63" s="65" t="s">
        <v>923</v>
      </c>
      <c r="C63" s="1220">
        <v>0</v>
      </c>
      <c r="D63" s="1220">
        <v>0</v>
      </c>
      <c r="E63" s="1308">
        <v>0</v>
      </c>
      <c r="F63" s="1220">
        <v>0</v>
      </c>
      <c r="G63" s="1220">
        <v>0</v>
      </c>
      <c r="H63" s="1220">
        <v>0</v>
      </c>
      <c r="I63" s="1220">
        <v>0</v>
      </c>
      <c r="J63" s="1221">
        <v>0</v>
      </c>
      <c r="K63" s="1221">
        <v>0</v>
      </c>
      <c r="L63" s="1221">
        <v>0</v>
      </c>
      <c r="M63" s="1220">
        <v>2680000</v>
      </c>
      <c r="N63" s="1220">
        <v>2680000</v>
      </c>
      <c r="O63" s="1220">
        <v>0</v>
      </c>
      <c r="P63" s="1220">
        <v>0</v>
      </c>
      <c r="Q63" s="1220">
        <v>0</v>
      </c>
      <c r="R63" s="1220">
        <v>138995285</v>
      </c>
      <c r="S63" s="1220">
        <v>138995285</v>
      </c>
      <c r="T63" s="1220">
        <v>0</v>
      </c>
      <c r="U63" s="1220">
        <v>515513</v>
      </c>
      <c r="V63" s="1220">
        <v>515513</v>
      </c>
      <c r="W63" s="1220">
        <v>0</v>
      </c>
      <c r="X63" s="1220">
        <v>0</v>
      </c>
      <c r="Y63" s="1220">
        <v>0</v>
      </c>
      <c r="Z63" s="1220">
        <v>0</v>
      </c>
      <c r="AA63" s="1220">
        <v>49956789</v>
      </c>
      <c r="AB63" s="1220">
        <v>49956789</v>
      </c>
      <c r="AC63" s="1308">
        <v>0</v>
      </c>
      <c r="AD63" s="1315">
        <v>74</v>
      </c>
    </row>
    <row r="64" spans="1:30" s="103" customFormat="1" ht="23.1" customHeight="1" x14ac:dyDescent="0.15">
      <c r="A64" s="66">
        <v>81</v>
      </c>
      <c r="B64" s="65" t="s">
        <v>925</v>
      </c>
      <c r="C64" s="1210">
        <v>252297</v>
      </c>
      <c r="D64" s="1210">
        <v>252297</v>
      </c>
      <c r="E64" s="1306">
        <v>0</v>
      </c>
      <c r="F64" s="1210">
        <v>0</v>
      </c>
      <c r="G64" s="1210">
        <v>0</v>
      </c>
      <c r="H64" s="1210">
        <v>0</v>
      </c>
      <c r="I64" s="1210">
        <v>0</v>
      </c>
      <c r="J64" s="1211">
        <v>0</v>
      </c>
      <c r="K64" s="1211">
        <v>0</v>
      </c>
      <c r="L64" s="1211">
        <v>0</v>
      </c>
      <c r="M64" s="1210">
        <v>26610000</v>
      </c>
      <c r="N64" s="1210">
        <v>26610000</v>
      </c>
      <c r="O64" s="1210">
        <v>0</v>
      </c>
      <c r="P64" s="1210">
        <v>0</v>
      </c>
      <c r="Q64" s="1210">
        <v>0</v>
      </c>
      <c r="R64" s="1210">
        <v>729840341</v>
      </c>
      <c r="S64" s="1210">
        <v>729840341</v>
      </c>
      <c r="T64" s="1210">
        <v>0</v>
      </c>
      <c r="U64" s="1210">
        <v>2617500</v>
      </c>
      <c r="V64" s="1210">
        <v>2617500</v>
      </c>
      <c r="W64" s="1210">
        <v>0</v>
      </c>
      <c r="X64" s="1210">
        <v>0</v>
      </c>
      <c r="Y64" s="1210">
        <v>0</v>
      </c>
      <c r="Z64" s="1210">
        <v>0</v>
      </c>
      <c r="AA64" s="1210">
        <v>290911891</v>
      </c>
      <c r="AB64" s="1210">
        <v>290911891</v>
      </c>
      <c r="AC64" s="1306">
        <v>0</v>
      </c>
      <c r="AD64" s="1314">
        <v>81</v>
      </c>
    </row>
    <row r="65" spans="1:30" s="103" customFormat="1" ht="23.1" customHeight="1" x14ac:dyDescent="0.15">
      <c r="A65" s="66">
        <v>82</v>
      </c>
      <c r="B65" s="65" t="s">
        <v>927</v>
      </c>
      <c r="C65" s="1210">
        <v>300222</v>
      </c>
      <c r="D65" s="1210">
        <v>300222</v>
      </c>
      <c r="E65" s="1306">
        <v>0</v>
      </c>
      <c r="F65" s="1210">
        <v>0</v>
      </c>
      <c r="G65" s="1210">
        <v>0</v>
      </c>
      <c r="H65" s="1210">
        <v>0</v>
      </c>
      <c r="I65" s="1210">
        <v>0</v>
      </c>
      <c r="J65" s="1211">
        <v>0</v>
      </c>
      <c r="K65" s="1211">
        <v>0</v>
      </c>
      <c r="L65" s="1211">
        <v>0</v>
      </c>
      <c r="M65" s="1210">
        <v>24747640</v>
      </c>
      <c r="N65" s="1210">
        <v>24747640</v>
      </c>
      <c r="O65" s="1210">
        <v>0</v>
      </c>
      <c r="P65" s="1210">
        <v>0</v>
      </c>
      <c r="Q65" s="1210">
        <v>0</v>
      </c>
      <c r="R65" s="1210">
        <v>988188534</v>
      </c>
      <c r="S65" s="1210">
        <v>988188534</v>
      </c>
      <c r="T65" s="1210">
        <v>0</v>
      </c>
      <c r="U65" s="1210">
        <v>3632313</v>
      </c>
      <c r="V65" s="1210">
        <v>3632313</v>
      </c>
      <c r="W65" s="1210">
        <v>0</v>
      </c>
      <c r="X65" s="1210">
        <v>0</v>
      </c>
      <c r="Y65" s="1210">
        <v>0</v>
      </c>
      <c r="Z65" s="1210">
        <v>0</v>
      </c>
      <c r="AA65" s="1210">
        <v>437137781</v>
      </c>
      <c r="AB65" s="1210">
        <v>437137781</v>
      </c>
      <c r="AC65" s="1306">
        <v>0</v>
      </c>
      <c r="AD65" s="1314">
        <v>82</v>
      </c>
    </row>
    <row r="66" spans="1:30" s="103" customFormat="1" ht="23.1" customHeight="1" x14ac:dyDescent="0.15">
      <c r="A66" s="66">
        <v>83</v>
      </c>
      <c r="B66" s="65" t="s">
        <v>928</v>
      </c>
      <c r="C66" s="1210">
        <v>15483</v>
      </c>
      <c r="D66" s="1210">
        <v>15483</v>
      </c>
      <c r="E66" s="1306">
        <v>0</v>
      </c>
      <c r="F66" s="1210">
        <v>0</v>
      </c>
      <c r="G66" s="1210">
        <v>0</v>
      </c>
      <c r="H66" s="1210">
        <v>0</v>
      </c>
      <c r="I66" s="1210">
        <v>0</v>
      </c>
      <c r="J66" s="1211">
        <v>0</v>
      </c>
      <c r="K66" s="1211">
        <v>0</v>
      </c>
      <c r="L66" s="1211">
        <v>0</v>
      </c>
      <c r="M66" s="1210">
        <v>13840000</v>
      </c>
      <c r="N66" s="1210">
        <v>13840000</v>
      </c>
      <c r="O66" s="1210">
        <v>0</v>
      </c>
      <c r="P66" s="1210">
        <v>0</v>
      </c>
      <c r="Q66" s="1210">
        <v>0</v>
      </c>
      <c r="R66" s="1210">
        <v>427603689</v>
      </c>
      <c r="S66" s="1210">
        <v>427603689</v>
      </c>
      <c r="T66" s="1210">
        <v>0</v>
      </c>
      <c r="U66" s="1210">
        <v>1592267</v>
      </c>
      <c r="V66" s="1210">
        <v>1592267</v>
      </c>
      <c r="W66" s="1210">
        <v>0</v>
      </c>
      <c r="X66" s="1210">
        <v>0</v>
      </c>
      <c r="Y66" s="1210">
        <v>0</v>
      </c>
      <c r="Z66" s="1210">
        <v>0</v>
      </c>
      <c r="AA66" s="1210">
        <v>186185668</v>
      </c>
      <c r="AB66" s="1210">
        <v>186185668</v>
      </c>
      <c r="AC66" s="1306">
        <v>0</v>
      </c>
      <c r="AD66" s="1314">
        <v>83</v>
      </c>
    </row>
    <row r="67" spans="1:30" s="103" customFormat="1" ht="23.1" customHeight="1" x14ac:dyDescent="0.15">
      <c r="A67" s="75">
        <v>301</v>
      </c>
      <c r="B67" s="76" t="s">
        <v>929</v>
      </c>
      <c r="C67" s="1215">
        <v>0</v>
      </c>
      <c r="D67" s="1215">
        <v>0</v>
      </c>
      <c r="E67" s="1307">
        <v>0</v>
      </c>
      <c r="F67" s="1215">
        <v>0</v>
      </c>
      <c r="G67" s="1215">
        <v>0</v>
      </c>
      <c r="H67" s="1215">
        <v>0</v>
      </c>
      <c r="I67" s="1215">
        <v>0</v>
      </c>
      <c r="J67" s="1216">
        <v>0</v>
      </c>
      <c r="K67" s="1216">
        <v>0</v>
      </c>
      <c r="L67" s="1216">
        <v>0</v>
      </c>
      <c r="M67" s="1215">
        <v>46888828</v>
      </c>
      <c r="N67" s="1215">
        <v>47194828</v>
      </c>
      <c r="O67" s="1215">
        <v>306000</v>
      </c>
      <c r="P67" s="1215">
        <v>0</v>
      </c>
      <c r="Q67" s="1215">
        <v>0</v>
      </c>
      <c r="R67" s="1215">
        <v>625244799</v>
      </c>
      <c r="S67" s="1215">
        <v>625244799</v>
      </c>
      <c r="T67" s="1215">
        <v>0</v>
      </c>
      <c r="U67" s="1215">
        <v>347401523</v>
      </c>
      <c r="V67" s="1215">
        <v>347401523</v>
      </c>
      <c r="W67" s="1215">
        <v>0</v>
      </c>
      <c r="X67" s="1215">
        <v>0</v>
      </c>
      <c r="Y67" s="1215">
        <v>0</v>
      </c>
      <c r="Z67" s="1215">
        <v>0</v>
      </c>
      <c r="AA67" s="1215">
        <v>374601660</v>
      </c>
      <c r="AB67" s="1215">
        <v>374601660</v>
      </c>
      <c r="AC67" s="1307">
        <v>0</v>
      </c>
      <c r="AD67" s="1317">
        <v>301</v>
      </c>
    </row>
    <row r="68" spans="1:30" s="125" customFormat="1" ht="23.1" customHeight="1" x14ac:dyDescent="0.15">
      <c r="A68" s="78">
        <v>302</v>
      </c>
      <c r="B68" s="65" t="s">
        <v>931</v>
      </c>
      <c r="C68" s="1220">
        <v>0</v>
      </c>
      <c r="D68" s="1220">
        <v>0</v>
      </c>
      <c r="E68" s="1308">
        <v>0</v>
      </c>
      <c r="F68" s="1220">
        <v>0</v>
      </c>
      <c r="G68" s="1220">
        <v>0</v>
      </c>
      <c r="H68" s="1220">
        <v>0</v>
      </c>
      <c r="I68" s="1220">
        <v>0</v>
      </c>
      <c r="J68" s="1221">
        <v>0</v>
      </c>
      <c r="K68" s="1221">
        <v>0</v>
      </c>
      <c r="L68" s="1221">
        <v>0</v>
      </c>
      <c r="M68" s="1220">
        <v>87096000</v>
      </c>
      <c r="N68" s="1220">
        <v>87096000</v>
      </c>
      <c r="O68" s="1220">
        <v>0</v>
      </c>
      <c r="P68" s="1220">
        <v>0</v>
      </c>
      <c r="Q68" s="1220">
        <v>0</v>
      </c>
      <c r="R68" s="1220">
        <v>611571587</v>
      </c>
      <c r="S68" s="1220">
        <v>611571587</v>
      </c>
      <c r="T68" s="1220">
        <v>0</v>
      </c>
      <c r="U68" s="1220">
        <v>383232663</v>
      </c>
      <c r="V68" s="1220">
        <v>383232663</v>
      </c>
      <c r="W68" s="1220">
        <v>0</v>
      </c>
      <c r="X68" s="1220">
        <v>0</v>
      </c>
      <c r="Y68" s="1220">
        <v>0</v>
      </c>
      <c r="Z68" s="1220">
        <v>0</v>
      </c>
      <c r="AA68" s="1220">
        <v>296710634</v>
      </c>
      <c r="AB68" s="1220">
        <v>296710634</v>
      </c>
      <c r="AC68" s="1308">
        <v>0</v>
      </c>
      <c r="AD68" s="1318">
        <v>302</v>
      </c>
    </row>
    <row r="69" spans="1:30" s="125" customFormat="1" ht="23.1" customHeight="1" x14ac:dyDescent="0.15">
      <c r="A69" s="66">
        <v>303</v>
      </c>
      <c r="B69" s="65" t="s">
        <v>933</v>
      </c>
      <c r="C69" s="1210">
        <v>0</v>
      </c>
      <c r="D69" s="1210">
        <v>0</v>
      </c>
      <c r="E69" s="1306">
        <v>0</v>
      </c>
      <c r="F69" s="1210">
        <v>0</v>
      </c>
      <c r="G69" s="1210">
        <v>0</v>
      </c>
      <c r="H69" s="1210">
        <v>0</v>
      </c>
      <c r="I69" s="1210">
        <v>0</v>
      </c>
      <c r="J69" s="1211">
        <v>0</v>
      </c>
      <c r="K69" s="1211">
        <v>0</v>
      </c>
      <c r="L69" s="1211">
        <v>0</v>
      </c>
      <c r="M69" s="1210">
        <v>3440000</v>
      </c>
      <c r="N69" s="1210">
        <v>3440000</v>
      </c>
      <c r="O69" s="1210">
        <v>0</v>
      </c>
      <c r="P69" s="1210">
        <v>0</v>
      </c>
      <c r="Q69" s="1210">
        <v>0</v>
      </c>
      <c r="R69" s="1210">
        <v>73601622</v>
      </c>
      <c r="S69" s="1210">
        <v>73601622</v>
      </c>
      <c r="T69" s="1210">
        <v>0</v>
      </c>
      <c r="U69" s="1210">
        <v>262003</v>
      </c>
      <c r="V69" s="1210">
        <v>262003</v>
      </c>
      <c r="W69" s="1210">
        <v>0</v>
      </c>
      <c r="X69" s="1210">
        <v>0</v>
      </c>
      <c r="Y69" s="1210">
        <v>0</v>
      </c>
      <c r="Z69" s="1210">
        <v>0</v>
      </c>
      <c r="AA69" s="1210">
        <v>42090997</v>
      </c>
      <c r="AB69" s="1210">
        <v>42090997</v>
      </c>
      <c r="AC69" s="1306">
        <v>0</v>
      </c>
      <c r="AD69" s="1314">
        <v>303</v>
      </c>
    </row>
    <row r="70" spans="1:30" s="125" customFormat="1" ht="23.1" customHeight="1" x14ac:dyDescent="0.15">
      <c r="A70" s="66"/>
      <c r="B70" s="65"/>
      <c r="C70" s="1210"/>
      <c r="D70" s="1210"/>
      <c r="E70" s="1306"/>
      <c r="F70" s="1210"/>
      <c r="G70" s="1210"/>
      <c r="H70" s="1210"/>
      <c r="I70" s="1210"/>
      <c r="J70" s="1211"/>
      <c r="K70" s="1211"/>
      <c r="L70" s="1211"/>
      <c r="M70" s="1210"/>
      <c r="N70" s="1210"/>
      <c r="O70" s="1210"/>
      <c r="P70" s="1210"/>
      <c r="Q70" s="1210"/>
      <c r="R70" s="1210"/>
      <c r="S70" s="1210"/>
      <c r="T70" s="1210"/>
      <c r="U70" s="1210"/>
      <c r="V70" s="1210"/>
      <c r="W70" s="1210"/>
      <c r="X70" s="1210"/>
      <c r="Y70" s="1210"/>
      <c r="Z70" s="1210"/>
      <c r="AA70" s="1210"/>
      <c r="AB70" s="1210"/>
      <c r="AC70" s="1306"/>
      <c r="AD70" s="1314"/>
    </row>
    <row r="71" spans="1:30" s="125" customFormat="1" ht="23.1" customHeight="1" x14ac:dyDescent="0.15">
      <c r="A71" s="66"/>
      <c r="B71" s="65"/>
      <c r="C71" s="1210"/>
      <c r="D71" s="1210"/>
      <c r="E71" s="1306"/>
      <c r="F71" s="1210"/>
      <c r="G71" s="1210"/>
      <c r="H71" s="1210"/>
      <c r="I71" s="1210"/>
      <c r="J71" s="1211"/>
      <c r="K71" s="1211"/>
      <c r="L71" s="1211"/>
      <c r="M71" s="1210"/>
      <c r="N71" s="1210"/>
      <c r="O71" s="1210"/>
      <c r="P71" s="1210"/>
      <c r="Q71" s="1210"/>
      <c r="R71" s="1210"/>
      <c r="S71" s="1210"/>
      <c r="T71" s="1210"/>
      <c r="U71" s="1210"/>
      <c r="V71" s="1210"/>
      <c r="W71" s="1210"/>
      <c r="X71" s="1210"/>
      <c r="Y71" s="1210"/>
      <c r="Z71" s="1210"/>
      <c r="AA71" s="1210"/>
      <c r="AB71" s="1210"/>
      <c r="AC71" s="1306"/>
      <c r="AD71" s="1314"/>
    </row>
    <row r="72" spans="1:30" s="125" customFormat="1" ht="23.1" customHeight="1" x14ac:dyDescent="0.15">
      <c r="A72" s="75"/>
      <c r="B72" s="76"/>
      <c r="C72" s="1215"/>
      <c r="D72" s="1215"/>
      <c r="E72" s="1307"/>
      <c r="F72" s="1215"/>
      <c r="G72" s="1215"/>
      <c r="H72" s="1215"/>
      <c r="I72" s="1215"/>
      <c r="J72" s="1216"/>
      <c r="K72" s="1216"/>
      <c r="L72" s="1216"/>
      <c r="M72" s="1215"/>
      <c r="N72" s="1215"/>
      <c r="O72" s="1215"/>
      <c r="P72" s="1215"/>
      <c r="Q72" s="1215"/>
      <c r="R72" s="1215"/>
      <c r="S72" s="1215"/>
      <c r="T72" s="1215"/>
      <c r="U72" s="1215"/>
      <c r="V72" s="1215"/>
      <c r="W72" s="1215"/>
      <c r="X72" s="1215"/>
      <c r="Y72" s="1215"/>
      <c r="Z72" s="1215"/>
      <c r="AA72" s="1215"/>
      <c r="AB72" s="1215"/>
      <c r="AC72" s="1307"/>
      <c r="AD72" s="1317"/>
    </row>
    <row r="73" spans="1:30" ht="23.1" customHeight="1" x14ac:dyDescent="0.15">
      <c r="A73" s="64"/>
      <c r="B73" s="97"/>
      <c r="C73" s="1200"/>
      <c r="D73" s="1200"/>
      <c r="E73" s="1304"/>
      <c r="F73" s="1200"/>
      <c r="G73" s="1200"/>
      <c r="H73" s="1200"/>
      <c r="I73" s="1200"/>
      <c r="J73" s="1201"/>
      <c r="K73" s="1201"/>
      <c r="L73" s="1201"/>
      <c r="M73" s="1200"/>
      <c r="N73" s="1200"/>
      <c r="O73" s="1200"/>
      <c r="P73" s="1200"/>
      <c r="Q73" s="1200"/>
      <c r="R73" s="1200"/>
      <c r="S73" s="1200"/>
      <c r="T73" s="1200"/>
      <c r="U73" s="1200"/>
      <c r="V73" s="1200"/>
      <c r="W73" s="1200"/>
      <c r="X73" s="1200"/>
      <c r="Y73" s="1200"/>
      <c r="Z73" s="1200"/>
      <c r="AA73" s="1200"/>
      <c r="AB73" s="1200"/>
      <c r="AC73" s="1304"/>
      <c r="AD73" s="1311"/>
    </row>
    <row r="74" spans="1:30" ht="23.1" customHeight="1" x14ac:dyDescent="0.15">
      <c r="A74" s="64"/>
      <c r="B74" s="97"/>
      <c r="C74" s="1200"/>
      <c r="D74" s="1200"/>
      <c r="E74" s="1304"/>
      <c r="F74" s="1200"/>
      <c r="G74" s="1200"/>
      <c r="H74" s="1200"/>
      <c r="I74" s="1200"/>
      <c r="J74" s="1201"/>
      <c r="K74" s="1201"/>
      <c r="L74" s="1201"/>
      <c r="M74" s="1200"/>
      <c r="N74" s="1200"/>
      <c r="O74" s="1200"/>
      <c r="P74" s="1200"/>
      <c r="Q74" s="1200"/>
      <c r="R74" s="1200"/>
      <c r="S74" s="1200"/>
      <c r="T74" s="1200"/>
      <c r="U74" s="1200"/>
      <c r="V74" s="1200"/>
      <c r="W74" s="1200"/>
      <c r="X74" s="1200"/>
      <c r="Y74" s="1200"/>
      <c r="Z74" s="1200"/>
      <c r="AA74" s="1200"/>
      <c r="AB74" s="1200"/>
      <c r="AC74" s="1304"/>
      <c r="AD74" s="1311"/>
    </row>
    <row r="75" spans="1:30" ht="23.1" customHeight="1" x14ac:dyDescent="0.15">
      <c r="A75" s="64"/>
      <c r="B75" s="97"/>
      <c r="C75" s="1200"/>
      <c r="D75" s="1200"/>
      <c r="E75" s="1304"/>
      <c r="F75" s="1200"/>
      <c r="G75" s="1200"/>
      <c r="H75" s="1200"/>
      <c r="I75" s="1200"/>
      <c r="J75" s="1201"/>
      <c r="K75" s="1201"/>
      <c r="L75" s="1201"/>
      <c r="M75" s="1200"/>
      <c r="N75" s="1200"/>
      <c r="O75" s="1200"/>
      <c r="P75" s="1200"/>
      <c r="Q75" s="1200"/>
      <c r="R75" s="1200"/>
      <c r="S75" s="1200"/>
      <c r="T75" s="1200"/>
      <c r="U75" s="1200"/>
      <c r="V75" s="1200"/>
      <c r="W75" s="1200"/>
      <c r="X75" s="1200"/>
      <c r="Y75" s="1200"/>
      <c r="Z75" s="1200"/>
      <c r="AA75" s="1200"/>
      <c r="AB75" s="1200"/>
      <c r="AC75" s="1304"/>
      <c r="AD75" s="1311"/>
    </row>
    <row r="76" spans="1:30" ht="23.1" customHeight="1" x14ac:dyDescent="0.15">
      <c r="A76" s="64"/>
      <c r="B76" s="97"/>
      <c r="C76" s="1200"/>
      <c r="D76" s="1200"/>
      <c r="E76" s="1304"/>
      <c r="F76" s="1200"/>
      <c r="G76" s="1200"/>
      <c r="H76" s="1200"/>
      <c r="I76" s="1200"/>
      <c r="J76" s="1201"/>
      <c r="K76" s="1201"/>
      <c r="L76" s="1201"/>
      <c r="M76" s="1200"/>
      <c r="N76" s="1200"/>
      <c r="O76" s="1200"/>
      <c r="P76" s="1200"/>
      <c r="Q76" s="1200"/>
      <c r="R76" s="1200"/>
      <c r="S76" s="1200"/>
      <c r="T76" s="1200"/>
      <c r="U76" s="1200"/>
      <c r="V76" s="1200"/>
      <c r="W76" s="1200"/>
      <c r="X76" s="1200"/>
      <c r="Y76" s="1200"/>
      <c r="Z76" s="1200"/>
      <c r="AA76" s="1200"/>
      <c r="AB76" s="1200"/>
      <c r="AC76" s="1304"/>
      <c r="AD76" s="1311"/>
    </row>
    <row r="77" spans="1:30" ht="23.1" customHeight="1" x14ac:dyDescent="0.15">
      <c r="A77" s="64"/>
      <c r="B77" s="97"/>
      <c r="C77" s="1205"/>
      <c r="D77" s="1205"/>
      <c r="E77" s="1305"/>
      <c r="F77" s="1205"/>
      <c r="G77" s="1205"/>
      <c r="H77" s="1205"/>
      <c r="I77" s="1205"/>
      <c r="J77" s="1206"/>
      <c r="K77" s="1206"/>
      <c r="L77" s="1206"/>
      <c r="M77" s="1205"/>
      <c r="N77" s="1205"/>
      <c r="O77" s="1205"/>
      <c r="P77" s="1205"/>
      <c r="Q77" s="1205"/>
      <c r="R77" s="1205"/>
      <c r="S77" s="1205"/>
      <c r="T77" s="1205"/>
      <c r="U77" s="1205"/>
      <c r="V77" s="1205"/>
      <c r="W77" s="1205"/>
      <c r="X77" s="1205"/>
      <c r="Y77" s="1205"/>
      <c r="Z77" s="1205"/>
      <c r="AA77" s="1205"/>
      <c r="AB77" s="1205"/>
      <c r="AC77" s="1305"/>
      <c r="AD77" s="1311"/>
    </row>
    <row r="78" spans="1:30" ht="23.1" customHeight="1" x14ac:dyDescent="0.15">
      <c r="A78" s="61"/>
      <c r="B78" s="96"/>
      <c r="C78" s="1195"/>
      <c r="D78" s="1195"/>
      <c r="E78" s="1303"/>
      <c r="F78" s="1195"/>
      <c r="G78" s="1195"/>
      <c r="H78" s="1195"/>
      <c r="I78" s="1195"/>
      <c r="J78" s="1196"/>
      <c r="K78" s="1196"/>
      <c r="L78" s="1196"/>
      <c r="M78" s="1195"/>
      <c r="N78" s="1195"/>
      <c r="O78" s="1195"/>
      <c r="P78" s="1195"/>
      <c r="Q78" s="1195"/>
      <c r="R78" s="1195"/>
      <c r="S78" s="1195"/>
      <c r="T78" s="1195"/>
      <c r="U78" s="1195"/>
      <c r="V78" s="1195"/>
      <c r="W78" s="1195"/>
      <c r="X78" s="1195"/>
      <c r="Y78" s="1195"/>
      <c r="Z78" s="1195"/>
      <c r="AA78" s="1195"/>
      <c r="AB78" s="1195"/>
      <c r="AC78" s="1303"/>
      <c r="AD78" s="1313"/>
    </row>
    <row r="79" spans="1:30" ht="23.1" customHeight="1" x14ac:dyDescent="0.15">
      <c r="A79" s="64"/>
      <c r="B79" s="97"/>
      <c r="C79" s="1200"/>
      <c r="D79" s="1200"/>
      <c r="E79" s="1304"/>
      <c r="F79" s="1200"/>
      <c r="G79" s="1200"/>
      <c r="H79" s="1200"/>
      <c r="I79" s="1200"/>
      <c r="J79" s="1201"/>
      <c r="K79" s="1201"/>
      <c r="L79" s="1201"/>
      <c r="M79" s="1200"/>
      <c r="N79" s="1200"/>
      <c r="O79" s="1200"/>
      <c r="P79" s="1200"/>
      <c r="Q79" s="1200"/>
      <c r="R79" s="1200"/>
      <c r="S79" s="1200"/>
      <c r="T79" s="1200"/>
      <c r="U79" s="1200"/>
      <c r="V79" s="1200"/>
      <c r="W79" s="1200"/>
      <c r="X79" s="1200"/>
      <c r="Y79" s="1200"/>
      <c r="Z79" s="1200"/>
      <c r="AA79" s="1200"/>
      <c r="AB79" s="1200"/>
      <c r="AC79" s="1304"/>
      <c r="AD79" s="1311"/>
    </row>
    <row r="80" spans="1:30" ht="23.1" customHeight="1" x14ac:dyDescent="0.15">
      <c r="A80" s="64"/>
      <c r="B80" s="97"/>
      <c r="C80" s="1200"/>
      <c r="D80" s="1200"/>
      <c r="E80" s="1304"/>
      <c r="F80" s="1200"/>
      <c r="G80" s="1200"/>
      <c r="H80" s="1200"/>
      <c r="I80" s="1200"/>
      <c r="J80" s="1201"/>
      <c r="K80" s="1201"/>
      <c r="L80" s="1201"/>
      <c r="M80" s="1200"/>
      <c r="N80" s="1200"/>
      <c r="O80" s="1200"/>
      <c r="P80" s="1200"/>
      <c r="Q80" s="1200"/>
      <c r="R80" s="1200"/>
      <c r="S80" s="1200"/>
      <c r="T80" s="1200"/>
      <c r="U80" s="1200"/>
      <c r="V80" s="1200"/>
      <c r="W80" s="1200"/>
      <c r="X80" s="1200"/>
      <c r="Y80" s="1200"/>
      <c r="Z80" s="1200"/>
      <c r="AA80" s="1200"/>
      <c r="AB80" s="1200"/>
      <c r="AC80" s="1304"/>
      <c r="AD80" s="1311"/>
    </row>
    <row r="81" spans="1:30" s="103" customFormat="1" ht="23.1" customHeight="1" x14ac:dyDescent="0.15">
      <c r="A81" s="66"/>
      <c r="B81" s="65"/>
      <c r="C81" s="1210"/>
      <c r="D81" s="1210"/>
      <c r="E81" s="1306"/>
      <c r="F81" s="1210"/>
      <c r="G81" s="1210"/>
      <c r="H81" s="1210"/>
      <c r="I81" s="1210"/>
      <c r="J81" s="1211"/>
      <c r="K81" s="1211"/>
      <c r="L81" s="1211"/>
      <c r="M81" s="1210"/>
      <c r="N81" s="1210"/>
      <c r="O81" s="1210"/>
      <c r="P81" s="1210"/>
      <c r="Q81" s="1210"/>
      <c r="R81" s="1210"/>
      <c r="S81" s="1210"/>
      <c r="T81" s="1210"/>
      <c r="U81" s="1210"/>
      <c r="V81" s="1210"/>
      <c r="W81" s="1210"/>
      <c r="X81" s="1210"/>
      <c r="Y81" s="1210"/>
      <c r="Z81" s="1210"/>
      <c r="AA81" s="1210"/>
      <c r="AB81" s="1210"/>
      <c r="AC81" s="1306"/>
      <c r="AD81" s="1314"/>
    </row>
    <row r="82" spans="1:30" s="103" customFormat="1" ht="23.1" customHeight="1" x14ac:dyDescent="0.15">
      <c r="A82" s="66"/>
      <c r="B82" s="65"/>
      <c r="C82" s="1215"/>
      <c r="D82" s="1215"/>
      <c r="E82" s="1307"/>
      <c r="F82" s="1215"/>
      <c r="G82" s="1215"/>
      <c r="H82" s="1215"/>
      <c r="I82" s="1215"/>
      <c r="J82" s="1216"/>
      <c r="K82" s="1216"/>
      <c r="L82" s="1216"/>
      <c r="M82" s="1215"/>
      <c r="N82" s="1215"/>
      <c r="O82" s="1215"/>
      <c r="P82" s="1215"/>
      <c r="Q82" s="1215"/>
      <c r="R82" s="1215"/>
      <c r="S82" s="1215"/>
      <c r="T82" s="1215"/>
      <c r="U82" s="1215"/>
      <c r="V82" s="1215"/>
      <c r="W82" s="1215"/>
      <c r="X82" s="1215"/>
      <c r="Y82" s="1215"/>
      <c r="Z82" s="1215"/>
      <c r="AA82" s="1215"/>
      <c r="AB82" s="1215"/>
      <c r="AC82" s="1307"/>
      <c r="AD82" s="1314"/>
    </row>
    <row r="83" spans="1:30" s="103" customFormat="1" ht="23.1" customHeight="1" x14ac:dyDescent="0.15">
      <c r="A83" s="70"/>
      <c r="B83" s="62"/>
      <c r="C83" s="1220"/>
      <c r="D83" s="1220"/>
      <c r="E83" s="1308"/>
      <c r="F83" s="1220"/>
      <c r="G83" s="1220"/>
      <c r="H83" s="1220"/>
      <c r="I83" s="1220"/>
      <c r="J83" s="1221"/>
      <c r="K83" s="1221"/>
      <c r="L83" s="1221"/>
      <c r="M83" s="1220"/>
      <c r="N83" s="1220"/>
      <c r="O83" s="1220"/>
      <c r="P83" s="1220"/>
      <c r="Q83" s="1220"/>
      <c r="R83" s="1220"/>
      <c r="S83" s="1220"/>
      <c r="T83" s="1220"/>
      <c r="U83" s="1220"/>
      <c r="V83" s="1220"/>
      <c r="W83" s="1220"/>
      <c r="X83" s="1220"/>
      <c r="Y83" s="1220"/>
      <c r="Z83" s="1220"/>
      <c r="AA83" s="1220"/>
      <c r="AB83" s="1220"/>
      <c r="AC83" s="1308"/>
      <c r="AD83" s="1315"/>
    </row>
    <row r="84" spans="1:30" s="103" customFormat="1" ht="23.1" customHeight="1" x14ac:dyDescent="0.15">
      <c r="A84" s="66"/>
      <c r="B84" s="65"/>
      <c r="C84" s="1210"/>
      <c r="D84" s="1210"/>
      <c r="E84" s="1306"/>
      <c r="F84" s="1210"/>
      <c r="G84" s="1210"/>
      <c r="H84" s="1210"/>
      <c r="I84" s="1210"/>
      <c r="J84" s="1211"/>
      <c r="K84" s="1211"/>
      <c r="L84" s="1211"/>
      <c r="M84" s="1210"/>
      <c r="N84" s="1210"/>
      <c r="O84" s="1210"/>
      <c r="P84" s="1210"/>
      <c r="Q84" s="1210"/>
      <c r="R84" s="1210"/>
      <c r="S84" s="1210"/>
      <c r="T84" s="1210"/>
      <c r="U84" s="1210"/>
      <c r="V84" s="1210"/>
      <c r="W84" s="1210"/>
      <c r="X84" s="1210"/>
      <c r="Y84" s="1210"/>
      <c r="Z84" s="1210"/>
      <c r="AA84" s="1210"/>
      <c r="AB84" s="1210"/>
      <c r="AC84" s="1306"/>
      <c r="AD84" s="1314"/>
    </row>
    <row r="85" spans="1:30" s="103" customFormat="1" ht="23.1" customHeight="1" x14ac:dyDescent="0.15">
      <c r="A85" s="66"/>
      <c r="B85" s="65"/>
      <c r="C85" s="1210"/>
      <c r="D85" s="1210"/>
      <c r="E85" s="1306"/>
      <c r="F85" s="1210"/>
      <c r="G85" s="1210"/>
      <c r="H85" s="1210"/>
      <c r="I85" s="1210"/>
      <c r="J85" s="1211"/>
      <c r="K85" s="1211"/>
      <c r="L85" s="1211"/>
      <c r="M85" s="1210"/>
      <c r="N85" s="1210"/>
      <c r="O85" s="1210"/>
      <c r="P85" s="1210"/>
      <c r="Q85" s="1210"/>
      <c r="R85" s="1210"/>
      <c r="S85" s="1210"/>
      <c r="T85" s="1210"/>
      <c r="U85" s="1210"/>
      <c r="V85" s="1210"/>
      <c r="W85" s="1210"/>
      <c r="X85" s="1210"/>
      <c r="Y85" s="1210"/>
      <c r="Z85" s="1210"/>
      <c r="AA85" s="1210"/>
      <c r="AB85" s="1210"/>
      <c r="AC85" s="1306"/>
      <c r="AD85" s="1314"/>
    </row>
    <row r="86" spans="1:30" s="103" customFormat="1" ht="23.1" customHeight="1" x14ac:dyDescent="0.15">
      <c r="A86" s="66"/>
      <c r="B86" s="65"/>
      <c r="C86" s="1210"/>
      <c r="D86" s="1210"/>
      <c r="E86" s="1306"/>
      <c r="F86" s="1210"/>
      <c r="G86" s="1210"/>
      <c r="H86" s="1210"/>
      <c r="I86" s="1210"/>
      <c r="J86" s="1211"/>
      <c r="K86" s="1211"/>
      <c r="L86" s="1211"/>
      <c r="M86" s="1210"/>
      <c r="N86" s="1210"/>
      <c r="O86" s="1210"/>
      <c r="P86" s="1210"/>
      <c r="Q86" s="1210"/>
      <c r="R86" s="1210"/>
      <c r="S86" s="1210"/>
      <c r="T86" s="1210"/>
      <c r="U86" s="1210"/>
      <c r="V86" s="1210"/>
      <c r="W86" s="1210"/>
      <c r="X86" s="1210"/>
      <c r="Y86" s="1210"/>
      <c r="Z86" s="1210"/>
      <c r="AA86" s="1210"/>
      <c r="AB86" s="1210"/>
      <c r="AC86" s="1306"/>
      <c r="AD86" s="1314"/>
    </row>
    <row r="87" spans="1:30" s="103" customFormat="1" ht="23.1" customHeight="1" x14ac:dyDescent="0.15">
      <c r="A87" s="66"/>
      <c r="B87" s="65"/>
      <c r="C87" s="1215"/>
      <c r="D87" s="1215"/>
      <c r="E87" s="1307"/>
      <c r="F87" s="1215"/>
      <c r="G87" s="1215"/>
      <c r="H87" s="1215"/>
      <c r="I87" s="1215"/>
      <c r="J87" s="1216"/>
      <c r="K87" s="1216"/>
      <c r="L87" s="1216"/>
      <c r="M87" s="1215"/>
      <c r="N87" s="1215"/>
      <c r="O87" s="1215"/>
      <c r="P87" s="1215"/>
      <c r="Q87" s="1215"/>
      <c r="R87" s="1215"/>
      <c r="S87" s="1215"/>
      <c r="T87" s="1215"/>
      <c r="U87" s="1215"/>
      <c r="V87" s="1215"/>
      <c r="W87" s="1215"/>
      <c r="X87" s="1215"/>
      <c r="Y87" s="1215"/>
      <c r="Z87" s="1215"/>
      <c r="AA87" s="1215"/>
      <c r="AB87" s="1215"/>
      <c r="AC87" s="1307"/>
      <c r="AD87" s="1314"/>
    </row>
    <row r="88" spans="1:30" s="103" customFormat="1" ht="23.1" customHeight="1" x14ac:dyDescent="0.15">
      <c r="A88" s="72"/>
      <c r="B88" s="62"/>
      <c r="C88" s="1220"/>
      <c r="D88" s="1220"/>
      <c r="E88" s="1308"/>
      <c r="F88" s="1220"/>
      <c r="G88" s="1220"/>
      <c r="H88" s="1220"/>
      <c r="I88" s="1220"/>
      <c r="J88" s="1221"/>
      <c r="K88" s="1221"/>
      <c r="L88" s="1221"/>
      <c r="M88" s="1220"/>
      <c r="N88" s="1220"/>
      <c r="O88" s="1220"/>
      <c r="P88" s="1220"/>
      <c r="Q88" s="1220"/>
      <c r="R88" s="1220"/>
      <c r="S88" s="1220"/>
      <c r="T88" s="1220"/>
      <c r="U88" s="1220"/>
      <c r="V88" s="1220"/>
      <c r="W88" s="1220"/>
      <c r="X88" s="1220"/>
      <c r="Y88" s="1220"/>
      <c r="Z88" s="1220"/>
      <c r="AA88" s="1220"/>
      <c r="AB88" s="1220"/>
      <c r="AC88" s="1308"/>
      <c r="AD88" s="1316"/>
    </row>
    <row r="89" spans="1:30" s="103" customFormat="1" ht="23.1" customHeight="1" x14ac:dyDescent="0.15">
      <c r="A89" s="66"/>
      <c r="B89" s="65"/>
      <c r="C89" s="1210"/>
      <c r="D89" s="1210"/>
      <c r="E89" s="1306"/>
      <c r="F89" s="1210"/>
      <c r="G89" s="1210"/>
      <c r="H89" s="1210"/>
      <c r="I89" s="1210"/>
      <c r="J89" s="1211"/>
      <c r="K89" s="1211"/>
      <c r="L89" s="1211"/>
      <c r="M89" s="1210"/>
      <c r="N89" s="1210"/>
      <c r="O89" s="1210"/>
      <c r="P89" s="1210"/>
      <c r="Q89" s="1210"/>
      <c r="R89" s="1210"/>
      <c r="S89" s="1210"/>
      <c r="T89" s="1210"/>
      <c r="U89" s="1210"/>
      <c r="V89" s="1210"/>
      <c r="W89" s="1210"/>
      <c r="X89" s="1210"/>
      <c r="Y89" s="1210"/>
      <c r="Z89" s="1210"/>
      <c r="AA89" s="1210"/>
      <c r="AB89" s="1210"/>
      <c r="AC89" s="1306"/>
      <c r="AD89" s="1314"/>
    </row>
    <row r="90" spans="1:30" s="103" customFormat="1" ht="23.1" customHeight="1" x14ac:dyDescent="0.15">
      <c r="A90" s="66"/>
      <c r="B90" s="65"/>
      <c r="C90" s="1210"/>
      <c r="D90" s="1210"/>
      <c r="E90" s="1306"/>
      <c r="F90" s="1210"/>
      <c r="G90" s="1210"/>
      <c r="H90" s="1210"/>
      <c r="I90" s="1210"/>
      <c r="J90" s="1211"/>
      <c r="K90" s="1211"/>
      <c r="L90" s="1211"/>
      <c r="M90" s="1210"/>
      <c r="N90" s="1210"/>
      <c r="O90" s="1210"/>
      <c r="P90" s="1210"/>
      <c r="Q90" s="1210"/>
      <c r="R90" s="1210"/>
      <c r="S90" s="1210"/>
      <c r="T90" s="1210"/>
      <c r="U90" s="1210"/>
      <c r="V90" s="1210"/>
      <c r="W90" s="1210"/>
      <c r="X90" s="1210"/>
      <c r="Y90" s="1210"/>
      <c r="Z90" s="1210"/>
      <c r="AA90" s="1210"/>
      <c r="AB90" s="1210"/>
      <c r="AC90" s="1306"/>
      <c r="AD90" s="1314"/>
    </row>
    <row r="91" spans="1:30" s="103" customFormat="1" ht="23.1" customHeight="1" x14ac:dyDescent="0.15">
      <c r="A91" s="66"/>
      <c r="B91" s="65"/>
      <c r="C91" s="1210"/>
      <c r="D91" s="1210"/>
      <c r="E91" s="1306"/>
      <c r="F91" s="1210"/>
      <c r="G91" s="1210"/>
      <c r="H91" s="1210"/>
      <c r="I91" s="1210"/>
      <c r="J91" s="1211"/>
      <c r="K91" s="1211"/>
      <c r="L91" s="1211"/>
      <c r="M91" s="1210"/>
      <c r="N91" s="1210"/>
      <c r="O91" s="1210"/>
      <c r="P91" s="1210"/>
      <c r="Q91" s="1210"/>
      <c r="R91" s="1210"/>
      <c r="S91" s="1210"/>
      <c r="T91" s="1210"/>
      <c r="U91" s="1210"/>
      <c r="V91" s="1210"/>
      <c r="W91" s="1210"/>
      <c r="X91" s="1210"/>
      <c r="Y91" s="1210"/>
      <c r="Z91" s="1210"/>
      <c r="AA91" s="1210"/>
      <c r="AB91" s="1210"/>
      <c r="AC91" s="1306"/>
      <c r="AD91" s="1314"/>
    </row>
    <row r="92" spans="1:30" s="103" customFormat="1" ht="23.1" customHeight="1" x14ac:dyDescent="0.15">
      <c r="A92" s="66"/>
      <c r="B92" s="65"/>
      <c r="C92" s="1215"/>
      <c r="D92" s="1215"/>
      <c r="E92" s="1307"/>
      <c r="F92" s="1215"/>
      <c r="G92" s="1215"/>
      <c r="H92" s="1215"/>
      <c r="I92" s="1215"/>
      <c r="J92" s="1216"/>
      <c r="K92" s="1216"/>
      <c r="L92" s="1216"/>
      <c r="M92" s="1215"/>
      <c r="N92" s="1215"/>
      <c r="O92" s="1215"/>
      <c r="P92" s="1215"/>
      <c r="Q92" s="1215"/>
      <c r="R92" s="1215"/>
      <c r="S92" s="1215"/>
      <c r="T92" s="1215"/>
      <c r="U92" s="1215"/>
      <c r="V92" s="1215"/>
      <c r="W92" s="1215"/>
      <c r="X92" s="1215"/>
      <c r="Y92" s="1215"/>
      <c r="Z92" s="1215"/>
      <c r="AA92" s="1215"/>
      <c r="AB92" s="1215"/>
      <c r="AC92" s="1307"/>
      <c r="AD92" s="1314"/>
    </row>
    <row r="93" spans="1:30" s="103" customFormat="1" ht="23.1" customHeight="1" x14ac:dyDescent="0.15">
      <c r="A93" s="70"/>
      <c r="B93" s="62"/>
      <c r="C93" s="1220"/>
      <c r="D93" s="1220"/>
      <c r="E93" s="1308"/>
      <c r="F93" s="1220"/>
      <c r="G93" s="1220"/>
      <c r="H93" s="1220"/>
      <c r="I93" s="1220"/>
      <c r="J93" s="1221"/>
      <c r="K93" s="1221"/>
      <c r="L93" s="1221"/>
      <c r="M93" s="1220"/>
      <c r="N93" s="1220"/>
      <c r="O93" s="1220"/>
      <c r="P93" s="1220"/>
      <c r="Q93" s="1220"/>
      <c r="R93" s="1220"/>
      <c r="S93" s="1220"/>
      <c r="T93" s="1220"/>
      <c r="U93" s="1220"/>
      <c r="V93" s="1220"/>
      <c r="W93" s="1220"/>
      <c r="X93" s="1220"/>
      <c r="Y93" s="1220"/>
      <c r="Z93" s="1220"/>
      <c r="AA93" s="1220"/>
      <c r="AB93" s="1220"/>
      <c r="AC93" s="1308"/>
      <c r="AD93" s="1315"/>
    </row>
    <row r="94" spans="1:30" s="103" customFormat="1" ht="23.1" customHeight="1" x14ac:dyDescent="0.15">
      <c r="A94" s="66"/>
      <c r="B94" s="65"/>
      <c r="C94" s="1210"/>
      <c r="D94" s="1210"/>
      <c r="E94" s="1306"/>
      <c r="F94" s="1210"/>
      <c r="G94" s="1210"/>
      <c r="H94" s="1210"/>
      <c r="I94" s="1210"/>
      <c r="J94" s="1211"/>
      <c r="K94" s="1211"/>
      <c r="L94" s="1211"/>
      <c r="M94" s="1210"/>
      <c r="N94" s="1210"/>
      <c r="O94" s="1210"/>
      <c r="P94" s="1210"/>
      <c r="Q94" s="1210"/>
      <c r="R94" s="1210"/>
      <c r="S94" s="1210"/>
      <c r="T94" s="1210"/>
      <c r="U94" s="1210"/>
      <c r="V94" s="1210"/>
      <c r="W94" s="1210"/>
      <c r="X94" s="1210"/>
      <c r="Y94" s="1210"/>
      <c r="Z94" s="1210"/>
      <c r="AA94" s="1210"/>
      <c r="AB94" s="1210"/>
      <c r="AC94" s="1306"/>
      <c r="AD94" s="1314"/>
    </row>
    <row r="95" spans="1:30" s="103" customFormat="1" ht="23.1" customHeight="1" x14ac:dyDescent="0.15">
      <c r="A95" s="66"/>
      <c r="B95" s="65"/>
      <c r="C95" s="1210"/>
      <c r="D95" s="1210"/>
      <c r="E95" s="1306"/>
      <c r="F95" s="1210"/>
      <c r="G95" s="1210"/>
      <c r="H95" s="1210"/>
      <c r="I95" s="1210"/>
      <c r="J95" s="1211"/>
      <c r="K95" s="1211"/>
      <c r="L95" s="1211"/>
      <c r="M95" s="1210"/>
      <c r="N95" s="1210"/>
      <c r="O95" s="1210"/>
      <c r="P95" s="1210"/>
      <c r="Q95" s="1210"/>
      <c r="R95" s="1210"/>
      <c r="S95" s="1210"/>
      <c r="T95" s="1210"/>
      <c r="U95" s="1210"/>
      <c r="V95" s="1210"/>
      <c r="W95" s="1210"/>
      <c r="X95" s="1210"/>
      <c r="Y95" s="1210"/>
      <c r="Z95" s="1210"/>
      <c r="AA95" s="1210"/>
      <c r="AB95" s="1210"/>
      <c r="AC95" s="1306"/>
      <c r="AD95" s="1314"/>
    </row>
    <row r="96" spans="1:30" s="103" customFormat="1" ht="23.1" customHeight="1" x14ac:dyDescent="0.15">
      <c r="A96" s="66"/>
      <c r="B96" s="65"/>
      <c r="C96" s="1210"/>
      <c r="D96" s="1210"/>
      <c r="E96" s="1306"/>
      <c r="F96" s="1210"/>
      <c r="G96" s="1210"/>
      <c r="H96" s="1210"/>
      <c r="I96" s="1210"/>
      <c r="J96" s="1211"/>
      <c r="K96" s="1211"/>
      <c r="L96" s="1211"/>
      <c r="M96" s="1210"/>
      <c r="N96" s="1210"/>
      <c r="O96" s="1210"/>
      <c r="P96" s="1210"/>
      <c r="Q96" s="1210"/>
      <c r="R96" s="1210"/>
      <c r="S96" s="1210"/>
      <c r="T96" s="1210"/>
      <c r="U96" s="1210"/>
      <c r="V96" s="1210"/>
      <c r="W96" s="1210"/>
      <c r="X96" s="1210"/>
      <c r="Y96" s="1210"/>
      <c r="Z96" s="1210"/>
      <c r="AA96" s="1210"/>
      <c r="AB96" s="1210"/>
      <c r="AC96" s="1306"/>
      <c r="AD96" s="1314"/>
    </row>
    <row r="97" spans="1:30" s="103" customFormat="1" ht="23.1" customHeight="1" x14ac:dyDescent="0.15">
      <c r="A97" s="66"/>
      <c r="B97" s="65"/>
      <c r="C97" s="1215"/>
      <c r="D97" s="1215"/>
      <c r="E97" s="1307"/>
      <c r="F97" s="1215"/>
      <c r="G97" s="1215"/>
      <c r="H97" s="1215"/>
      <c r="I97" s="1215"/>
      <c r="J97" s="1216"/>
      <c r="K97" s="1216"/>
      <c r="L97" s="1216"/>
      <c r="M97" s="1215"/>
      <c r="N97" s="1215"/>
      <c r="O97" s="1215"/>
      <c r="P97" s="1215"/>
      <c r="Q97" s="1215"/>
      <c r="R97" s="1215"/>
      <c r="S97" s="1215"/>
      <c r="T97" s="1215"/>
      <c r="U97" s="1215"/>
      <c r="V97" s="1215"/>
      <c r="W97" s="1215"/>
      <c r="X97" s="1215"/>
      <c r="Y97" s="1215"/>
      <c r="Z97" s="1215"/>
      <c r="AA97" s="1215"/>
      <c r="AB97" s="1215"/>
      <c r="AC97" s="1307"/>
      <c r="AD97" s="1314"/>
    </row>
    <row r="98" spans="1:30" s="103" customFormat="1" ht="23.1" customHeight="1" x14ac:dyDescent="0.15">
      <c r="A98" s="70"/>
      <c r="B98" s="62"/>
      <c r="C98" s="1220"/>
      <c r="D98" s="1220"/>
      <c r="E98" s="1308"/>
      <c r="F98" s="1220"/>
      <c r="G98" s="1220"/>
      <c r="H98" s="1220"/>
      <c r="I98" s="1220"/>
      <c r="J98" s="1221"/>
      <c r="K98" s="1221"/>
      <c r="L98" s="1221"/>
      <c r="M98" s="1220"/>
      <c r="N98" s="1220"/>
      <c r="O98" s="1220"/>
      <c r="P98" s="1220"/>
      <c r="Q98" s="1220"/>
      <c r="R98" s="1220"/>
      <c r="S98" s="1220"/>
      <c r="T98" s="1220"/>
      <c r="U98" s="1220"/>
      <c r="V98" s="1220"/>
      <c r="W98" s="1220"/>
      <c r="X98" s="1220"/>
      <c r="Y98" s="1220"/>
      <c r="Z98" s="1220"/>
      <c r="AA98" s="1220"/>
      <c r="AB98" s="1220"/>
      <c r="AC98" s="1308"/>
      <c r="AD98" s="1315"/>
    </row>
    <row r="99" spans="1:30" s="103" customFormat="1" ht="23.1" customHeight="1" x14ac:dyDescent="0.15">
      <c r="A99" s="66"/>
      <c r="B99" s="65"/>
      <c r="C99" s="1210"/>
      <c r="D99" s="1210"/>
      <c r="E99" s="1306"/>
      <c r="F99" s="1210"/>
      <c r="G99" s="1210"/>
      <c r="H99" s="1210"/>
      <c r="I99" s="1210"/>
      <c r="J99" s="1211"/>
      <c r="K99" s="1211"/>
      <c r="L99" s="1211"/>
      <c r="M99" s="1210"/>
      <c r="N99" s="1210"/>
      <c r="O99" s="1210"/>
      <c r="P99" s="1210"/>
      <c r="Q99" s="1210"/>
      <c r="R99" s="1210"/>
      <c r="S99" s="1210"/>
      <c r="T99" s="1210"/>
      <c r="U99" s="1210"/>
      <c r="V99" s="1210"/>
      <c r="W99" s="1210"/>
      <c r="X99" s="1210"/>
      <c r="Y99" s="1210"/>
      <c r="Z99" s="1210"/>
      <c r="AA99" s="1210"/>
      <c r="AB99" s="1210"/>
      <c r="AC99" s="1306"/>
      <c r="AD99" s="1314"/>
    </row>
    <row r="100" spans="1:30" s="103" customFormat="1" ht="23.1" customHeight="1" x14ac:dyDescent="0.15">
      <c r="A100" s="66"/>
      <c r="B100" s="65"/>
      <c r="C100" s="1210"/>
      <c r="D100" s="1210"/>
      <c r="E100" s="1306"/>
      <c r="F100" s="1210"/>
      <c r="G100" s="1210"/>
      <c r="H100" s="1210"/>
      <c r="I100" s="1210"/>
      <c r="J100" s="1211"/>
      <c r="K100" s="1211"/>
      <c r="L100" s="1211"/>
      <c r="M100" s="1210"/>
      <c r="N100" s="1210"/>
      <c r="O100" s="1210"/>
      <c r="P100" s="1210"/>
      <c r="Q100" s="1210"/>
      <c r="R100" s="1210"/>
      <c r="S100" s="1210"/>
      <c r="T100" s="1210"/>
      <c r="U100" s="1210"/>
      <c r="V100" s="1210"/>
      <c r="W100" s="1210"/>
      <c r="X100" s="1210"/>
      <c r="Y100" s="1210"/>
      <c r="Z100" s="1210"/>
      <c r="AA100" s="1210"/>
      <c r="AB100" s="1210"/>
      <c r="AC100" s="1306"/>
      <c r="AD100" s="1314"/>
    </row>
    <row r="101" spans="1:30" s="103" customFormat="1" ht="23.1" customHeight="1" x14ac:dyDescent="0.15">
      <c r="A101" s="66"/>
      <c r="B101" s="65"/>
      <c r="C101" s="1210"/>
      <c r="D101" s="1210"/>
      <c r="E101" s="1306"/>
      <c r="F101" s="1210"/>
      <c r="G101" s="1210"/>
      <c r="H101" s="1210"/>
      <c r="I101" s="1210"/>
      <c r="J101" s="1211"/>
      <c r="K101" s="1211"/>
      <c r="L101" s="1211"/>
      <c r="M101" s="1210"/>
      <c r="N101" s="1210"/>
      <c r="O101" s="1210"/>
      <c r="P101" s="1210"/>
      <c r="Q101" s="1210"/>
      <c r="R101" s="1210"/>
      <c r="S101" s="1210"/>
      <c r="T101" s="1210"/>
      <c r="U101" s="1210"/>
      <c r="V101" s="1210"/>
      <c r="W101" s="1210"/>
      <c r="X101" s="1210"/>
      <c r="Y101" s="1210"/>
      <c r="Z101" s="1210"/>
      <c r="AA101" s="1210"/>
      <c r="AB101" s="1210"/>
      <c r="AC101" s="1306"/>
      <c r="AD101" s="1314"/>
    </row>
    <row r="102" spans="1:30" s="103" customFormat="1" ht="23.1" customHeight="1" x14ac:dyDescent="0.15">
      <c r="A102" s="66"/>
      <c r="B102" s="76"/>
      <c r="C102" s="1215"/>
      <c r="D102" s="1215"/>
      <c r="E102" s="1307"/>
      <c r="F102" s="1215"/>
      <c r="G102" s="1215"/>
      <c r="H102" s="1215"/>
      <c r="I102" s="1215"/>
      <c r="J102" s="1216"/>
      <c r="K102" s="1216"/>
      <c r="L102" s="1216"/>
      <c r="M102" s="1215"/>
      <c r="N102" s="1215"/>
      <c r="O102" s="1215"/>
      <c r="P102" s="1215"/>
      <c r="Q102" s="1215"/>
      <c r="R102" s="1215"/>
      <c r="S102" s="1215"/>
      <c r="T102" s="1215"/>
      <c r="U102" s="1215"/>
      <c r="V102" s="1215"/>
      <c r="W102" s="1215"/>
      <c r="X102" s="1215"/>
      <c r="Y102" s="1215"/>
      <c r="Z102" s="1215"/>
      <c r="AA102" s="1215"/>
      <c r="AB102" s="1215"/>
      <c r="AC102" s="1307"/>
      <c r="AD102" s="1314"/>
    </row>
    <row r="103" spans="1:30" s="103" customFormat="1" ht="23.1" customHeight="1" x14ac:dyDescent="0.15">
      <c r="A103" s="70"/>
      <c r="B103" s="62"/>
      <c r="C103" s="1220"/>
      <c r="D103" s="1220"/>
      <c r="E103" s="1308"/>
      <c r="F103" s="1220"/>
      <c r="G103" s="1220"/>
      <c r="H103" s="1220"/>
      <c r="I103" s="1220"/>
      <c r="J103" s="1221"/>
      <c r="K103" s="1221"/>
      <c r="L103" s="1221"/>
      <c r="M103" s="1220"/>
      <c r="N103" s="1220"/>
      <c r="O103" s="1220"/>
      <c r="P103" s="1220"/>
      <c r="Q103" s="1220"/>
      <c r="R103" s="1220"/>
      <c r="S103" s="1220"/>
      <c r="T103" s="1220"/>
      <c r="U103" s="1220"/>
      <c r="V103" s="1220"/>
      <c r="W103" s="1220"/>
      <c r="X103" s="1220"/>
      <c r="Y103" s="1220"/>
      <c r="Z103" s="1220"/>
      <c r="AA103" s="1220"/>
      <c r="AB103" s="1220"/>
      <c r="AC103" s="1308"/>
      <c r="AD103" s="1315"/>
    </row>
    <row r="104" spans="1:30" s="103" customFormat="1" ht="23.1" customHeight="1" x14ac:dyDescent="0.15">
      <c r="A104" s="66"/>
      <c r="B104" s="65"/>
      <c r="C104" s="1210"/>
      <c r="D104" s="1210"/>
      <c r="E104" s="1306"/>
      <c r="F104" s="1210"/>
      <c r="G104" s="1210"/>
      <c r="H104" s="1210"/>
      <c r="I104" s="1210"/>
      <c r="J104" s="1211"/>
      <c r="K104" s="1211"/>
      <c r="L104" s="1211"/>
      <c r="M104" s="1210"/>
      <c r="N104" s="1210"/>
      <c r="O104" s="1210"/>
      <c r="P104" s="1210"/>
      <c r="Q104" s="1210"/>
      <c r="R104" s="1210"/>
      <c r="S104" s="1210"/>
      <c r="T104" s="1210"/>
      <c r="U104" s="1210"/>
      <c r="V104" s="1210"/>
      <c r="W104" s="1210"/>
      <c r="X104" s="1210"/>
      <c r="Y104" s="1210"/>
      <c r="Z104" s="1210"/>
      <c r="AA104" s="1210"/>
      <c r="AB104" s="1210"/>
      <c r="AC104" s="1306"/>
      <c r="AD104" s="1314"/>
    </row>
    <row r="105" spans="1:30" s="103" customFormat="1" ht="23.1" customHeight="1" x14ac:dyDescent="0.15">
      <c r="A105" s="66"/>
      <c r="B105" s="65"/>
      <c r="C105" s="1210"/>
      <c r="D105" s="1210"/>
      <c r="E105" s="1306"/>
      <c r="F105" s="1210"/>
      <c r="G105" s="1210"/>
      <c r="H105" s="1210"/>
      <c r="I105" s="1210"/>
      <c r="J105" s="1211"/>
      <c r="K105" s="1211"/>
      <c r="L105" s="1211"/>
      <c r="M105" s="1210"/>
      <c r="N105" s="1210"/>
      <c r="O105" s="1210"/>
      <c r="P105" s="1210"/>
      <c r="Q105" s="1210"/>
      <c r="R105" s="1210"/>
      <c r="S105" s="1210"/>
      <c r="T105" s="1210"/>
      <c r="U105" s="1210"/>
      <c r="V105" s="1210"/>
      <c r="W105" s="1210"/>
      <c r="X105" s="1210"/>
      <c r="Y105" s="1210"/>
      <c r="Z105" s="1210"/>
      <c r="AA105" s="1210"/>
      <c r="AB105" s="1210"/>
      <c r="AC105" s="1306"/>
      <c r="AD105" s="1314"/>
    </row>
    <row r="106" spans="1:30" s="103" customFormat="1" ht="23.1" customHeight="1" x14ac:dyDescent="0.15">
      <c r="A106" s="66"/>
      <c r="B106" s="65"/>
      <c r="C106" s="1210"/>
      <c r="D106" s="1210"/>
      <c r="E106" s="1306"/>
      <c r="F106" s="1210"/>
      <c r="G106" s="1210"/>
      <c r="H106" s="1210"/>
      <c r="I106" s="1210"/>
      <c r="J106" s="1211"/>
      <c r="K106" s="1211"/>
      <c r="L106" s="1211"/>
      <c r="M106" s="1210"/>
      <c r="N106" s="1210"/>
      <c r="O106" s="1210"/>
      <c r="P106" s="1210"/>
      <c r="Q106" s="1210"/>
      <c r="R106" s="1210"/>
      <c r="S106" s="1210"/>
      <c r="T106" s="1210"/>
      <c r="U106" s="1210"/>
      <c r="V106" s="1210"/>
      <c r="W106" s="1210"/>
      <c r="X106" s="1210"/>
      <c r="Y106" s="1210"/>
      <c r="Z106" s="1210"/>
      <c r="AA106" s="1210"/>
      <c r="AB106" s="1210"/>
      <c r="AC106" s="1306"/>
      <c r="AD106" s="1314"/>
    </row>
    <row r="107" spans="1:30" s="103" customFormat="1" ht="23.1" customHeight="1" thickBot="1" x14ac:dyDescent="0.2">
      <c r="A107" s="81"/>
      <c r="B107" s="82"/>
      <c r="C107" s="1225"/>
      <c r="D107" s="1225"/>
      <c r="E107" s="1309"/>
      <c r="F107" s="1225"/>
      <c r="G107" s="1225"/>
      <c r="H107" s="1225"/>
      <c r="I107" s="1225"/>
      <c r="J107" s="1226"/>
      <c r="K107" s="1226"/>
      <c r="L107" s="1226"/>
      <c r="M107" s="1225"/>
      <c r="N107" s="1225"/>
      <c r="O107" s="1225"/>
      <c r="P107" s="1225"/>
      <c r="Q107" s="1225"/>
      <c r="R107" s="1225"/>
      <c r="S107" s="1225"/>
      <c r="T107" s="1225"/>
      <c r="U107" s="1225"/>
      <c r="V107" s="1225"/>
      <c r="W107" s="1225"/>
      <c r="X107" s="1225"/>
      <c r="Y107" s="1225"/>
      <c r="Z107" s="1225"/>
      <c r="AA107" s="1225"/>
      <c r="AB107" s="1225"/>
      <c r="AC107" s="1309"/>
      <c r="AD107" s="1319"/>
    </row>
    <row r="108" spans="1:30" s="103" customFormat="1" ht="23.1" customHeight="1" x14ac:dyDescent="0.2">
      <c r="A108" s="69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9"/>
    </row>
  </sheetData>
  <mergeCells count="2">
    <mergeCell ref="C3:G3"/>
    <mergeCell ref="M3:Q3"/>
  </mergeCells>
  <phoneticPr fontId="3"/>
  <pageMargins left="0.78740157480314965" right="0.59055118110236227" top="0.59055118110236227" bottom="0.59055118110236227" header="0.51181102362204722" footer="0.51181102362204722"/>
  <pageSetup paperSize="9" scale="57" pageOrder="overThenDown" orientation="portrait" r:id="rId1"/>
  <headerFooter alignWithMargins="0"/>
  <rowBreaks count="1" manualBreakCount="1">
    <brk id="57" max="29" man="1"/>
  </rowBreaks>
  <colBreaks count="1" manualBreakCount="1">
    <brk id="17" max="106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W107"/>
  <sheetViews>
    <sheetView showGridLines="0" view="pageBreakPreview" zoomScale="55" zoomScaleNormal="85" zoomScaleSheetLayoutView="50" workbookViewId="0">
      <pane xSplit="2" ySplit="12" topLeftCell="Q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6.625" style="107" customWidth="1"/>
    <col min="5" max="5" width="12.625" style="107" customWidth="1"/>
    <col min="6" max="7" width="7.625" style="107" customWidth="1"/>
    <col min="8" max="9" width="16.625" style="107" customWidth="1"/>
    <col min="10" max="10" width="12.625" style="107" customWidth="1"/>
    <col min="11" max="12" width="7.625" style="107" customWidth="1"/>
    <col min="13" max="14" width="16.625" style="107" customWidth="1"/>
    <col min="15" max="15" width="13.625" style="107" customWidth="1"/>
    <col min="16" max="17" width="12.125" style="107" customWidth="1"/>
    <col min="18" max="19" width="16.625" style="107" customWidth="1"/>
    <col min="20" max="20" width="13.625" style="107" customWidth="1"/>
    <col min="21" max="22" width="12.125" style="107" customWidth="1"/>
    <col min="23" max="23" width="5.875" style="8" customWidth="1"/>
    <col min="24" max="27" width="2.125" style="6" customWidth="1"/>
    <col min="28" max="16384" width="9" style="6"/>
  </cols>
  <sheetData>
    <row r="1" spans="1:23" ht="30.95" customHeight="1" x14ac:dyDescent="0.15">
      <c r="A1" s="4" t="s">
        <v>994</v>
      </c>
      <c r="M1" s="1"/>
      <c r="N1" s="1"/>
      <c r="O1" s="1"/>
      <c r="P1" s="1"/>
      <c r="Q1" s="1"/>
      <c r="R1" s="1"/>
      <c r="S1" s="1"/>
      <c r="T1" s="1"/>
      <c r="W1" s="106"/>
    </row>
    <row r="2" spans="1:23" s="86" customFormat="1" ht="22.5" customHeight="1" thickBot="1" x14ac:dyDescent="0.2">
      <c r="C2" s="132"/>
      <c r="D2" s="132"/>
      <c r="E2" s="132"/>
      <c r="F2" s="132"/>
      <c r="G2" s="108"/>
      <c r="H2" s="132"/>
      <c r="I2" s="132"/>
      <c r="J2" s="132"/>
      <c r="K2" s="132"/>
      <c r="L2" s="108"/>
      <c r="M2" s="132"/>
      <c r="N2" s="132"/>
      <c r="O2" s="132"/>
      <c r="P2" s="132"/>
      <c r="Q2" s="132"/>
      <c r="R2" s="132"/>
      <c r="S2" s="132"/>
      <c r="T2" s="132"/>
      <c r="U2" s="132"/>
      <c r="V2" s="108" t="s">
        <v>616</v>
      </c>
      <c r="W2" s="87"/>
    </row>
    <row r="3" spans="1:23" s="121" customFormat="1" ht="24.95" customHeight="1" x14ac:dyDescent="0.15">
      <c r="A3" s="2528" t="s">
        <v>615</v>
      </c>
      <c r="B3" s="14"/>
      <c r="C3" s="1381" t="s">
        <v>189</v>
      </c>
      <c r="D3" s="260"/>
      <c r="E3" s="260"/>
      <c r="F3" s="714"/>
      <c r="G3" s="260" t="s">
        <v>10</v>
      </c>
      <c r="H3" s="260"/>
      <c r="I3" s="260"/>
      <c r="J3" s="260"/>
      <c r="K3" s="714"/>
      <c r="L3" s="714"/>
      <c r="M3" s="365"/>
      <c r="N3" s="365"/>
      <c r="O3" s="2517" t="s">
        <v>188</v>
      </c>
      <c r="P3" s="2518"/>
      <c r="Q3" s="2518"/>
      <c r="R3" s="2518"/>
      <c r="S3" s="2518"/>
      <c r="T3" s="2518"/>
      <c r="U3" s="390"/>
      <c r="V3" s="393"/>
      <c r="W3" s="20" t="s">
        <v>457</v>
      </c>
    </row>
    <row r="4" spans="1:23" s="121" customFormat="1" ht="24.95" customHeight="1" x14ac:dyDescent="0.15">
      <c r="A4" s="2529"/>
      <c r="B4" s="23"/>
      <c r="C4" s="2319" t="s">
        <v>263</v>
      </c>
      <c r="D4" s="2230"/>
      <c r="E4" s="2230"/>
      <c r="F4" s="2230"/>
      <c r="G4" s="2230"/>
      <c r="H4" s="2230"/>
      <c r="I4" s="2230"/>
      <c r="J4" s="2230"/>
      <c r="K4" s="2230"/>
      <c r="L4" s="2231"/>
      <c r="M4" s="2413" t="s">
        <v>322</v>
      </c>
      <c r="N4" s="2230"/>
      <c r="O4" s="2230"/>
      <c r="P4" s="2230"/>
      <c r="Q4" s="2230"/>
      <c r="R4" s="2230"/>
      <c r="S4" s="2230"/>
      <c r="T4" s="2230"/>
      <c r="U4" s="2230"/>
      <c r="V4" s="2526"/>
      <c r="W4" s="25" t="s">
        <v>458</v>
      </c>
    </row>
    <row r="5" spans="1:23" s="125" customFormat="1" ht="24.95" customHeight="1" x14ac:dyDescent="0.15">
      <c r="A5" s="2529"/>
      <c r="B5" s="27" t="s">
        <v>420</v>
      </c>
      <c r="C5" s="2534" t="s">
        <v>574</v>
      </c>
      <c r="D5" s="2520"/>
      <c r="E5" s="2520"/>
      <c r="F5" s="2520"/>
      <c r="G5" s="2535"/>
      <c r="H5" s="2413" t="s">
        <v>323</v>
      </c>
      <c r="I5" s="2521"/>
      <c r="J5" s="2521"/>
      <c r="K5" s="2521"/>
      <c r="L5" s="2533"/>
      <c r="M5" s="2519" t="s">
        <v>574</v>
      </c>
      <c r="N5" s="2520"/>
      <c r="O5" s="2520"/>
      <c r="P5" s="2520"/>
      <c r="Q5" s="2520"/>
      <c r="R5" s="2413" t="s">
        <v>323</v>
      </c>
      <c r="S5" s="2521"/>
      <c r="T5" s="2521"/>
      <c r="U5" s="2521"/>
      <c r="V5" s="2522"/>
      <c r="W5" s="25" t="s">
        <v>459</v>
      </c>
    </row>
    <row r="6" spans="1:23" s="125" customFormat="1" ht="24.95" customHeight="1" x14ac:dyDescent="0.15">
      <c r="A6" s="2529"/>
      <c r="B6" s="27"/>
      <c r="C6" s="2536" t="s">
        <v>690</v>
      </c>
      <c r="D6" s="2525" t="s">
        <v>691</v>
      </c>
      <c r="E6" s="2525" t="s">
        <v>692</v>
      </c>
      <c r="F6" s="2527" t="s">
        <v>12</v>
      </c>
      <c r="G6" s="2531" t="s">
        <v>13</v>
      </c>
      <c r="H6" s="2525" t="s">
        <v>690</v>
      </c>
      <c r="I6" s="2525" t="s">
        <v>691</v>
      </c>
      <c r="J6" s="2525" t="s">
        <v>692</v>
      </c>
      <c r="K6" s="2527" t="s">
        <v>133</v>
      </c>
      <c r="L6" s="2527" t="s">
        <v>16</v>
      </c>
      <c r="M6" s="2525" t="s">
        <v>690</v>
      </c>
      <c r="N6" s="2525" t="s">
        <v>691</v>
      </c>
      <c r="O6" s="2525" t="s">
        <v>692</v>
      </c>
      <c r="P6" s="2442" t="s">
        <v>324</v>
      </c>
      <c r="Q6" s="2442" t="s">
        <v>325</v>
      </c>
      <c r="R6" s="2525" t="s">
        <v>690</v>
      </c>
      <c r="S6" s="2525" t="s">
        <v>691</v>
      </c>
      <c r="T6" s="2525" t="s">
        <v>692</v>
      </c>
      <c r="U6" s="2442" t="s">
        <v>324</v>
      </c>
      <c r="V6" s="2523" t="s">
        <v>325</v>
      </c>
      <c r="W6" s="25" t="s">
        <v>460</v>
      </c>
    </row>
    <row r="7" spans="1:23" s="125" customFormat="1" ht="24.95" customHeight="1" thickBot="1" x14ac:dyDescent="0.2">
      <c r="A7" s="2530"/>
      <c r="B7" s="50"/>
      <c r="C7" s="2416"/>
      <c r="D7" s="2296"/>
      <c r="E7" s="2296"/>
      <c r="F7" s="2350"/>
      <c r="G7" s="2532"/>
      <c r="H7" s="2296"/>
      <c r="I7" s="2296"/>
      <c r="J7" s="2296"/>
      <c r="K7" s="2350"/>
      <c r="L7" s="2350"/>
      <c r="M7" s="2296"/>
      <c r="N7" s="2296"/>
      <c r="O7" s="2296"/>
      <c r="P7" s="2296"/>
      <c r="Q7" s="2296"/>
      <c r="R7" s="2296"/>
      <c r="S7" s="2296"/>
      <c r="T7" s="2296"/>
      <c r="U7" s="2296"/>
      <c r="V7" s="2524"/>
      <c r="W7" s="48" t="s">
        <v>461</v>
      </c>
    </row>
    <row r="8" spans="1:23" s="121" customFormat="1" ht="30" customHeight="1" x14ac:dyDescent="0.15">
      <c r="A8" s="22"/>
      <c r="B8" s="30" t="s">
        <v>95</v>
      </c>
      <c r="C8" s="1331" t="s">
        <v>658</v>
      </c>
      <c r="D8" s="1332" t="s">
        <v>658</v>
      </c>
      <c r="E8" s="1332" t="s">
        <v>658</v>
      </c>
      <c r="F8" s="1332" t="s">
        <v>658</v>
      </c>
      <c r="G8" s="1333" t="s">
        <v>658</v>
      </c>
      <c r="H8" s="1332" t="s">
        <v>658</v>
      </c>
      <c r="I8" s="1332" t="s">
        <v>658</v>
      </c>
      <c r="J8" s="1332" t="s">
        <v>658</v>
      </c>
      <c r="K8" s="1332" t="s">
        <v>658</v>
      </c>
      <c r="L8" s="1332" t="s">
        <v>658</v>
      </c>
      <c r="M8" s="1332" t="s">
        <v>658</v>
      </c>
      <c r="N8" s="1332" t="s">
        <v>658</v>
      </c>
      <c r="O8" s="1332" t="s">
        <v>658</v>
      </c>
      <c r="P8" s="1332" t="s">
        <v>658</v>
      </c>
      <c r="Q8" s="1332" t="s">
        <v>658</v>
      </c>
      <c r="R8" s="1332" t="s">
        <v>658</v>
      </c>
      <c r="S8" s="1332" t="s">
        <v>658</v>
      </c>
      <c r="T8" s="1332" t="s">
        <v>658</v>
      </c>
      <c r="U8" s="1332" t="s">
        <v>658</v>
      </c>
      <c r="V8" s="1334" t="s">
        <v>658</v>
      </c>
      <c r="W8" s="29"/>
    </row>
    <row r="9" spans="1:23" s="121" customFormat="1" ht="30" customHeight="1" x14ac:dyDescent="0.15">
      <c r="A9" s="22"/>
      <c r="B9" s="30" t="s">
        <v>825</v>
      </c>
      <c r="C9" s="1335">
        <v>4424894431</v>
      </c>
      <c r="D9" s="1336">
        <v>4472223895</v>
      </c>
      <c r="E9" s="1336">
        <v>47244120</v>
      </c>
      <c r="F9" s="1336">
        <v>85344</v>
      </c>
      <c r="G9" s="1336">
        <v>0</v>
      </c>
      <c r="H9" s="1337">
        <v>4424894431</v>
      </c>
      <c r="I9" s="1337">
        <v>4472223895</v>
      </c>
      <c r="J9" s="1337">
        <v>47244120</v>
      </c>
      <c r="K9" s="1337">
        <v>85344</v>
      </c>
      <c r="L9" s="1337">
        <v>0</v>
      </c>
      <c r="M9" s="1336">
        <v>47316823</v>
      </c>
      <c r="N9" s="1336">
        <v>47437981</v>
      </c>
      <c r="O9" s="1336">
        <v>121158</v>
      </c>
      <c r="P9" s="1336">
        <v>0</v>
      </c>
      <c r="Q9" s="1336">
        <v>0</v>
      </c>
      <c r="R9" s="1336">
        <v>47316823</v>
      </c>
      <c r="S9" s="1336">
        <v>47437981</v>
      </c>
      <c r="T9" s="1336">
        <v>121158</v>
      </c>
      <c r="U9" s="1336">
        <v>0</v>
      </c>
      <c r="V9" s="1338">
        <v>0</v>
      </c>
      <c r="W9" s="29"/>
    </row>
    <row r="10" spans="1:23" s="121" customFormat="1" ht="30" customHeight="1" x14ac:dyDescent="0.15">
      <c r="A10" s="22"/>
      <c r="B10" s="30" t="s">
        <v>826</v>
      </c>
      <c r="C10" s="1331" t="s">
        <v>658</v>
      </c>
      <c r="D10" s="1332" t="s">
        <v>658</v>
      </c>
      <c r="E10" s="1332" t="s">
        <v>658</v>
      </c>
      <c r="F10" s="1332" t="s">
        <v>658</v>
      </c>
      <c r="G10" s="1333" t="s">
        <v>658</v>
      </c>
      <c r="H10" s="1332" t="s">
        <v>658</v>
      </c>
      <c r="I10" s="1332" t="s">
        <v>658</v>
      </c>
      <c r="J10" s="1332" t="s">
        <v>658</v>
      </c>
      <c r="K10" s="1332" t="s">
        <v>658</v>
      </c>
      <c r="L10" s="1332" t="s">
        <v>658</v>
      </c>
      <c r="M10" s="1332" t="s">
        <v>658</v>
      </c>
      <c r="N10" s="1332" t="s">
        <v>658</v>
      </c>
      <c r="O10" s="1332" t="s">
        <v>658</v>
      </c>
      <c r="P10" s="1332" t="s">
        <v>658</v>
      </c>
      <c r="Q10" s="1332" t="s">
        <v>658</v>
      </c>
      <c r="R10" s="1332" t="s">
        <v>658</v>
      </c>
      <c r="S10" s="1332" t="s">
        <v>658</v>
      </c>
      <c r="T10" s="1332" t="s">
        <v>658</v>
      </c>
      <c r="U10" s="1332" t="s">
        <v>658</v>
      </c>
      <c r="V10" s="1334" t="s">
        <v>658</v>
      </c>
      <c r="W10" s="29"/>
    </row>
    <row r="11" spans="1:23" s="121" customFormat="1" ht="30" customHeight="1" x14ac:dyDescent="0.15">
      <c r="A11" s="22"/>
      <c r="B11" s="30" t="s">
        <v>828</v>
      </c>
      <c r="C11" s="1339">
        <v>4156498683</v>
      </c>
      <c r="D11" s="1340">
        <v>4201203800</v>
      </c>
      <c r="E11" s="1340">
        <v>44619773</v>
      </c>
      <c r="F11" s="1340">
        <v>85344</v>
      </c>
      <c r="G11" s="1341">
        <v>0</v>
      </c>
      <c r="H11" s="1340">
        <v>4156498683</v>
      </c>
      <c r="I11" s="1340">
        <v>4201203800</v>
      </c>
      <c r="J11" s="1340">
        <v>44619773</v>
      </c>
      <c r="K11" s="1340">
        <v>85344</v>
      </c>
      <c r="L11" s="1340">
        <v>0</v>
      </c>
      <c r="M11" s="1340">
        <v>45872095</v>
      </c>
      <c r="N11" s="1340">
        <v>45993253</v>
      </c>
      <c r="O11" s="1340">
        <v>121158</v>
      </c>
      <c r="P11" s="1340">
        <v>0</v>
      </c>
      <c r="Q11" s="1340">
        <v>0</v>
      </c>
      <c r="R11" s="1340">
        <v>45872095</v>
      </c>
      <c r="S11" s="1340">
        <v>45993253</v>
      </c>
      <c r="T11" s="1340">
        <v>121158</v>
      </c>
      <c r="U11" s="1340">
        <v>0</v>
      </c>
      <c r="V11" s="1342">
        <v>0</v>
      </c>
      <c r="W11" s="29"/>
    </row>
    <row r="12" spans="1:23" s="121" customFormat="1" ht="30" customHeight="1" x14ac:dyDescent="0.15">
      <c r="A12" s="122"/>
      <c r="B12" s="150" t="s">
        <v>829</v>
      </c>
      <c r="C12" s="1343">
        <v>268395748</v>
      </c>
      <c r="D12" s="1344">
        <v>271020095</v>
      </c>
      <c r="E12" s="1344">
        <v>2624347</v>
      </c>
      <c r="F12" s="1344">
        <v>0</v>
      </c>
      <c r="G12" s="1345">
        <v>0</v>
      </c>
      <c r="H12" s="1344">
        <v>268395748</v>
      </c>
      <c r="I12" s="1344">
        <v>271020095</v>
      </c>
      <c r="J12" s="1344">
        <v>2624347</v>
      </c>
      <c r="K12" s="1344">
        <v>0</v>
      </c>
      <c r="L12" s="1344">
        <v>0</v>
      </c>
      <c r="M12" s="1344">
        <v>1444728</v>
      </c>
      <c r="N12" s="1344">
        <v>1444728</v>
      </c>
      <c r="O12" s="1344">
        <v>0</v>
      </c>
      <c r="P12" s="1344">
        <v>0</v>
      </c>
      <c r="Q12" s="1344">
        <v>0</v>
      </c>
      <c r="R12" s="1344">
        <v>1444728</v>
      </c>
      <c r="S12" s="1344">
        <v>1444728</v>
      </c>
      <c r="T12" s="1344">
        <v>0</v>
      </c>
      <c r="U12" s="1344">
        <v>0</v>
      </c>
      <c r="V12" s="1346">
        <v>0</v>
      </c>
      <c r="W12" s="124"/>
    </row>
    <row r="13" spans="1:23" ht="23.1" customHeight="1" x14ac:dyDescent="0.15">
      <c r="A13" s="61">
        <v>1</v>
      </c>
      <c r="B13" s="96" t="s">
        <v>830</v>
      </c>
      <c r="C13" s="1347">
        <v>373582406</v>
      </c>
      <c r="D13" s="1348">
        <v>381302014</v>
      </c>
      <c r="E13" s="1348">
        <v>7719608</v>
      </c>
      <c r="F13" s="985">
        <v>0</v>
      </c>
      <c r="G13" s="1349">
        <v>0</v>
      </c>
      <c r="H13" s="1348">
        <v>373582406</v>
      </c>
      <c r="I13" s="1348">
        <v>381302014</v>
      </c>
      <c r="J13" s="1348">
        <v>7719608</v>
      </c>
      <c r="K13" s="985">
        <v>0</v>
      </c>
      <c r="L13" s="985">
        <v>0</v>
      </c>
      <c r="M13" s="985">
        <v>3427667</v>
      </c>
      <c r="N13" s="985">
        <v>3427667</v>
      </c>
      <c r="O13" s="985">
        <v>0</v>
      </c>
      <c r="P13" s="985">
        <v>0</v>
      </c>
      <c r="Q13" s="985">
        <v>0</v>
      </c>
      <c r="R13" s="985">
        <v>3427667</v>
      </c>
      <c r="S13" s="985">
        <v>3427667</v>
      </c>
      <c r="T13" s="985">
        <v>0</v>
      </c>
      <c r="U13" s="985">
        <v>0</v>
      </c>
      <c r="V13" s="1350">
        <v>0</v>
      </c>
      <c r="W13" s="63">
        <v>1</v>
      </c>
    </row>
    <row r="14" spans="1:23" ht="23.1" customHeight="1" x14ac:dyDescent="0.15">
      <c r="A14" s="64">
        <v>2</v>
      </c>
      <c r="B14" s="97" t="s">
        <v>832</v>
      </c>
      <c r="C14" s="1351">
        <v>91474753</v>
      </c>
      <c r="D14" s="974">
        <v>91655101</v>
      </c>
      <c r="E14" s="974">
        <v>180348</v>
      </c>
      <c r="F14" s="969">
        <v>0</v>
      </c>
      <c r="G14" s="971">
        <v>0</v>
      </c>
      <c r="H14" s="974">
        <v>91474753</v>
      </c>
      <c r="I14" s="974">
        <v>91655101</v>
      </c>
      <c r="J14" s="974">
        <v>180348</v>
      </c>
      <c r="K14" s="969">
        <v>0</v>
      </c>
      <c r="L14" s="969">
        <v>0</v>
      </c>
      <c r="M14" s="969">
        <v>645094</v>
      </c>
      <c r="N14" s="969">
        <v>645094</v>
      </c>
      <c r="O14" s="969">
        <v>0</v>
      </c>
      <c r="P14" s="969">
        <v>0</v>
      </c>
      <c r="Q14" s="969">
        <v>0</v>
      </c>
      <c r="R14" s="969">
        <v>645094</v>
      </c>
      <c r="S14" s="969">
        <v>645094</v>
      </c>
      <c r="T14" s="969">
        <v>0</v>
      </c>
      <c r="U14" s="969">
        <v>0</v>
      </c>
      <c r="V14" s="973">
        <v>0</v>
      </c>
      <c r="W14" s="59">
        <v>2</v>
      </c>
    </row>
    <row r="15" spans="1:23" ht="23.1" customHeight="1" x14ac:dyDescent="0.15">
      <c r="A15" s="64">
        <v>3</v>
      </c>
      <c r="B15" s="97" t="s">
        <v>834</v>
      </c>
      <c r="C15" s="1351">
        <v>275331644</v>
      </c>
      <c r="D15" s="974">
        <v>276361771</v>
      </c>
      <c r="E15" s="974">
        <v>1030127</v>
      </c>
      <c r="F15" s="969">
        <v>0</v>
      </c>
      <c r="G15" s="971">
        <v>0</v>
      </c>
      <c r="H15" s="974">
        <v>275331644</v>
      </c>
      <c r="I15" s="974">
        <v>276361771</v>
      </c>
      <c r="J15" s="974">
        <v>1030127</v>
      </c>
      <c r="K15" s="969">
        <v>0</v>
      </c>
      <c r="L15" s="969">
        <v>0</v>
      </c>
      <c r="M15" s="969">
        <v>3913004</v>
      </c>
      <c r="N15" s="969">
        <v>3913907</v>
      </c>
      <c r="O15" s="969">
        <v>903</v>
      </c>
      <c r="P15" s="969">
        <v>0</v>
      </c>
      <c r="Q15" s="969">
        <v>0</v>
      </c>
      <c r="R15" s="969">
        <v>3913004</v>
      </c>
      <c r="S15" s="969">
        <v>3913907</v>
      </c>
      <c r="T15" s="969">
        <v>903</v>
      </c>
      <c r="U15" s="969">
        <v>0</v>
      </c>
      <c r="V15" s="973">
        <v>0</v>
      </c>
      <c r="W15" s="59">
        <v>3</v>
      </c>
    </row>
    <row r="16" spans="1:23" ht="23.1" customHeight="1" x14ac:dyDescent="0.15">
      <c r="A16" s="64">
        <v>4</v>
      </c>
      <c r="B16" s="97" t="s">
        <v>836</v>
      </c>
      <c r="C16" s="1351">
        <v>312626892</v>
      </c>
      <c r="D16" s="974">
        <v>313814170</v>
      </c>
      <c r="E16" s="974">
        <v>1107380</v>
      </c>
      <c r="F16" s="969">
        <v>79898</v>
      </c>
      <c r="G16" s="971">
        <v>0</v>
      </c>
      <c r="H16" s="974">
        <v>312626892</v>
      </c>
      <c r="I16" s="974">
        <v>313814170</v>
      </c>
      <c r="J16" s="974">
        <v>1107380</v>
      </c>
      <c r="K16" s="969">
        <v>79898</v>
      </c>
      <c r="L16" s="969">
        <v>0</v>
      </c>
      <c r="M16" s="969">
        <v>6276431</v>
      </c>
      <c r="N16" s="969">
        <v>6276431</v>
      </c>
      <c r="O16" s="969">
        <v>0</v>
      </c>
      <c r="P16" s="969">
        <v>0</v>
      </c>
      <c r="Q16" s="969">
        <v>0</v>
      </c>
      <c r="R16" s="969">
        <v>6276431</v>
      </c>
      <c r="S16" s="969">
        <v>6276431</v>
      </c>
      <c r="T16" s="969">
        <v>0</v>
      </c>
      <c r="U16" s="969">
        <v>0</v>
      </c>
      <c r="V16" s="973">
        <v>0</v>
      </c>
      <c r="W16" s="59">
        <v>4</v>
      </c>
    </row>
    <row r="17" spans="1:23" ht="23.1" customHeight="1" x14ac:dyDescent="0.15">
      <c r="A17" s="64">
        <v>5</v>
      </c>
      <c r="B17" s="97" t="s">
        <v>838</v>
      </c>
      <c r="C17" s="1352">
        <v>61022486</v>
      </c>
      <c r="D17" s="977">
        <v>62782065</v>
      </c>
      <c r="E17" s="977">
        <v>1759579</v>
      </c>
      <c r="F17" s="1353">
        <v>0</v>
      </c>
      <c r="G17" s="1354">
        <v>0</v>
      </c>
      <c r="H17" s="977">
        <v>61022486</v>
      </c>
      <c r="I17" s="977">
        <v>62782065</v>
      </c>
      <c r="J17" s="977">
        <v>1759579</v>
      </c>
      <c r="K17" s="1353">
        <v>0</v>
      </c>
      <c r="L17" s="1353">
        <v>0</v>
      </c>
      <c r="M17" s="1353">
        <v>347738</v>
      </c>
      <c r="N17" s="1353">
        <v>347738</v>
      </c>
      <c r="O17" s="1353">
        <v>0</v>
      </c>
      <c r="P17" s="1353">
        <v>0</v>
      </c>
      <c r="Q17" s="1353">
        <v>0</v>
      </c>
      <c r="R17" s="1353">
        <v>347738</v>
      </c>
      <c r="S17" s="1353">
        <v>347738</v>
      </c>
      <c r="T17" s="1353">
        <v>0</v>
      </c>
      <c r="U17" s="1353">
        <v>0</v>
      </c>
      <c r="V17" s="1355">
        <v>0</v>
      </c>
      <c r="W17" s="59">
        <v>5</v>
      </c>
    </row>
    <row r="18" spans="1:23" ht="23.1" customHeight="1" x14ac:dyDescent="0.15">
      <c r="A18" s="61">
        <v>6</v>
      </c>
      <c r="B18" s="96" t="s">
        <v>840</v>
      </c>
      <c r="C18" s="1347">
        <v>84624543</v>
      </c>
      <c r="D18" s="1348">
        <v>87039133</v>
      </c>
      <c r="E18" s="1348">
        <v>2414590</v>
      </c>
      <c r="F18" s="985">
        <v>0</v>
      </c>
      <c r="G18" s="1349">
        <v>0</v>
      </c>
      <c r="H18" s="1348">
        <v>84624543</v>
      </c>
      <c r="I18" s="1348">
        <v>87039133</v>
      </c>
      <c r="J18" s="1348">
        <v>2414590</v>
      </c>
      <c r="K18" s="985">
        <v>0</v>
      </c>
      <c r="L18" s="985">
        <v>0</v>
      </c>
      <c r="M18" s="985">
        <v>303245</v>
      </c>
      <c r="N18" s="985">
        <v>303245</v>
      </c>
      <c r="O18" s="985">
        <v>0</v>
      </c>
      <c r="P18" s="985">
        <v>0</v>
      </c>
      <c r="Q18" s="985">
        <v>0</v>
      </c>
      <c r="R18" s="985">
        <v>303245</v>
      </c>
      <c r="S18" s="985">
        <v>303245</v>
      </c>
      <c r="T18" s="985">
        <v>0</v>
      </c>
      <c r="U18" s="985">
        <v>0</v>
      </c>
      <c r="V18" s="1350">
        <v>0</v>
      </c>
      <c r="W18" s="63">
        <v>6</v>
      </c>
    </row>
    <row r="19" spans="1:23" ht="23.1" customHeight="1" x14ac:dyDescent="0.15">
      <c r="A19" s="64">
        <v>7</v>
      </c>
      <c r="B19" s="97" t="s">
        <v>842</v>
      </c>
      <c r="C19" s="1351">
        <v>154437849</v>
      </c>
      <c r="D19" s="974">
        <v>154728263</v>
      </c>
      <c r="E19" s="974">
        <v>290414</v>
      </c>
      <c r="F19" s="969">
        <v>0</v>
      </c>
      <c r="G19" s="971">
        <v>0</v>
      </c>
      <c r="H19" s="974">
        <v>154437849</v>
      </c>
      <c r="I19" s="974">
        <v>154728263</v>
      </c>
      <c r="J19" s="974">
        <v>290414</v>
      </c>
      <c r="K19" s="969">
        <v>0</v>
      </c>
      <c r="L19" s="969">
        <v>0</v>
      </c>
      <c r="M19" s="969">
        <v>2433351</v>
      </c>
      <c r="N19" s="969">
        <v>2433351</v>
      </c>
      <c r="O19" s="969">
        <v>0</v>
      </c>
      <c r="P19" s="969">
        <v>0</v>
      </c>
      <c r="Q19" s="969">
        <v>0</v>
      </c>
      <c r="R19" s="969">
        <v>2433351</v>
      </c>
      <c r="S19" s="969">
        <v>2433351</v>
      </c>
      <c r="T19" s="969">
        <v>0</v>
      </c>
      <c r="U19" s="969">
        <v>0</v>
      </c>
      <c r="V19" s="973">
        <v>0</v>
      </c>
      <c r="W19" s="59">
        <v>7</v>
      </c>
    </row>
    <row r="20" spans="1:23" ht="23.1" customHeight="1" x14ac:dyDescent="0.15">
      <c r="A20" s="64">
        <v>8</v>
      </c>
      <c r="B20" s="97" t="s">
        <v>844</v>
      </c>
      <c r="C20" s="1351">
        <v>127308996</v>
      </c>
      <c r="D20" s="974">
        <v>127326316</v>
      </c>
      <c r="E20" s="974">
        <v>17320</v>
      </c>
      <c r="F20" s="969">
        <v>0</v>
      </c>
      <c r="G20" s="971">
        <v>0</v>
      </c>
      <c r="H20" s="974">
        <v>127308996</v>
      </c>
      <c r="I20" s="974">
        <v>127326316</v>
      </c>
      <c r="J20" s="974">
        <v>17320</v>
      </c>
      <c r="K20" s="969">
        <v>0</v>
      </c>
      <c r="L20" s="969">
        <v>0</v>
      </c>
      <c r="M20" s="969">
        <v>2916092</v>
      </c>
      <c r="N20" s="969">
        <v>2916092</v>
      </c>
      <c r="O20" s="969">
        <v>0</v>
      </c>
      <c r="P20" s="969">
        <v>0</v>
      </c>
      <c r="Q20" s="969">
        <v>0</v>
      </c>
      <c r="R20" s="969">
        <v>2916092</v>
      </c>
      <c r="S20" s="969">
        <v>2916092</v>
      </c>
      <c r="T20" s="969">
        <v>0</v>
      </c>
      <c r="U20" s="969">
        <v>0</v>
      </c>
      <c r="V20" s="973">
        <v>0</v>
      </c>
      <c r="W20" s="59">
        <v>8</v>
      </c>
    </row>
    <row r="21" spans="1:23" s="103" customFormat="1" ht="23.1" customHeight="1" x14ac:dyDescent="0.15">
      <c r="A21" s="66">
        <v>9</v>
      </c>
      <c r="B21" s="65" t="s">
        <v>846</v>
      </c>
      <c r="C21" s="1356">
        <v>76131465</v>
      </c>
      <c r="D21" s="1357">
        <v>76189418</v>
      </c>
      <c r="E21" s="1357">
        <v>57953</v>
      </c>
      <c r="F21" s="982">
        <v>0</v>
      </c>
      <c r="G21" s="1358">
        <v>0</v>
      </c>
      <c r="H21" s="1357">
        <v>76131465</v>
      </c>
      <c r="I21" s="1357">
        <v>76189418</v>
      </c>
      <c r="J21" s="1357">
        <v>57953</v>
      </c>
      <c r="K21" s="982">
        <v>0</v>
      </c>
      <c r="L21" s="982">
        <v>0</v>
      </c>
      <c r="M21" s="982">
        <v>545462</v>
      </c>
      <c r="N21" s="982">
        <v>545462</v>
      </c>
      <c r="O21" s="982">
        <v>0</v>
      </c>
      <c r="P21" s="982">
        <v>0</v>
      </c>
      <c r="Q21" s="982">
        <v>0</v>
      </c>
      <c r="R21" s="982">
        <v>545462</v>
      </c>
      <c r="S21" s="982">
        <v>545462</v>
      </c>
      <c r="T21" s="982">
        <v>0</v>
      </c>
      <c r="U21" s="982">
        <v>0</v>
      </c>
      <c r="V21" s="1359">
        <v>0</v>
      </c>
      <c r="W21" s="67">
        <v>9</v>
      </c>
    </row>
    <row r="22" spans="1:23" s="103" customFormat="1" ht="23.1" customHeight="1" x14ac:dyDescent="0.15">
      <c r="A22" s="66">
        <v>10</v>
      </c>
      <c r="B22" s="65" t="s">
        <v>848</v>
      </c>
      <c r="C22" s="1360">
        <v>108707323</v>
      </c>
      <c r="D22" s="1361">
        <v>108801851</v>
      </c>
      <c r="E22" s="1361">
        <v>94528</v>
      </c>
      <c r="F22" s="984">
        <v>0</v>
      </c>
      <c r="G22" s="1362">
        <v>0</v>
      </c>
      <c r="H22" s="1361">
        <v>108707323</v>
      </c>
      <c r="I22" s="1361">
        <v>108801851</v>
      </c>
      <c r="J22" s="1361">
        <v>94528</v>
      </c>
      <c r="K22" s="984">
        <v>0</v>
      </c>
      <c r="L22" s="984">
        <v>0</v>
      </c>
      <c r="M22" s="984">
        <v>1087610</v>
      </c>
      <c r="N22" s="984">
        <v>1087610</v>
      </c>
      <c r="O22" s="984">
        <v>0</v>
      </c>
      <c r="P22" s="984">
        <v>0</v>
      </c>
      <c r="Q22" s="984">
        <v>0</v>
      </c>
      <c r="R22" s="984">
        <v>1087610</v>
      </c>
      <c r="S22" s="984">
        <v>1087610</v>
      </c>
      <c r="T22" s="984">
        <v>0</v>
      </c>
      <c r="U22" s="984">
        <v>0</v>
      </c>
      <c r="V22" s="1363">
        <v>0</v>
      </c>
      <c r="W22" s="67">
        <v>10</v>
      </c>
    </row>
    <row r="23" spans="1:23" s="103" customFormat="1" ht="23.1" customHeight="1" x14ac:dyDescent="0.15">
      <c r="A23" s="70">
        <v>11</v>
      </c>
      <c r="B23" s="62" t="s">
        <v>850</v>
      </c>
      <c r="C23" s="1364">
        <v>136025770</v>
      </c>
      <c r="D23" s="1365">
        <v>137560166</v>
      </c>
      <c r="E23" s="1365">
        <v>1534396</v>
      </c>
      <c r="F23" s="980">
        <v>0</v>
      </c>
      <c r="G23" s="1366">
        <v>0</v>
      </c>
      <c r="H23" s="1365">
        <v>136025770</v>
      </c>
      <c r="I23" s="1365">
        <v>137560166</v>
      </c>
      <c r="J23" s="1365">
        <v>1534396</v>
      </c>
      <c r="K23" s="980">
        <v>0</v>
      </c>
      <c r="L23" s="980">
        <v>0</v>
      </c>
      <c r="M23" s="980">
        <v>1160151</v>
      </c>
      <c r="N23" s="980">
        <v>1160151</v>
      </c>
      <c r="O23" s="980">
        <v>0</v>
      </c>
      <c r="P23" s="980">
        <v>0</v>
      </c>
      <c r="Q23" s="980">
        <v>0</v>
      </c>
      <c r="R23" s="980">
        <v>1160151</v>
      </c>
      <c r="S23" s="980">
        <v>1160151</v>
      </c>
      <c r="T23" s="980">
        <v>0</v>
      </c>
      <c r="U23" s="980">
        <v>0</v>
      </c>
      <c r="V23" s="1367">
        <v>0</v>
      </c>
      <c r="W23" s="71">
        <v>11</v>
      </c>
    </row>
    <row r="24" spans="1:23" s="103" customFormat="1" ht="23.1" customHeight="1" x14ac:dyDescent="0.15">
      <c r="A24" s="66">
        <v>12</v>
      </c>
      <c r="B24" s="65" t="s">
        <v>852</v>
      </c>
      <c r="C24" s="1356">
        <v>130043445</v>
      </c>
      <c r="D24" s="1357">
        <v>131399199</v>
      </c>
      <c r="E24" s="1357">
        <v>1355754</v>
      </c>
      <c r="F24" s="982">
        <v>0</v>
      </c>
      <c r="G24" s="1358">
        <v>0</v>
      </c>
      <c r="H24" s="1357">
        <v>130043445</v>
      </c>
      <c r="I24" s="1357">
        <v>131399199</v>
      </c>
      <c r="J24" s="1357">
        <v>1355754</v>
      </c>
      <c r="K24" s="982">
        <v>0</v>
      </c>
      <c r="L24" s="982">
        <v>0</v>
      </c>
      <c r="M24" s="982">
        <v>921064</v>
      </c>
      <c r="N24" s="982">
        <v>921064</v>
      </c>
      <c r="O24" s="982">
        <v>0</v>
      </c>
      <c r="P24" s="982">
        <v>0</v>
      </c>
      <c r="Q24" s="982">
        <v>0</v>
      </c>
      <c r="R24" s="982">
        <v>921064</v>
      </c>
      <c r="S24" s="982">
        <v>921064</v>
      </c>
      <c r="T24" s="982">
        <v>0</v>
      </c>
      <c r="U24" s="982">
        <v>0</v>
      </c>
      <c r="V24" s="1359">
        <v>0</v>
      </c>
      <c r="W24" s="67">
        <v>12</v>
      </c>
    </row>
    <row r="25" spans="1:23" s="103" customFormat="1" ht="23.1" customHeight="1" x14ac:dyDescent="0.15">
      <c r="A25" s="66">
        <v>13</v>
      </c>
      <c r="B25" s="65" t="s">
        <v>853</v>
      </c>
      <c r="C25" s="1356">
        <v>69497775</v>
      </c>
      <c r="D25" s="1357">
        <v>75445988</v>
      </c>
      <c r="E25" s="1357">
        <v>5948213</v>
      </c>
      <c r="F25" s="982">
        <v>0</v>
      </c>
      <c r="G25" s="1358">
        <v>0</v>
      </c>
      <c r="H25" s="1357">
        <v>69497775</v>
      </c>
      <c r="I25" s="1357">
        <v>75445988</v>
      </c>
      <c r="J25" s="1357">
        <v>5948213</v>
      </c>
      <c r="K25" s="982">
        <v>0</v>
      </c>
      <c r="L25" s="982">
        <v>0</v>
      </c>
      <c r="M25" s="982">
        <v>369549</v>
      </c>
      <c r="N25" s="982">
        <v>369549</v>
      </c>
      <c r="O25" s="982">
        <v>0</v>
      </c>
      <c r="P25" s="982">
        <v>0</v>
      </c>
      <c r="Q25" s="982">
        <v>0</v>
      </c>
      <c r="R25" s="982">
        <v>369549</v>
      </c>
      <c r="S25" s="982">
        <v>369549</v>
      </c>
      <c r="T25" s="982">
        <v>0</v>
      </c>
      <c r="U25" s="982">
        <v>0</v>
      </c>
      <c r="V25" s="1359">
        <v>0</v>
      </c>
      <c r="W25" s="67">
        <v>13</v>
      </c>
    </row>
    <row r="26" spans="1:23" s="103" customFormat="1" ht="23.1" customHeight="1" x14ac:dyDescent="0.15">
      <c r="A26" s="66">
        <v>14</v>
      </c>
      <c r="B26" s="65" t="s">
        <v>855</v>
      </c>
      <c r="C26" s="1356">
        <v>54989055</v>
      </c>
      <c r="D26" s="1357">
        <v>55007654</v>
      </c>
      <c r="E26" s="1357">
        <v>18599</v>
      </c>
      <c r="F26" s="982">
        <v>0</v>
      </c>
      <c r="G26" s="1358">
        <v>0</v>
      </c>
      <c r="H26" s="1357">
        <v>54989055</v>
      </c>
      <c r="I26" s="1357">
        <v>55007654</v>
      </c>
      <c r="J26" s="1357">
        <v>18599</v>
      </c>
      <c r="K26" s="982">
        <v>0</v>
      </c>
      <c r="L26" s="982">
        <v>0</v>
      </c>
      <c r="M26" s="982">
        <v>419172</v>
      </c>
      <c r="N26" s="982">
        <v>419172</v>
      </c>
      <c r="O26" s="982">
        <v>0</v>
      </c>
      <c r="P26" s="982">
        <v>0</v>
      </c>
      <c r="Q26" s="982">
        <v>0</v>
      </c>
      <c r="R26" s="982">
        <v>419172</v>
      </c>
      <c r="S26" s="982">
        <v>419172</v>
      </c>
      <c r="T26" s="982">
        <v>0</v>
      </c>
      <c r="U26" s="982">
        <v>0</v>
      </c>
      <c r="V26" s="1359">
        <v>0</v>
      </c>
      <c r="W26" s="67">
        <v>14</v>
      </c>
    </row>
    <row r="27" spans="1:23" s="103" customFormat="1" ht="23.1" customHeight="1" x14ac:dyDescent="0.15">
      <c r="A27" s="66">
        <v>15</v>
      </c>
      <c r="B27" s="65" t="s">
        <v>857</v>
      </c>
      <c r="C27" s="1360">
        <v>76781713</v>
      </c>
      <c r="D27" s="1361">
        <v>78620482</v>
      </c>
      <c r="E27" s="1361">
        <v>1838769</v>
      </c>
      <c r="F27" s="984">
        <v>0</v>
      </c>
      <c r="G27" s="1362">
        <v>0</v>
      </c>
      <c r="H27" s="1361">
        <v>76781713</v>
      </c>
      <c r="I27" s="1361">
        <v>78620482</v>
      </c>
      <c r="J27" s="1361">
        <v>1838769</v>
      </c>
      <c r="K27" s="984">
        <v>0</v>
      </c>
      <c r="L27" s="984">
        <v>0</v>
      </c>
      <c r="M27" s="984">
        <v>581870</v>
      </c>
      <c r="N27" s="984">
        <v>581870</v>
      </c>
      <c r="O27" s="984">
        <v>0</v>
      </c>
      <c r="P27" s="984">
        <v>0</v>
      </c>
      <c r="Q27" s="984">
        <v>0</v>
      </c>
      <c r="R27" s="984">
        <v>581870</v>
      </c>
      <c r="S27" s="984">
        <v>581870</v>
      </c>
      <c r="T27" s="984">
        <v>0</v>
      </c>
      <c r="U27" s="984">
        <v>0</v>
      </c>
      <c r="V27" s="1363">
        <v>0</v>
      </c>
      <c r="W27" s="67">
        <v>15</v>
      </c>
    </row>
    <row r="28" spans="1:23" s="103" customFormat="1" ht="23.1" customHeight="1" x14ac:dyDescent="0.15">
      <c r="A28" s="72">
        <v>16</v>
      </c>
      <c r="B28" s="62" t="s">
        <v>859</v>
      </c>
      <c r="C28" s="1364">
        <v>100044570</v>
      </c>
      <c r="D28" s="1365">
        <v>101038444</v>
      </c>
      <c r="E28" s="1365">
        <v>993874</v>
      </c>
      <c r="F28" s="980">
        <v>0</v>
      </c>
      <c r="G28" s="1366">
        <v>0</v>
      </c>
      <c r="H28" s="1365">
        <v>100044570</v>
      </c>
      <c r="I28" s="1365">
        <v>101038444</v>
      </c>
      <c r="J28" s="1365">
        <v>993874</v>
      </c>
      <c r="K28" s="980">
        <v>0</v>
      </c>
      <c r="L28" s="980">
        <v>0</v>
      </c>
      <c r="M28" s="980">
        <v>1361471</v>
      </c>
      <c r="N28" s="980">
        <v>1361471</v>
      </c>
      <c r="O28" s="980">
        <v>0</v>
      </c>
      <c r="P28" s="980">
        <v>0</v>
      </c>
      <c r="Q28" s="980">
        <v>0</v>
      </c>
      <c r="R28" s="980">
        <v>1361471</v>
      </c>
      <c r="S28" s="980">
        <v>1361471</v>
      </c>
      <c r="T28" s="980">
        <v>0</v>
      </c>
      <c r="U28" s="980">
        <v>0</v>
      </c>
      <c r="V28" s="1367">
        <v>0</v>
      </c>
      <c r="W28" s="73">
        <v>16</v>
      </c>
    </row>
    <row r="29" spans="1:23" s="103" customFormat="1" ht="23.1" customHeight="1" x14ac:dyDescent="0.15">
      <c r="A29" s="66">
        <v>17</v>
      </c>
      <c r="B29" s="65" t="s">
        <v>861</v>
      </c>
      <c r="C29" s="1356">
        <v>317473082</v>
      </c>
      <c r="D29" s="1357">
        <v>317705419</v>
      </c>
      <c r="E29" s="1357">
        <v>232337</v>
      </c>
      <c r="F29" s="982">
        <v>0</v>
      </c>
      <c r="G29" s="1358">
        <v>0</v>
      </c>
      <c r="H29" s="1357">
        <v>317473082</v>
      </c>
      <c r="I29" s="1357">
        <v>317705419</v>
      </c>
      <c r="J29" s="1357">
        <v>232337</v>
      </c>
      <c r="K29" s="982">
        <v>0</v>
      </c>
      <c r="L29" s="982">
        <v>0</v>
      </c>
      <c r="M29" s="982">
        <v>4399804</v>
      </c>
      <c r="N29" s="982">
        <v>4399804</v>
      </c>
      <c r="O29" s="982">
        <v>0</v>
      </c>
      <c r="P29" s="982">
        <v>0</v>
      </c>
      <c r="Q29" s="982">
        <v>0</v>
      </c>
      <c r="R29" s="982">
        <v>4399804</v>
      </c>
      <c r="S29" s="982">
        <v>4399804</v>
      </c>
      <c r="T29" s="982">
        <v>0</v>
      </c>
      <c r="U29" s="982">
        <v>0</v>
      </c>
      <c r="V29" s="1359">
        <v>0</v>
      </c>
      <c r="W29" s="67">
        <v>17</v>
      </c>
    </row>
    <row r="30" spans="1:23" s="103" customFormat="1" ht="23.1" customHeight="1" x14ac:dyDescent="0.15">
      <c r="A30" s="66">
        <v>18</v>
      </c>
      <c r="B30" s="65" t="s">
        <v>863</v>
      </c>
      <c r="C30" s="1356">
        <v>18709923</v>
      </c>
      <c r="D30" s="1357">
        <v>19350395</v>
      </c>
      <c r="E30" s="1357">
        <v>640472</v>
      </c>
      <c r="F30" s="982">
        <v>0</v>
      </c>
      <c r="G30" s="1358">
        <v>0</v>
      </c>
      <c r="H30" s="1357">
        <v>18709923</v>
      </c>
      <c r="I30" s="1357">
        <v>19350395</v>
      </c>
      <c r="J30" s="1357">
        <v>640472</v>
      </c>
      <c r="K30" s="982">
        <v>0</v>
      </c>
      <c r="L30" s="982">
        <v>0</v>
      </c>
      <c r="M30" s="982">
        <v>152210</v>
      </c>
      <c r="N30" s="982">
        <v>152210</v>
      </c>
      <c r="O30" s="982">
        <v>0</v>
      </c>
      <c r="P30" s="982">
        <v>0</v>
      </c>
      <c r="Q30" s="982">
        <v>0</v>
      </c>
      <c r="R30" s="982">
        <v>152210</v>
      </c>
      <c r="S30" s="982">
        <v>152210</v>
      </c>
      <c r="T30" s="982">
        <v>0</v>
      </c>
      <c r="U30" s="982">
        <v>0</v>
      </c>
      <c r="V30" s="1359">
        <v>0</v>
      </c>
      <c r="W30" s="67">
        <v>18</v>
      </c>
    </row>
    <row r="31" spans="1:23" s="103" customFormat="1" ht="23.1" customHeight="1" x14ac:dyDescent="0.15">
      <c r="A31" s="66">
        <v>19</v>
      </c>
      <c r="B31" s="65" t="s">
        <v>865</v>
      </c>
      <c r="C31" s="1356">
        <v>260141564</v>
      </c>
      <c r="D31" s="1357">
        <v>264467368</v>
      </c>
      <c r="E31" s="1357">
        <v>4325804</v>
      </c>
      <c r="F31" s="982">
        <v>0</v>
      </c>
      <c r="G31" s="1358">
        <v>0</v>
      </c>
      <c r="H31" s="1357">
        <v>260141564</v>
      </c>
      <c r="I31" s="1357">
        <v>264467368</v>
      </c>
      <c r="J31" s="1357">
        <v>4325804</v>
      </c>
      <c r="K31" s="982">
        <v>0</v>
      </c>
      <c r="L31" s="982">
        <v>0</v>
      </c>
      <c r="M31" s="982">
        <v>1435580</v>
      </c>
      <c r="N31" s="982">
        <v>1435580</v>
      </c>
      <c r="O31" s="982">
        <v>0</v>
      </c>
      <c r="P31" s="982">
        <v>0</v>
      </c>
      <c r="Q31" s="982">
        <v>0</v>
      </c>
      <c r="R31" s="982">
        <v>1435580</v>
      </c>
      <c r="S31" s="982">
        <v>1435580</v>
      </c>
      <c r="T31" s="982">
        <v>0</v>
      </c>
      <c r="U31" s="982">
        <v>0</v>
      </c>
      <c r="V31" s="1359">
        <v>0</v>
      </c>
      <c r="W31" s="67">
        <v>19</v>
      </c>
    </row>
    <row r="32" spans="1:23" s="103" customFormat="1" ht="23.1" customHeight="1" x14ac:dyDescent="0.15">
      <c r="A32" s="66">
        <v>20</v>
      </c>
      <c r="B32" s="65" t="s">
        <v>867</v>
      </c>
      <c r="C32" s="1360">
        <v>140890968</v>
      </c>
      <c r="D32" s="1361">
        <v>141400498</v>
      </c>
      <c r="E32" s="1361">
        <v>504084</v>
      </c>
      <c r="F32" s="984">
        <v>5446</v>
      </c>
      <c r="G32" s="1362">
        <v>0</v>
      </c>
      <c r="H32" s="1361">
        <v>140890968</v>
      </c>
      <c r="I32" s="1361">
        <v>141400498</v>
      </c>
      <c r="J32" s="1361">
        <v>504084</v>
      </c>
      <c r="K32" s="984">
        <v>5446</v>
      </c>
      <c r="L32" s="984">
        <v>0</v>
      </c>
      <c r="M32" s="984">
        <v>1490857</v>
      </c>
      <c r="N32" s="984">
        <v>1490857</v>
      </c>
      <c r="O32" s="984">
        <v>0</v>
      </c>
      <c r="P32" s="984">
        <v>0</v>
      </c>
      <c r="Q32" s="984">
        <v>0</v>
      </c>
      <c r="R32" s="984">
        <v>1490857</v>
      </c>
      <c r="S32" s="984">
        <v>1490857</v>
      </c>
      <c r="T32" s="984">
        <v>0</v>
      </c>
      <c r="U32" s="984">
        <v>0</v>
      </c>
      <c r="V32" s="1363">
        <v>0</v>
      </c>
      <c r="W32" s="67">
        <v>20</v>
      </c>
    </row>
    <row r="33" spans="1:23" s="103" customFormat="1" ht="23.1" customHeight="1" x14ac:dyDescent="0.15">
      <c r="A33" s="70">
        <v>21</v>
      </c>
      <c r="B33" s="62" t="s">
        <v>869</v>
      </c>
      <c r="C33" s="1364">
        <v>125139594</v>
      </c>
      <c r="D33" s="1365">
        <v>125592685</v>
      </c>
      <c r="E33" s="1365">
        <v>453091</v>
      </c>
      <c r="F33" s="980">
        <v>0</v>
      </c>
      <c r="G33" s="1366">
        <v>0</v>
      </c>
      <c r="H33" s="1365">
        <v>125139594</v>
      </c>
      <c r="I33" s="1365">
        <v>125592685</v>
      </c>
      <c r="J33" s="1365">
        <v>453091</v>
      </c>
      <c r="K33" s="980">
        <v>0</v>
      </c>
      <c r="L33" s="980">
        <v>0</v>
      </c>
      <c r="M33" s="980">
        <v>1532499</v>
      </c>
      <c r="N33" s="980">
        <v>1532499</v>
      </c>
      <c r="O33" s="980">
        <v>0</v>
      </c>
      <c r="P33" s="980">
        <v>0</v>
      </c>
      <c r="Q33" s="980">
        <v>0</v>
      </c>
      <c r="R33" s="980">
        <v>1532499</v>
      </c>
      <c r="S33" s="980">
        <v>1532499</v>
      </c>
      <c r="T33" s="980">
        <v>0</v>
      </c>
      <c r="U33" s="980">
        <v>0</v>
      </c>
      <c r="V33" s="1367">
        <v>0</v>
      </c>
      <c r="W33" s="71">
        <v>21</v>
      </c>
    </row>
    <row r="34" spans="1:23" s="103" customFormat="1" ht="23.1" customHeight="1" x14ac:dyDescent="0.15">
      <c r="A34" s="66">
        <v>22</v>
      </c>
      <c r="B34" s="65" t="s">
        <v>871</v>
      </c>
      <c r="C34" s="1356">
        <v>96939218</v>
      </c>
      <c r="D34" s="1357">
        <v>96966609</v>
      </c>
      <c r="E34" s="1357">
        <v>27391</v>
      </c>
      <c r="F34" s="982">
        <v>0</v>
      </c>
      <c r="G34" s="1358">
        <v>0</v>
      </c>
      <c r="H34" s="1357">
        <v>96939218</v>
      </c>
      <c r="I34" s="1357">
        <v>96966609</v>
      </c>
      <c r="J34" s="1357">
        <v>27391</v>
      </c>
      <c r="K34" s="982">
        <v>0</v>
      </c>
      <c r="L34" s="982">
        <v>0</v>
      </c>
      <c r="M34" s="982">
        <v>1883662</v>
      </c>
      <c r="N34" s="982">
        <v>1883662</v>
      </c>
      <c r="O34" s="982">
        <v>0</v>
      </c>
      <c r="P34" s="982">
        <v>0</v>
      </c>
      <c r="Q34" s="982">
        <v>0</v>
      </c>
      <c r="R34" s="982">
        <v>1883662</v>
      </c>
      <c r="S34" s="982">
        <v>1883662</v>
      </c>
      <c r="T34" s="982">
        <v>0</v>
      </c>
      <c r="U34" s="982">
        <v>0</v>
      </c>
      <c r="V34" s="1359">
        <v>0</v>
      </c>
      <c r="W34" s="67">
        <v>22</v>
      </c>
    </row>
    <row r="35" spans="1:23" s="103" customFormat="1" ht="23.1" customHeight="1" x14ac:dyDescent="0.15">
      <c r="A35" s="66">
        <v>23</v>
      </c>
      <c r="B35" s="65" t="s">
        <v>872</v>
      </c>
      <c r="C35" s="1356">
        <v>42495696</v>
      </c>
      <c r="D35" s="1357">
        <v>42499469</v>
      </c>
      <c r="E35" s="1357">
        <v>3773</v>
      </c>
      <c r="F35" s="982">
        <v>0</v>
      </c>
      <c r="G35" s="1358">
        <v>0</v>
      </c>
      <c r="H35" s="1357">
        <v>42495696</v>
      </c>
      <c r="I35" s="1357">
        <v>42499469</v>
      </c>
      <c r="J35" s="1357">
        <v>3773</v>
      </c>
      <c r="K35" s="982">
        <v>0</v>
      </c>
      <c r="L35" s="982">
        <v>0</v>
      </c>
      <c r="M35" s="982">
        <v>102207</v>
      </c>
      <c r="N35" s="982">
        <v>102207</v>
      </c>
      <c r="O35" s="982">
        <v>0</v>
      </c>
      <c r="P35" s="982">
        <v>0</v>
      </c>
      <c r="Q35" s="982">
        <v>0</v>
      </c>
      <c r="R35" s="982">
        <v>102207</v>
      </c>
      <c r="S35" s="982">
        <v>102207</v>
      </c>
      <c r="T35" s="982">
        <v>0</v>
      </c>
      <c r="U35" s="982">
        <v>0</v>
      </c>
      <c r="V35" s="1359">
        <v>0</v>
      </c>
      <c r="W35" s="67">
        <v>23</v>
      </c>
    </row>
    <row r="36" spans="1:23" s="103" customFormat="1" ht="23.1" customHeight="1" x14ac:dyDescent="0.15">
      <c r="A36" s="66">
        <v>24</v>
      </c>
      <c r="B36" s="65" t="s">
        <v>874</v>
      </c>
      <c r="C36" s="1356">
        <v>55095653</v>
      </c>
      <c r="D36" s="1357">
        <v>55489586</v>
      </c>
      <c r="E36" s="1357">
        <v>393933</v>
      </c>
      <c r="F36" s="982">
        <v>0</v>
      </c>
      <c r="G36" s="1358">
        <v>0</v>
      </c>
      <c r="H36" s="1357">
        <v>55095653</v>
      </c>
      <c r="I36" s="1357">
        <v>55489586</v>
      </c>
      <c r="J36" s="1357">
        <v>393933</v>
      </c>
      <c r="K36" s="982">
        <v>0</v>
      </c>
      <c r="L36" s="982">
        <v>0</v>
      </c>
      <c r="M36" s="982">
        <v>892046</v>
      </c>
      <c r="N36" s="982">
        <v>892046</v>
      </c>
      <c r="O36" s="982">
        <v>0</v>
      </c>
      <c r="P36" s="982">
        <v>0</v>
      </c>
      <c r="Q36" s="982">
        <v>0</v>
      </c>
      <c r="R36" s="982">
        <v>892046</v>
      </c>
      <c r="S36" s="982">
        <v>892046</v>
      </c>
      <c r="T36" s="982">
        <v>0</v>
      </c>
      <c r="U36" s="982">
        <v>0</v>
      </c>
      <c r="V36" s="1359">
        <v>0</v>
      </c>
      <c r="W36" s="67">
        <v>24</v>
      </c>
    </row>
    <row r="37" spans="1:23" s="103" customFormat="1" ht="23.1" customHeight="1" x14ac:dyDescent="0.15">
      <c r="A37" s="66">
        <v>25</v>
      </c>
      <c r="B37" s="65" t="s">
        <v>876</v>
      </c>
      <c r="C37" s="1360">
        <v>97529519</v>
      </c>
      <c r="D37" s="1361">
        <v>98049829</v>
      </c>
      <c r="E37" s="1361">
        <v>520310</v>
      </c>
      <c r="F37" s="984">
        <v>0</v>
      </c>
      <c r="G37" s="1362">
        <v>0</v>
      </c>
      <c r="H37" s="1361">
        <v>97529519</v>
      </c>
      <c r="I37" s="1361">
        <v>98049829</v>
      </c>
      <c r="J37" s="1361">
        <v>520310</v>
      </c>
      <c r="K37" s="984">
        <v>0</v>
      </c>
      <c r="L37" s="984">
        <v>0</v>
      </c>
      <c r="M37" s="984">
        <v>485854</v>
      </c>
      <c r="N37" s="984">
        <v>485854</v>
      </c>
      <c r="O37" s="984">
        <v>0</v>
      </c>
      <c r="P37" s="984">
        <v>0</v>
      </c>
      <c r="Q37" s="984">
        <v>0</v>
      </c>
      <c r="R37" s="984">
        <v>485854</v>
      </c>
      <c r="S37" s="984">
        <v>485854</v>
      </c>
      <c r="T37" s="984">
        <v>0</v>
      </c>
      <c r="U37" s="984">
        <v>0</v>
      </c>
      <c r="V37" s="1363">
        <v>0</v>
      </c>
      <c r="W37" s="67">
        <v>25</v>
      </c>
    </row>
    <row r="38" spans="1:23" ht="23.1" customHeight="1" x14ac:dyDescent="0.15">
      <c r="A38" s="61">
        <v>26</v>
      </c>
      <c r="B38" s="96" t="s">
        <v>878</v>
      </c>
      <c r="C38" s="1347">
        <v>33778418</v>
      </c>
      <c r="D38" s="1348">
        <v>33860171</v>
      </c>
      <c r="E38" s="1348">
        <v>81753</v>
      </c>
      <c r="F38" s="985">
        <v>0</v>
      </c>
      <c r="G38" s="1349">
        <v>0</v>
      </c>
      <c r="H38" s="1348">
        <v>33778418</v>
      </c>
      <c r="I38" s="1348">
        <v>33860171</v>
      </c>
      <c r="J38" s="1348">
        <v>81753</v>
      </c>
      <c r="K38" s="985">
        <v>0</v>
      </c>
      <c r="L38" s="985">
        <v>0</v>
      </c>
      <c r="M38" s="985">
        <v>193568</v>
      </c>
      <c r="N38" s="985">
        <v>193568</v>
      </c>
      <c r="O38" s="985">
        <v>0</v>
      </c>
      <c r="P38" s="985">
        <v>0</v>
      </c>
      <c r="Q38" s="985">
        <v>0</v>
      </c>
      <c r="R38" s="985">
        <v>193568</v>
      </c>
      <c r="S38" s="985">
        <v>193568</v>
      </c>
      <c r="T38" s="985">
        <v>0</v>
      </c>
      <c r="U38" s="985">
        <v>0</v>
      </c>
      <c r="V38" s="1350">
        <v>0</v>
      </c>
      <c r="W38" s="63">
        <v>26</v>
      </c>
    </row>
    <row r="39" spans="1:23" ht="23.1" customHeight="1" x14ac:dyDescent="0.15">
      <c r="A39" s="64">
        <v>27</v>
      </c>
      <c r="B39" s="97" t="s">
        <v>880</v>
      </c>
      <c r="C39" s="1351">
        <v>93603193</v>
      </c>
      <c r="D39" s="974">
        <v>93661469</v>
      </c>
      <c r="E39" s="974">
        <v>58276</v>
      </c>
      <c r="F39" s="969">
        <v>0</v>
      </c>
      <c r="G39" s="971">
        <v>0</v>
      </c>
      <c r="H39" s="974">
        <v>93603193</v>
      </c>
      <c r="I39" s="974">
        <v>93661469</v>
      </c>
      <c r="J39" s="974">
        <v>58276</v>
      </c>
      <c r="K39" s="969">
        <v>0</v>
      </c>
      <c r="L39" s="969">
        <v>0</v>
      </c>
      <c r="M39" s="969">
        <v>907123</v>
      </c>
      <c r="N39" s="969">
        <v>907123</v>
      </c>
      <c r="O39" s="969">
        <v>0</v>
      </c>
      <c r="P39" s="969">
        <v>0</v>
      </c>
      <c r="Q39" s="969">
        <v>0</v>
      </c>
      <c r="R39" s="969">
        <v>907123</v>
      </c>
      <c r="S39" s="969">
        <v>907123</v>
      </c>
      <c r="T39" s="969">
        <v>0</v>
      </c>
      <c r="U39" s="969">
        <v>0</v>
      </c>
      <c r="V39" s="973">
        <v>0</v>
      </c>
      <c r="W39" s="59">
        <v>27</v>
      </c>
    </row>
    <row r="40" spans="1:23" ht="23.1" customHeight="1" x14ac:dyDescent="0.15">
      <c r="A40" s="64">
        <v>30</v>
      </c>
      <c r="B40" s="97" t="s">
        <v>882</v>
      </c>
      <c r="C40" s="1351">
        <v>69396617</v>
      </c>
      <c r="D40" s="974">
        <v>71866924</v>
      </c>
      <c r="E40" s="974">
        <v>2470307</v>
      </c>
      <c r="F40" s="969">
        <v>0</v>
      </c>
      <c r="G40" s="971">
        <v>0</v>
      </c>
      <c r="H40" s="974">
        <v>69396617</v>
      </c>
      <c r="I40" s="974">
        <v>71866924</v>
      </c>
      <c r="J40" s="974">
        <v>2470307</v>
      </c>
      <c r="K40" s="969">
        <v>0</v>
      </c>
      <c r="L40" s="969">
        <v>0</v>
      </c>
      <c r="M40" s="969">
        <v>1007393</v>
      </c>
      <c r="N40" s="969">
        <v>1124106</v>
      </c>
      <c r="O40" s="969">
        <v>116713</v>
      </c>
      <c r="P40" s="969">
        <v>0</v>
      </c>
      <c r="Q40" s="969">
        <v>0</v>
      </c>
      <c r="R40" s="969">
        <v>1007393</v>
      </c>
      <c r="S40" s="969">
        <v>1124106</v>
      </c>
      <c r="T40" s="969">
        <v>116713</v>
      </c>
      <c r="U40" s="969">
        <v>0</v>
      </c>
      <c r="V40" s="973">
        <v>0</v>
      </c>
      <c r="W40" s="59">
        <v>30</v>
      </c>
    </row>
    <row r="41" spans="1:23" s="103" customFormat="1" ht="23.1" customHeight="1" x14ac:dyDescent="0.15">
      <c r="A41" s="66">
        <v>31</v>
      </c>
      <c r="B41" s="65" t="s">
        <v>884</v>
      </c>
      <c r="C41" s="1356">
        <v>31445056</v>
      </c>
      <c r="D41" s="1357">
        <v>31538919</v>
      </c>
      <c r="E41" s="1357">
        <v>93863</v>
      </c>
      <c r="F41" s="982">
        <v>0</v>
      </c>
      <c r="G41" s="1358">
        <v>0</v>
      </c>
      <c r="H41" s="1357">
        <v>31445056</v>
      </c>
      <c r="I41" s="1357">
        <v>31538919</v>
      </c>
      <c r="J41" s="1357">
        <v>93863</v>
      </c>
      <c r="K41" s="982">
        <v>0</v>
      </c>
      <c r="L41" s="982">
        <v>0</v>
      </c>
      <c r="M41" s="982">
        <v>67917</v>
      </c>
      <c r="N41" s="982">
        <v>67917</v>
      </c>
      <c r="O41" s="982">
        <v>0</v>
      </c>
      <c r="P41" s="982">
        <v>0</v>
      </c>
      <c r="Q41" s="982">
        <v>0</v>
      </c>
      <c r="R41" s="982">
        <v>67917</v>
      </c>
      <c r="S41" s="982">
        <v>67917</v>
      </c>
      <c r="T41" s="982">
        <v>0</v>
      </c>
      <c r="U41" s="982">
        <v>0</v>
      </c>
      <c r="V41" s="1359">
        <v>0</v>
      </c>
      <c r="W41" s="67">
        <v>31</v>
      </c>
    </row>
    <row r="42" spans="1:23" s="103" customFormat="1" ht="23.1" customHeight="1" x14ac:dyDescent="0.15">
      <c r="A42" s="66">
        <v>32</v>
      </c>
      <c r="B42" s="65" t="s">
        <v>886</v>
      </c>
      <c r="C42" s="1360">
        <v>72253545</v>
      </c>
      <c r="D42" s="1361">
        <v>73599848</v>
      </c>
      <c r="E42" s="1361">
        <v>1346303</v>
      </c>
      <c r="F42" s="984">
        <v>0</v>
      </c>
      <c r="G42" s="1362">
        <v>0</v>
      </c>
      <c r="H42" s="1361">
        <v>72253545</v>
      </c>
      <c r="I42" s="1361">
        <v>73599848</v>
      </c>
      <c r="J42" s="1361">
        <v>1346303</v>
      </c>
      <c r="K42" s="984">
        <v>0</v>
      </c>
      <c r="L42" s="984">
        <v>0</v>
      </c>
      <c r="M42" s="984">
        <v>806002</v>
      </c>
      <c r="N42" s="984">
        <v>806002</v>
      </c>
      <c r="O42" s="984">
        <v>0</v>
      </c>
      <c r="P42" s="984">
        <v>0</v>
      </c>
      <c r="Q42" s="984">
        <v>0</v>
      </c>
      <c r="R42" s="984">
        <v>806002</v>
      </c>
      <c r="S42" s="984">
        <v>806002</v>
      </c>
      <c r="T42" s="984">
        <v>0</v>
      </c>
      <c r="U42" s="984">
        <v>0</v>
      </c>
      <c r="V42" s="1363">
        <v>0</v>
      </c>
      <c r="W42" s="67">
        <v>32</v>
      </c>
    </row>
    <row r="43" spans="1:23" s="103" customFormat="1" ht="23.1" customHeight="1" x14ac:dyDescent="0.15">
      <c r="A43" s="70">
        <v>33</v>
      </c>
      <c r="B43" s="62" t="s">
        <v>888</v>
      </c>
      <c r="C43" s="1364">
        <v>44288887</v>
      </c>
      <c r="D43" s="1365">
        <v>44296671</v>
      </c>
      <c r="E43" s="1365">
        <v>7784</v>
      </c>
      <c r="F43" s="980">
        <v>0</v>
      </c>
      <c r="G43" s="1366">
        <v>0</v>
      </c>
      <c r="H43" s="1365">
        <v>44288887</v>
      </c>
      <c r="I43" s="1365">
        <v>44296671</v>
      </c>
      <c r="J43" s="1365">
        <v>7784</v>
      </c>
      <c r="K43" s="980">
        <v>0</v>
      </c>
      <c r="L43" s="980">
        <v>0</v>
      </c>
      <c r="M43" s="980">
        <v>327484</v>
      </c>
      <c r="N43" s="980">
        <v>327484</v>
      </c>
      <c r="O43" s="980">
        <v>0</v>
      </c>
      <c r="P43" s="980">
        <v>0</v>
      </c>
      <c r="Q43" s="980">
        <v>0</v>
      </c>
      <c r="R43" s="980">
        <v>327484</v>
      </c>
      <c r="S43" s="980">
        <v>327484</v>
      </c>
      <c r="T43" s="980">
        <v>0</v>
      </c>
      <c r="U43" s="980">
        <v>0</v>
      </c>
      <c r="V43" s="1367">
        <v>0</v>
      </c>
      <c r="W43" s="71">
        <v>33</v>
      </c>
    </row>
    <row r="44" spans="1:23" s="103" customFormat="1" ht="23.1" customHeight="1" x14ac:dyDescent="0.15">
      <c r="A44" s="66">
        <v>35</v>
      </c>
      <c r="B44" s="65" t="s">
        <v>890</v>
      </c>
      <c r="C44" s="1356">
        <v>56669595</v>
      </c>
      <c r="D44" s="1357">
        <v>56701354</v>
      </c>
      <c r="E44" s="1357">
        <v>31759</v>
      </c>
      <c r="F44" s="982">
        <v>0</v>
      </c>
      <c r="G44" s="1358">
        <v>0</v>
      </c>
      <c r="H44" s="1357">
        <v>56669595</v>
      </c>
      <c r="I44" s="1357">
        <v>56701354</v>
      </c>
      <c r="J44" s="1357">
        <v>31759</v>
      </c>
      <c r="K44" s="982">
        <v>0</v>
      </c>
      <c r="L44" s="982">
        <v>0</v>
      </c>
      <c r="M44" s="982">
        <v>481398</v>
      </c>
      <c r="N44" s="982">
        <v>481398</v>
      </c>
      <c r="O44" s="982">
        <v>0</v>
      </c>
      <c r="P44" s="982">
        <v>0</v>
      </c>
      <c r="Q44" s="982">
        <v>0</v>
      </c>
      <c r="R44" s="982">
        <v>481398</v>
      </c>
      <c r="S44" s="982">
        <v>481398</v>
      </c>
      <c r="T44" s="982">
        <v>0</v>
      </c>
      <c r="U44" s="982">
        <v>0</v>
      </c>
      <c r="V44" s="1359">
        <v>0</v>
      </c>
      <c r="W44" s="67">
        <v>35</v>
      </c>
    </row>
    <row r="45" spans="1:23" s="103" customFormat="1" ht="23.1" customHeight="1" x14ac:dyDescent="0.15">
      <c r="A45" s="66">
        <v>36</v>
      </c>
      <c r="B45" s="65" t="s">
        <v>892</v>
      </c>
      <c r="C45" s="1356">
        <v>82662019</v>
      </c>
      <c r="D45" s="1357">
        <v>83319249</v>
      </c>
      <c r="E45" s="1357">
        <v>657230</v>
      </c>
      <c r="F45" s="982">
        <v>0</v>
      </c>
      <c r="G45" s="1358">
        <v>0</v>
      </c>
      <c r="H45" s="1357">
        <v>82662019</v>
      </c>
      <c r="I45" s="1357">
        <v>83319249</v>
      </c>
      <c r="J45" s="1357">
        <v>657230</v>
      </c>
      <c r="K45" s="982">
        <v>0</v>
      </c>
      <c r="L45" s="982">
        <v>0</v>
      </c>
      <c r="M45" s="982">
        <v>621722</v>
      </c>
      <c r="N45" s="982">
        <v>621722</v>
      </c>
      <c r="O45" s="982">
        <v>0</v>
      </c>
      <c r="P45" s="982">
        <v>0</v>
      </c>
      <c r="Q45" s="982">
        <v>0</v>
      </c>
      <c r="R45" s="982">
        <v>621722</v>
      </c>
      <c r="S45" s="982">
        <v>621722</v>
      </c>
      <c r="T45" s="982">
        <v>0</v>
      </c>
      <c r="U45" s="982">
        <v>0</v>
      </c>
      <c r="V45" s="1359">
        <v>0</v>
      </c>
      <c r="W45" s="67">
        <v>36</v>
      </c>
    </row>
    <row r="46" spans="1:23" s="103" customFormat="1" ht="23.1" customHeight="1" x14ac:dyDescent="0.15">
      <c r="A46" s="66">
        <v>38</v>
      </c>
      <c r="B46" s="65" t="s">
        <v>894</v>
      </c>
      <c r="C46" s="1356">
        <v>25521354</v>
      </c>
      <c r="D46" s="1357">
        <v>25521354</v>
      </c>
      <c r="E46" s="1357">
        <v>0</v>
      </c>
      <c r="F46" s="982">
        <v>0</v>
      </c>
      <c r="G46" s="1358">
        <v>0</v>
      </c>
      <c r="H46" s="1357">
        <v>25521354</v>
      </c>
      <c r="I46" s="1357">
        <v>25521354</v>
      </c>
      <c r="J46" s="1357">
        <v>0</v>
      </c>
      <c r="K46" s="982">
        <v>0</v>
      </c>
      <c r="L46" s="982">
        <v>0</v>
      </c>
      <c r="M46" s="982">
        <v>18913</v>
      </c>
      <c r="N46" s="982">
        <v>18913</v>
      </c>
      <c r="O46" s="982">
        <v>0</v>
      </c>
      <c r="P46" s="982">
        <v>0</v>
      </c>
      <c r="Q46" s="982">
        <v>0</v>
      </c>
      <c r="R46" s="982">
        <v>18913</v>
      </c>
      <c r="S46" s="982">
        <v>18913</v>
      </c>
      <c r="T46" s="982">
        <v>0</v>
      </c>
      <c r="U46" s="982">
        <v>0</v>
      </c>
      <c r="V46" s="1359">
        <v>0</v>
      </c>
      <c r="W46" s="67">
        <v>38</v>
      </c>
    </row>
    <row r="47" spans="1:23" s="103" customFormat="1" ht="23.1" customHeight="1" x14ac:dyDescent="0.15">
      <c r="A47" s="66">
        <v>39</v>
      </c>
      <c r="B47" s="65" t="s">
        <v>896</v>
      </c>
      <c r="C47" s="1360">
        <v>8155623</v>
      </c>
      <c r="D47" s="1361">
        <v>8643215</v>
      </c>
      <c r="E47" s="1361">
        <v>487592</v>
      </c>
      <c r="F47" s="984">
        <v>0</v>
      </c>
      <c r="G47" s="1362">
        <v>0</v>
      </c>
      <c r="H47" s="1361">
        <v>8155623</v>
      </c>
      <c r="I47" s="1361">
        <v>8643215</v>
      </c>
      <c r="J47" s="1361">
        <v>487592</v>
      </c>
      <c r="K47" s="984">
        <v>0</v>
      </c>
      <c r="L47" s="984">
        <v>0</v>
      </c>
      <c r="M47" s="984">
        <v>30426</v>
      </c>
      <c r="N47" s="984">
        <v>30426</v>
      </c>
      <c r="O47" s="984">
        <v>0</v>
      </c>
      <c r="P47" s="984">
        <v>0</v>
      </c>
      <c r="Q47" s="984">
        <v>0</v>
      </c>
      <c r="R47" s="984">
        <v>30426</v>
      </c>
      <c r="S47" s="984">
        <v>30426</v>
      </c>
      <c r="T47" s="984">
        <v>0</v>
      </c>
      <c r="U47" s="984">
        <v>0</v>
      </c>
      <c r="V47" s="1363">
        <v>0</v>
      </c>
      <c r="W47" s="67">
        <v>39</v>
      </c>
    </row>
    <row r="48" spans="1:23" s="103" customFormat="1" ht="23.1" customHeight="1" x14ac:dyDescent="0.15">
      <c r="A48" s="72">
        <v>40</v>
      </c>
      <c r="B48" s="62" t="s">
        <v>897</v>
      </c>
      <c r="C48" s="1364">
        <v>10354588</v>
      </c>
      <c r="D48" s="1365">
        <v>10624510</v>
      </c>
      <c r="E48" s="1365">
        <v>269922</v>
      </c>
      <c r="F48" s="980">
        <v>0</v>
      </c>
      <c r="G48" s="1366">
        <v>0</v>
      </c>
      <c r="H48" s="1365">
        <v>10354588</v>
      </c>
      <c r="I48" s="1365">
        <v>10624510</v>
      </c>
      <c r="J48" s="1365">
        <v>269922</v>
      </c>
      <c r="K48" s="980">
        <v>0</v>
      </c>
      <c r="L48" s="980">
        <v>0</v>
      </c>
      <c r="M48" s="980">
        <v>92836</v>
      </c>
      <c r="N48" s="980">
        <v>92836</v>
      </c>
      <c r="O48" s="980">
        <v>0</v>
      </c>
      <c r="P48" s="980">
        <v>0</v>
      </c>
      <c r="Q48" s="980">
        <v>0</v>
      </c>
      <c r="R48" s="980">
        <v>92836</v>
      </c>
      <c r="S48" s="980">
        <v>92836</v>
      </c>
      <c r="T48" s="980">
        <v>0</v>
      </c>
      <c r="U48" s="980">
        <v>0</v>
      </c>
      <c r="V48" s="1367">
        <v>0</v>
      </c>
      <c r="W48" s="73">
        <v>40</v>
      </c>
    </row>
    <row r="49" spans="1:23" s="103" customFormat="1" ht="23.1" customHeight="1" x14ac:dyDescent="0.15">
      <c r="A49" s="66">
        <v>41</v>
      </c>
      <c r="B49" s="65" t="s">
        <v>899</v>
      </c>
      <c r="C49" s="1356">
        <v>16203216</v>
      </c>
      <c r="D49" s="1357">
        <v>16203216</v>
      </c>
      <c r="E49" s="1357">
        <v>0</v>
      </c>
      <c r="F49" s="982">
        <v>0</v>
      </c>
      <c r="G49" s="1358">
        <v>0</v>
      </c>
      <c r="H49" s="1357">
        <v>16203216</v>
      </c>
      <c r="I49" s="1357">
        <v>16203216</v>
      </c>
      <c r="J49" s="1357">
        <v>0</v>
      </c>
      <c r="K49" s="982">
        <v>0</v>
      </c>
      <c r="L49" s="982">
        <v>0</v>
      </c>
      <c r="M49" s="982">
        <v>185865</v>
      </c>
      <c r="N49" s="982">
        <v>185865</v>
      </c>
      <c r="O49" s="982">
        <v>0</v>
      </c>
      <c r="P49" s="982">
        <v>0</v>
      </c>
      <c r="Q49" s="982">
        <v>0</v>
      </c>
      <c r="R49" s="982">
        <v>185865</v>
      </c>
      <c r="S49" s="982">
        <v>185865</v>
      </c>
      <c r="T49" s="982">
        <v>0</v>
      </c>
      <c r="U49" s="982">
        <v>0</v>
      </c>
      <c r="V49" s="1359">
        <v>0</v>
      </c>
      <c r="W49" s="67">
        <v>41</v>
      </c>
    </row>
    <row r="50" spans="1:23" s="103" customFormat="1" ht="23.1" customHeight="1" x14ac:dyDescent="0.15">
      <c r="A50" s="66">
        <v>42</v>
      </c>
      <c r="B50" s="65" t="s">
        <v>901</v>
      </c>
      <c r="C50" s="1356">
        <v>6759406</v>
      </c>
      <c r="D50" s="1357">
        <v>7507823</v>
      </c>
      <c r="E50" s="1357">
        <v>748417</v>
      </c>
      <c r="F50" s="982">
        <v>0</v>
      </c>
      <c r="G50" s="1358">
        <v>0</v>
      </c>
      <c r="H50" s="1357">
        <v>6759406</v>
      </c>
      <c r="I50" s="1357">
        <v>7507823</v>
      </c>
      <c r="J50" s="1357">
        <v>748417</v>
      </c>
      <c r="K50" s="982">
        <v>0</v>
      </c>
      <c r="L50" s="982">
        <v>0</v>
      </c>
      <c r="M50" s="982">
        <v>58321</v>
      </c>
      <c r="N50" s="982">
        <v>58321</v>
      </c>
      <c r="O50" s="982">
        <v>0</v>
      </c>
      <c r="P50" s="982">
        <v>0</v>
      </c>
      <c r="Q50" s="982">
        <v>0</v>
      </c>
      <c r="R50" s="982">
        <v>58321</v>
      </c>
      <c r="S50" s="982">
        <v>58321</v>
      </c>
      <c r="T50" s="982">
        <v>0</v>
      </c>
      <c r="U50" s="982">
        <v>0</v>
      </c>
      <c r="V50" s="1359">
        <v>0</v>
      </c>
      <c r="W50" s="67">
        <v>42</v>
      </c>
    </row>
    <row r="51" spans="1:23" s="103" customFormat="1" ht="23.1" customHeight="1" x14ac:dyDescent="0.15">
      <c r="A51" s="66">
        <v>43</v>
      </c>
      <c r="B51" s="65" t="s">
        <v>903</v>
      </c>
      <c r="C51" s="1356">
        <v>14046968</v>
      </c>
      <c r="D51" s="1357">
        <v>14166223</v>
      </c>
      <c r="E51" s="1357">
        <v>119255</v>
      </c>
      <c r="F51" s="982">
        <v>0</v>
      </c>
      <c r="G51" s="1358">
        <v>0</v>
      </c>
      <c r="H51" s="1357">
        <v>14046968</v>
      </c>
      <c r="I51" s="1357">
        <v>14166223</v>
      </c>
      <c r="J51" s="1357">
        <v>119255</v>
      </c>
      <c r="K51" s="982">
        <v>0</v>
      </c>
      <c r="L51" s="982">
        <v>0</v>
      </c>
      <c r="M51" s="982">
        <v>33628</v>
      </c>
      <c r="N51" s="982">
        <v>33628</v>
      </c>
      <c r="O51" s="982">
        <v>0</v>
      </c>
      <c r="P51" s="982">
        <v>0</v>
      </c>
      <c r="Q51" s="982">
        <v>0</v>
      </c>
      <c r="R51" s="982">
        <v>33628</v>
      </c>
      <c r="S51" s="982">
        <v>33628</v>
      </c>
      <c r="T51" s="982">
        <v>0</v>
      </c>
      <c r="U51" s="982">
        <v>0</v>
      </c>
      <c r="V51" s="1359">
        <v>0</v>
      </c>
      <c r="W51" s="67">
        <v>43</v>
      </c>
    </row>
    <row r="52" spans="1:23" s="103" customFormat="1" ht="23.1" customHeight="1" x14ac:dyDescent="0.15">
      <c r="A52" s="66">
        <v>44</v>
      </c>
      <c r="B52" s="65" t="s">
        <v>905</v>
      </c>
      <c r="C52" s="1360">
        <v>36587625</v>
      </c>
      <c r="D52" s="1361">
        <v>37025680</v>
      </c>
      <c r="E52" s="1361">
        <v>438055</v>
      </c>
      <c r="F52" s="984">
        <v>0</v>
      </c>
      <c r="G52" s="1362">
        <v>0</v>
      </c>
      <c r="H52" s="1361">
        <v>36587625</v>
      </c>
      <c r="I52" s="1361">
        <v>37025680</v>
      </c>
      <c r="J52" s="1361">
        <v>438055</v>
      </c>
      <c r="K52" s="984">
        <v>0</v>
      </c>
      <c r="L52" s="984">
        <v>0</v>
      </c>
      <c r="M52" s="984">
        <v>130695</v>
      </c>
      <c r="N52" s="984">
        <v>130695</v>
      </c>
      <c r="O52" s="984">
        <v>0</v>
      </c>
      <c r="P52" s="984">
        <v>0</v>
      </c>
      <c r="Q52" s="984">
        <v>0</v>
      </c>
      <c r="R52" s="984">
        <v>130695</v>
      </c>
      <c r="S52" s="984">
        <v>130695</v>
      </c>
      <c r="T52" s="984">
        <v>0</v>
      </c>
      <c r="U52" s="984">
        <v>0</v>
      </c>
      <c r="V52" s="1363">
        <v>0</v>
      </c>
      <c r="W52" s="67">
        <v>44</v>
      </c>
    </row>
    <row r="53" spans="1:23" s="103" customFormat="1" ht="23.1" customHeight="1" x14ac:dyDescent="0.15">
      <c r="A53" s="70">
        <v>45</v>
      </c>
      <c r="B53" s="62" t="s">
        <v>906</v>
      </c>
      <c r="C53" s="1364">
        <v>62833653</v>
      </c>
      <c r="D53" s="1365">
        <v>62833653</v>
      </c>
      <c r="E53" s="1365">
        <v>0</v>
      </c>
      <c r="F53" s="980">
        <v>0</v>
      </c>
      <c r="G53" s="1366">
        <v>0</v>
      </c>
      <c r="H53" s="1365">
        <v>62833653</v>
      </c>
      <c r="I53" s="1365">
        <v>62833653</v>
      </c>
      <c r="J53" s="1365">
        <v>0</v>
      </c>
      <c r="K53" s="980">
        <v>0</v>
      </c>
      <c r="L53" s="980">
        <v>0</v>
      </c>
      <c r="M53" s="980">
        <v>227272</v>
      </c>
      <c r="N53" s="980">
        <v>227272</v>
      </c>
      <c r="O53" s="980">
        <v>0</v>
      </c>
      <c r="P53" s="980">
        <v>0</v>
      </c>
      <c r="Q53" s="980">
        <v>0</v>
      </c>
      <c r="R53" s="980">
        <v>227272</v>
      </c>
      <c r="S53" s="980">
        <v>227272</v>
      </c>
      <c r="T53" s="980">
        <v>0</v>
      </c>
      <c r="U53" s="980">
        <v>0</v>
      </c>
      <c r="V53" s="1367">
        <v>0</v>
      </c>
      <c r="W53" s="71">
        <v>45</v>
      </c>
    </row>
    <row r="54" spans="1:23" s="103" customFormat="1" ht="23.1" customHeight="1" x14ac:dyDescent="0.15">
      <c r="A54" s="66">
        <v>46</v>
      </c>
      <c r="B54" s="65" t="s">
        <v>907</v>
      </c>
      <c r="C54" s="1356">
        <v>16686932</v>
      </c>
      <c r="D54" s="1357">
        <v>16903589</v>
      </c>
      <c r="E54" s="1357">
        <v>216657</v>
      </c>
      <c r="F54" s="982">
        <v>0</v>
      </c>
      <c r="G54" s="1358">
        <v>0</v>
      </c>
      <c r="H54" s="1357">
        <v>16686932</v>
      </c>
      <c r="I54" s="1357">
        <v>16903589</v>
      </c>
      <c r="J54" s="1357">
        <v>216657</v>
      </c>
      <c r="K54" s="982">
        <v>0</v>
      </c>
      <c r="L54" s="982">
        <v>0</v>
      </c>
      <c r="M54" s="982">
        <v>43582</v>
      </c>
      <c r="N54" s="982">
        <v>43582</v>
      </c>
      <c r="O54" s="982">
        <v>0</v>
      </c>
      <c r="P54" s="982">
        <v>0</v>
      </c>
      <c r="Q54" s="982">
        <v>0</v>
      </c>
      <c r="R54" s="982">
        <v>43582</v>
      </c>
      <c r="S54" s="982">
        <v>43582</v>
      </c>
      <c r="T54" s="982">
        <v>0</v>
      </c>
      <c r="U54" s="982">
        <v>0</v>
      </c>
      <c r="V54" s="1359">
        <v>0</v>
      </c>
      <c r="W54" s="67">
        <v>46</v>
      </c>
    </row>
    <row r="55" spans="1:23" s="103" customFormat="1" ht="23.1" customHeight="1" x14ac:dyDescent="0.15">
      <c r="A55" s="66">
        <v>52</v>
      </c>
      <c r="B55" s="65" t="s">
        <v>908</v>
      </c>
      <c r="C55" s="1356">
        <v>5113659</v>
      </c>
      <c r="D55" s="1357">
        <v>5116809</v>
      </c>
      <c r="E55" s="1357">
        <v>3150</v>
      </c>
      <c r="F55" s="982">
        <v>0</v>
      </c>
      <c r="G55" s="1358">
        <v>0</v>
      </c>
      <c r="H55" s="1357">
        <v>5113659</v>
      </c>
      <c r="I55" s="1357">
        <v>5116809</v>
      </c>
      <c r="J55" s="1357">
        <v>3150</v>
      </c>
      <c r="K55" s="982">
        <v>0</v>
      </c>
      <c r="L55" s="982">
        <v>0</v>
      </c>
      <c r="M55" s="982">
        <v>13664</v>
      </c>
      <c r="N55" s="982">
        <v>13664</v>
      </c>
      <c r="O55" s="982">
        <v>0</v>
      </c>
      <c r="P55" s="982">
        <v>0</v>
      </c>
      <c r="Q55" s="982">
        <v>0</v>
      </c>
      <c r="R55" s="982">
        <v>13664</v>
      </c>
      <c r="S55" s="982">
        <v>13664</v>
      </c>
      <c r="T55" s="982">
        <v>0</v>
      </c>
      <c r="U55" s="982">
        <v>0</v>
      </c>
      <c r="V55" s="1359">
        <v>0</v>
      </c>
      <c r="W55" s="67">
        <v>52</v>
      </c>
    </row>
    <row r="56" spans="1:23" s="103" customFormat="1" ht="23.1" customHeight="1" x14ac:dyDescent="0.15">
      <c r="A56" s="66">
        <v>54</v>
      </c>
      <c r="B56" s="65" t="s">
        <v>909</v>
      </c>
      <c r="C56" s="1356">
        <v>16685864</v>
      </c>
      <c r="D56" s="1357">
        <v>16685864</v>
      </c>
      <c r="E56" s="1357">
        <v>0</v>
      </c>
      <c r="F56" s="982">
        <v>0</v>
      </c>
      <c r="G56" s="1358">
        <v>0</v>
      </c>
      <c r="H56" s="1357">
        <v>16685864</v>
      </c>
      <c r="I56" s="1357">
        <v>16685864</v>
      </c>
      <c r="J56" s="1357">
        <v>0</v>
      </c>
      <c r="K56" s="982">
        <v>0</v>
      </c>
      <c r="L56" s="982">
        <v>0</v>
      </c>
      <c r="M56" s="982">
        <v>27101</v>
      </c>
      <c r="N56" s="982">
        <v>27101</v>
      </c>
      <c r="O56" s="982">
        <v>0</v>
      </c>
      <c r="P56" s="982">
        <v>0</v>
      </c>
      <c r="Q56" s="982">
        <v>0</v>
      </c>
      <c r="R56" s="982">
        <v>27101</v>
      </c>
      <c r="S56" s="982">
        <v>27101</v>
      </c>
      <c r="T56" s="982">
        <v>0</v>
      </c>
      <c r="U56" s="982">
        <v>0</v>
      </c>
      <c r="V56" s="1359">
        <v>0</v>
      </c>
      <c r="W56" s="67">
        <v>54</v>
      </c>
    </row>
    <row r="57" spans="1:23" s="103" customFormat="1" ht="23.1" customHeight="1" thickBot="1" x14ac:dyDescent="0.2">
      <c r="A57" s="81">
        <v>59</v>
      </c>
      <c r="B57" s="82" t="s">
        <v>911</v>
      </c>
      <c r="C57" s="1368">
        <v>19143894</v>
      </c>
      <c r="D57" s="1369">
        <v>19204283</v>
      </c>
      <c r="E57" s="1369">
        <v>60389</v>
      </c>
      <c r="F57" s="988">
        <v>0</v>
      </c>
      <c r="G57" s="1370">
        <v>0</v>
      </c>
      <c r="H57" s="1369">
        <v>19143894</v>
      </c>
      <c r="I57" s="1369">
        <v>19204283</v>
      </c>
      <c r="J57" s="1369">
        <v>60389</v>
      </c>
      <c r="K57" s="988">
        <v>0</v>
      </c>
      <c r="L57" s="988">
        <v>0</v>
      </c>
      <c r="M57" s="988">
        <v>365461</v>
      </c>
      <c r="N57" s="988">
        <v>365461</v>
      </c>
      <c r="O57" s="988">
        <v>0</v>
      </c>
      <c r="P57" s="988">
        <v>0</v>
      </c>
      <c r="Q57" s="988">
        <v>0</v>
      </c>
      <c r="R57" s="988">
        <v>365461</v>
      </c>
      <c r="S57" s="988">
        <v>365461</v>
      </c>
      <c r="T57" s="988">
        <v>0</v>
      </c>
      <c r="U57" s="988">
        <v>0</v>
      </c>
      <c r="V57" s="1371">
        <v>0</v>
      </c>
      <c r="W57" s="83">
        <v>59</v>
      </c>
    </row>
    <row r="58" spans="1:23" s="103" customFormat="1" ht="23.1" customHeight="1" x14ac:dyDescent="0.15">
      <c r="A58" s="66">
        <v>61</v>
      </c>
      <c r="B58" s="65" t="s">
        <v>913</v>
      </c>
      <c r="C58" s="1356">
        <v>11595754</v>
      </c>
      <c r="D58" s="1357">
        <v>11602404</v>
      </c>
      <c r="E58" s="1357">
        <v>6650</v>
      </c>
      <c r="F58" s="982">
        <v>0</v>
      </c>
      <c r="G58" s="1358">
        <v>0</v>
      </c>
      <c r="H58" s="1357">
        <v>11595754</v>
      </c>
      <c r="I58" s="1357">
        <v>11602404</v>
      </c>
      <c r="J58" s="1357">
        <v>6650</v>
      </c>
      <c r="K58" s="982">
        <v>0</v>
      </c>
      <c r="L58" s="982">
        <v>0</v>
      </c>
      <c r="M58" s="982">
        <v>58876</v>
      </c>
      <c r="N58" s="982">
        <v>58876</v>
      </c>
      <c r="O58" s="982">
        <v>0</v>
      </c>
      <c r="P58" s="982">
        <v>0</v>
      </c>
      <c r="Q58" s="982">
        <v>0</v>
      </c>
      <c r="R58" s="982">
        <v>58876</v>
      </c>
      <c r="S58" s="982">
        <v>58876</v>
      </c>
      <c r="T58" s="982">
        <v>0</v>
      </c>
      <c r="U58" s="982">
        <v>0</v>
      </c>
      <c r="V58" s="1359">
        <v>0</v>
      </c>
      <c r="W58" s="67">
        <v>61</v>
      </c>
    </row>
    <row r="59" spans="1:23" s="103" customFormat="1" ht="23.1" customHeight="1" x14ac:dyDescent="0.15">
      <c r="A59" s="66">
        <v>66</v>
      </c>
      <c r="B59" s="65" t="s">
        <v>915</v>
      </c>
      <c r="C59" s="1356">
        <v>39780783</v>
      </c>
      <c r="D59" s="1357">
        <v>40708199</v>
      </c>
      <c r="E59" s="1357">
        <v>927416</v>
      </c>
      <c r="F59" s="982">
        <v>0</v>
      </c>
      <c r="G59" s="1358">
        <v>0</v>
      </c>
      <c r="H59" s="1357">
        <v>39780783</v>
      </c>
      <c r="I59" s="1357">
        <v>40708199</v>
      </c>
      <c r="J59" s="1357">
        <v>927416</v>
      </c>
      <c r="K59" s="982">
        <v>0</v>
      </c>
      <c r="L59" s="982">
        <v>0</v>
      </c>
      <c r="M59" s="982">
        <v>611384</v>
      </c>
      <c r="N59" s="982">
        <v>614926</v>
      </c>
      <c r="O59" s="982">
        <v>3542</v>
      </c>
      <c r="P59" s="982">
        <v>0</v>
      </c>
      <c r="Q59" s="982">
        <v>0</v>
      </c>
      <c r="R59" s="982">
        <v>611384</v>
      </c>
      <c r="S59" s="982">
        <v>614926</v>
      </c>
      <c r="T59" s="982">
        <v>3542</v>
      </c>
      <c r="U59" s="982">
        <v>0</v>
      </c>
      <c r="V59" s="1359">
        <v>0</v>
      </c>
      <c r="W59" s="67">
        <v>66</v>
      </c>
    </row>
    <row r="60" spans="1:23" s="103" customFormat="1" ht="23.1" customHeight="1" x14ac:dyDescent="0.15">
      <c r="A60" s="66">
        <v>67</v>
      </c>
      <c r="B60" s="65" t="s">
        <v>917</v>
      </c>
      <c r="C60" s="1356">
        <v>4494711</v>
      </c>
      <c r="D60" s="1357">
        <v>4494711</v>
      </c>
      <c r="E60" s="1357">
        <v>0</v>
      </c>
      <c r="F60" s="982">
        <v>0</v>
      </c>
      <c r="G60" s="1358">
        <v>0</v>
      </c>
      <c r="H60" s="1357">
        <v>4494711</v>
      </c>
      <c r="I60" s="1357">
        <v>4494711</v>
      </c>
      <c r="J60" s="1357">
        <v>0</v>
      </c>
      <c r="K60" s="982">
        <v>0</v>
      </c>
      <c r="L60" s="982">
        <v>0</v>
      </c>
      <c r="M60" s="982">
        <v>18067</v>
      </c>
      <c r="N60" s="982">
        <v>18067</v>
      </c>
      <c r="O60" s="982">
        <v>0</v>
      </c>
      <c r="P60" s="982">
        <v>0</v>
      </c>
      <c r="Q60" s="982">
        <v>0</v>
      </c>
      <c r="R60" s="982">
        <v>18067</v>
      </c>
      <c r="S60" s="982">
        <v>18067</v>
      </c>
      <c r="T60" s="982">
        <v>0</v>
      </c>
      <c r="U60" s="982">
        <v>0</v>
      </c>
      <c r="V60" s="1359">
        <v>0</v>
      </c>
      <c r="W60" s="67">
        <v>67</v>
      </c>
    </row>
    <row r="61" spans="1:23" s="103" customFormat="1" ht="23.1" customHeight="1" x14ac:dyDescent="0.15">
      <c r="A61" s="66">
        <v>70</v>
      </c>
      <c r="B61" s="65" t="s">
        <v>919</v>
      </c>
      <c r="C61" s="1356">
        <v>7923213</v>
      </c>
      <c r="D61" s="1357">
        <v>7923213</v>
      </c>
      <c r="E61" s="1357">
        <v>0</v>
      </c>
      <c r="F61" s="982">
        <v>0</v>
      </c>
      <c r="G61" s="1358">
        <v>0</v>
      </c>
      <c r="H61" s="1357">
        <v>7923213</v>
      </c>
      <c r="I61" s="1357">
        <v>7923213</v>
      </c>
      <c r="J61" s="1357">
        <v>0</v>
      </c>
      <c r="K61" s="982">
        <v>0</v>
      </c>
      <c r="L61" s="982">
        <v>0</v>
      </c>
      <c r="M61" s="982">
        <v>23929</v>
      </c>
      <c r="N61" s="982">
        <v>23929</v>
      </c>
      <c r="O61" s="982">
        <v>0</v>
      </c>
      <c r="P61" s="982">
        <v>0</v>
      </c>
      <c r="Q61" s="982">
        <v>0</v>
      </c>
      <c r="R61" s="982">
        <v>23929</v>
      </c>
      <c r="S61" s="982">
        <v>23929</v>
      </c>
      <c r="T61" s="982">
        <v>0</v>
      </c>
      <c r="U61" s="982">
        <v>0</v>
      </c>
      <c r="V61" s="1359">
        <v>0</v>
      </c>
      <c r="W61" s="67">
        <v>70</v>
      </c>
    </row>
    <row r="62" spans="1:23" s="103" customFormat="1" ht="23.1" customHeight="1" x14ac:dyDescent="0.15">
      <c r="A62" s="66">
        <v>72</v>
      </c>
      <c r="B62" s="76" t="s">
        <v>921</v>
      </c>
      <c r="C62" s="1360">
        <v>70402637</v>
      </c>
      <c r="D62" s="1361">
        <v>70412101</v>
      </c>
      <c r="E62" s="1361">
        <v>9464</v>
      </c>
      <c r="F62" s="984">
        <v>0</v>
      </c>
      <c r="G62" s="1362">
        <v>0</v>
      </c>
      <c r="H62" s="1361">
        <v>70402637</v>
      </c>
      <c r="I62" s="1361">
        <v>70412101</v>
      </c>
      <c r="J62" s="1361">
        <v>9464</v>
      </c>
      <c r="K62" s="984">
        <v>0</v>
      </c>
      <c r="L62" s="984">
        <v>0</v>
      </c>
      <c r="M62" s="984">
        <v>552177</v>
      </c>
      <c r="N62" s="984">
        <v>552177</v>
      </c>
      <c r="O62" s="984">
        <v>0</v>
      </c>
      <c r="P62" s="984">
        <v>0</v>
      </c>
      <c r="Q62" s="984">
        <v>0</v>
      </c>
      <c r="R62" s="984">
        <v>552177</v>
      </c>
      <c r="S62" s="984">
        <v>552177</v>
      </c>
      <c r="T62" s="984">
        <v>0</v>
      </c>
      <c r="U62" s="984">
        <v>0</v>
      </c>
      <c r="V62" s="1363">
        <v>0</v>
      </c>
      <c r="W62" s="67">
        <v>72</v>
      </c>
    </row>
    <row r="63" spans="1:23" s="103" customFormat="1" ht="23.1" customHeight="1" x14ac:dyDescent="0.15">
      <c r="A63" s="70">
        <v>74</v>
      </c>
      <c r="B63" s="65" t="s">
        <v>923</v>
      </c>
      <c r="C63" s="1364">
        <v>4351941</v>
      </c>
      <c r="D63" s="1365">
        <v>4362021</v>
      </c>
      <c r="E63" s="1365">
        <v>10080</v>
      </c>
      <c r="F63" s="980">
        <v>0</v>
      </c>
      <c r="G63" s="1366">
        <v>0</v>
      </c>
      <c r="H63" s="1365">
        <v>4351941</v>
      </c>
      <c r="I63" s="1365">
        <v>4362021</v>
      </c>
      <c r="J63" s="1365">
        <v>10080</v>
      </c>
      <c r="K63" s="980">
        <v>0</v>
      </c>
      <c r="L63" s="980">
        <v>0</v>
      </c>
      <c r="M63" s="980">
        <v>6587</v>
      </c>
      <c r="N63" s="980">
        <v>6587</v>
      </c>
      <c r="O63" s="980">
        <v>0</v>
      </c>
      <c r="P63" s="980">
        <v>0</v>
      </c>
      <c r="Q63" s="980">
        <v>0</v>
      </c>
      <c r="R63" s="980">
        <v>6587</v>
      </c>
      <c r="S63" s="980">
        <v>6587</v>
      </c>
      <c r="T63" s="980">
        <v>0</v>
      </c>
      <c r="U63" s="980">
        <v>0</v>
      </c>
      <c r="V63" s="1367">
        <v>0</v>
      </c>
      <c r="W63" s="71">
        <v>74</v>
      </c>
    </row>
    <row r="64" spans="1:23" s="103" customFormat="1" ht="23.1" customHeight="1" x14ac:dyDescent="0.15">
      <c r="A64" s="66">
        <v>81</v>
      </c>
      <c r="B64" s="65" t="s">
        <v>925</v>
      </c>
      <c r="C64" s="1356">
        <v>49437086</v>
      </c>
      <c r="D64" s="1357">
        <v>50787253</v>
      </c>
      <c r="E64" s="1357">
        <v>1350167</v>
      </c>
      <c r="F64" s="982">
        <v>0</v>
      </c>
      <c r="G64" s="1358">
        <v>0</v>
      </c>
      <c r="H64" s="1357">
        <v>49437086</v>
      </c>
      <c r="I64" s="1357">
        <v>50787253</v>
      </c>
      <c r="J64" s="1357">
        <v>1350167</v>
      </c>
      <c r="K64" s="982">
        <v>0</v>
      </c>
      <c r="L64" s="982">
        <v>0</v>
      </c>
      <c r="M64" s="982">
        <v>342672</v>
      </c>
      <c r="N64" s="982">
        <v>342672</v>
      </c>
      <c r="O64" s="982">
        <v>0</v>
      </c>
      <c r="P64" s="982">
        <v>0</v>
      </c>
      <c r="Q64" s="982">
        <v>0</v>
      </c>
      <c r="R64" s="982">
        <v>342672</v>
      </c>
      <c r="S64" s="982">
        <v>342672</v>
      </c>
      <c r="T64" s="982">
        <v>0</v>
      </c>
      <c r="U64" s="982">
        <v>0</v>
      </c>
      <c r="V64" s="1359">
        <v>0</v>
      </c>
      <c r="W64" s="67">
        <v>81</v>
      </c>
    </row>
    <row r="65" spans="1:23" s="103" customFormat="1" ht="23.1" customHeight="1" x14ac:dyDescent="0.15">
      <c r="A65" s="66">
        <v>82</v>
      </c>
      <c r="B65" s="65" t="s">
        <v>927</v>
      </c>
      <c r="C65" s="1356">
        <v>94346348</v>
      </c>
      <c r="D65" s="1357">
        <v>98563015</v>
      </c>
      <c r="E65" s="1357">
        <v>4216667</v>
      </c>
      <c r="F65" s="982">
        <v>0</v>
      </c>
      <c r="G65" s="1358">
        <v>0</v>
      </c>
      <c r="H65" s="1357">
        <v>94346348</v>
      </c>
      <c r="I65" s="1357">
        <v>98563015</v>
      </c>
      <c r="J65" s="1357">
        <v>4216667</v>
      </c>
      <c r="K65" s="982">
        <v>0</v>
      </c>
      <c r="L65" s="982">
        <v>0</v>
      </c>
      <c r="M65" s="982">
        <v>710210</v>
      </c>
      <c r="N65" s="982">
        <v>710210</v>
      </c>
      <c r="O65" s="982">
        <v>0</v>
      </c>
      <c r="P65" s="982">
        <v>0</v>
      </c>
      <c r="Q65" s="982">
        <v>0</v>
      </c>
      <c r="R65" s="982">
        <v>710210</v>
      </c>
      <c r="S65" s="982">
        <v>710210</v>
      </c>
      <c r="T65" s="982">
        <v>0</v>
      </c>
      <c r="U65" s="982">
        <v>0</v>
      </c>
      <c r="V65" s="1359">
        <v>0</v>
      </c>
      <c r="W65" s="67">
        <v>82</v>
      </c>
    </row>
    <row r="66" spans="1:23" s="103" customFormat="1" ht="23.1" customHeight="1" x14ac:dyDescent="0.15">
      <c r="A66" s="66">
        <v>83</v>
      </c>
      <c r="B66" s="65" t="s">
        <v>928</v>
      </c>
      <c r="C66" s="1356">
        <v>33325944</v>
      </c>
      <c r="D66" s="1357">
        <v>33496261</v>
      </c>
      <c r="E66" s="1357">
        <v>170317</v>
      </c>
      <c r="F66" s="982">
        <v>0</v>
      </c>
      <c r="G66" s="1358">
        <v>0</v>
      </c>
      <c r="H66" s="1357">
        <v>33325944</v>
      </c>
      <c r="I66" s="1357">
        <v>33496261</v>
      </c>
      <c r="J66" s="1357">
        <v>170317</v>
      </c>
      <c r="K66" s="982">
        <v>0</v>
      </c>
      <c r="L66" s="982">
        <v>0</v>
      </c>
      <c r="M66" s="982">
        <v>268860</v>
      </c>
      <c r="N66" s="982">
        <v>268860</v>
      </c>
      <c r="O66" s="982">
        <v>0</v>
      </c>
      <c r="P66" s="982">
        <v>0</v>
      </c>
      <c r="Q66" s="982">
        <v>0</v>
      </c>
      <c r="R66" s="982">
        <v>268860</v>
      </c>
      <c r="S66" s="982">
        <v>268860</v>
      </c>
      <c r="T66" s="982">
        <v>0</v>
      </c>
      <c r="U66" s="982">
        <v>0</v>
      </c>
      <c r="V66" s="1359">
        <v>0</v>
      </c>
      <c r="W66" s="67">
        <v>83</v>
      </c>
    </row>
    <row r="67" spans="1:23" s="103" customFormat="1" ht="23.1" customHeight="1" x14ac:dyDescent="0.15">
      <c r="A67" s="75">
        <v>301</v>
      </c>
      <c r="B67" s="76" t="s">
        <v>929</v>
      </c>
      <c r="C67" s="1360" t="s">
        <v>658</v>
      </c>
      <c r="D67" s="1361" t="s">
        <v>658</v>
      </c>
      <c r="E67" s="1361" t="s">
        <v>658</v>
      </c>
      <c r="F67" s="984" t="s">
        <v>658</v>
      </c>
      <c r="G67" s="1362" t="s">
        <v>658</v>
      </c>
      <c r="H67" s="1361" t="s">
        <v>658</v>
      </c>
      <c r="I67" s="1361" t="s">
        <v>658</v>
      </c>
      <c r="J67" s="1361" t="s">
        <v>658</v>
      </c>
      <c r="K67" s="984" t="s">
        <v>658</v>
      </c>
      <c r="L67" s="984" t="s">
        <v>658</v>
      </c>
      <c r="M67" s="984" t="s">
        <v>658</v>
      </c>
      <c r="N67" s="984" t="s">
        <v>658</v>
      </c>
      <c r="O67" s="984" t="s">
        <v>658</v>
      </c>
      <c r="P67" s="984" t="s">
        <v>658</v>
      </c>
      <c r="Q67" s="984" t="s">
        <v>658</v>
      </c>
      <c r="R67" s="984" t="s">
        <v>658</v>
      </c>
      <c r="S67" s="984" t="s">
        <v>658</v>
      </c>
      <c r="T67" s="984" t="s">
        <v>658</v>
      </c>
      <c r="U67" s="984" t="s">
        <v>658</v>
      </c>
      <c r="V67" s="1363" t="s">
        <v>658</v>
      </c>
      <c r="W67" s="77">
        <v>301</v>
      </c>
    </row>
    <row r="68" spans="1:23" s="125" customFormat="1" ht="23.1" customHeight="1" x14ac:dyDescent="0.15">
      <c r="A68" s="78">
        <v>302</v>
      </c>
      <c r="B68" s="65" t="s">
        <v>931</v>
      </c>
      <c r="C68" s="1364" t="s">
        <v>658</v>
      </c>
      <c r="D68" s="1365" t="s">
        <v>658</v>
      </c>
      <c r="E68" s="1365" t="s">
        <v>658</v>
      </c>
      <c r="F68" s="980" t="s">
        <v>658</v>
      </c>
      <c r="G68" s="1366" t="s">
        <v>658</v>
      </c>
      <c r="H68" s="1365" t="s">
        <v>658</v>
      </c>
      <c r="I68" s="1365" t="s">
        <v>658</v>
      </c>
      <c r="J68" s="1365" t="s">
        <v>658</v>
      </c>
      <c r="K68" s="980" t="s">
        <v>658</v>
      </c>
      <c r="L68" s="980" t="s">
        <v>658</v>
      </c>
      <c r="M68" s="980" t="s">
        <v>658</v>
      </c>
      <c r="N68" s="980" t="s">
        <v>658</v>
      </c>
      <c r="O68" s="980" t="s">
        <v>658</v>
      </c>
      <c r="P68" s="980" t="s">
        <v>658</v>
      </c>
      <c r="Q68" s="980" t="s">
        <v>658</v>
      </c>
      <c r="R68" s="980" t="s">
        <v>658</v>
      </c>
      <c r="S68" s="980" t="s">
        <v>658</v>
      </c>
      <c r="T68" s="980" t="s">
        <v>658</v>
      </c>
      <c r="U68" s="980" t="s">
        <v>658</v>
      </c>
      <c r="V68" s="1367" t="s">
        <v>658</v>
      </c>
      <c r="W68" s="79">
        <v>302</v>
      </c>
    </row>
    <row r="69" spans="1:23" s="125" customFormat="1" ht="23.1" customHeight="1" x14ac:dyDescent="0.15">
      <c r="A69" s="66">
        <v>303</v>
      </c>
      <c r="B69" s="65" t="s">
        <v>933</v>
      </c>
      <c r="C69" s="1356" t="s">
        <v>658</v>
      </c>
      <c r="D69" s="1357" t="s">
        <v>658</v>
      </c>
      <c r="E69" s="1357" t="s">
        <v>658</v>
      </c>
      <c r="F69" s="982" t="s">
        <v>658</v>
      </c>
      <c r="G69" s="1358" t="s">
        <v>658</v>
      </c>
      <c r="H69" s="1357" t="s">
        <v>658</v>
      </c>
      <c r="I69" s="1357" t="s">
        <v>658</v>
      </c>
      <c r="J69" s="1357" t="s">
        <v>658</v>
      </c>
      <c r="K69" s="982" t="s">
        <v>658</v>
      </c>
      <c r="L69" s="982" t="s">
        <v>658</v>
      </c>
      <c r="M69" s="982" t="s">
        <v>658</v>
      </c>
      <c r="N69" s="982" t="s">
        <v>658</v>
      </c>
      <c r="O69" s="982" t="s">
        <v>658</v>
      </c>
      <c r="P69" s="982" t="s">
        <v>658</v>
      </c>
      <c r="Q69" s="982" t="s">
        <v>658</v>
      </c>
      <c r="R69" s="982" t="s">
        <v>658</v>
      </c>
      <c r="S69" s="982" t="s">
        <v>658</v>
      </c>
      <c r="T69" s="982" t="s">
        <v>658</v>
      </c>
      <c r="U69" s="982" t="s">
        <v>658</v>
      </c>
      <c r="V69" s="1359" t="s">
        <v>658</v>
      </c>
      <c r="W69" s="67">
        <v>303</v>
      </c>
    </row>
    <row r="70" spans="1:23" s="125" customFormat="1" ht="23.1" customHeight="1" x14ac:dyDescent="0.15">
      <c r="A70" s="66"/>
      <c r="B70" s="65"/>
      <c r="C70" s="1356"/>
      <c r="D70" s="1357"/>
      <c r="E70" s="1357"/>
      <c r="F70" s="982"/>
      <c r="G70" s="1358"/>
      <c r="H70" s="1357"/>
      <c r="I70" s="1357"/>
      <c r="J70" s="1357"/>
      <c r="K70" s="982"/>
      <c r="L70" s="982"/>
      <c r="M70" s="982"/>
      <c r="N70" s="982"/>
      <c r="O70" s="982"/>
      <c r="P70" s="982"/>
      <c r="Q70" s="982"/>
      <c r="R70" s="982"/>
      <c r="S70" s="982"/>
      <c r="T70" s="982"/>
      <c r="U70" s="982"/>
      <c r="V70" s="1359"/>
      <c r="W70" s="67"/>
    </row>
    <row r="71" spans="1:23" s="125" customFormat="1" ht="23.1" customHeight="1" x14ac:dyDescent="0.15">
      <c r="A71" s="66"/>
      <c r="B71" s="65"/>
      <c r="C71" s="1356"/>
      <c r="D71" s="1357"/>
      <c r="E71" s="1357"/>
      <c r="F71" s="982"/>
      <c r="G71" s="1358"/>
      <c r="H71" s="1357"/>
      <c r="I71" s="1357"/>
      <c r="J71" s="1357"/>
      <c r="K71" s="982"/>
      <c r="L71" s="982"/>
      <c r="M71" s="982"/>
      <c r="N71" s="982"/>
      <c r="O71" s="982"/>
      <c r="P71" s="982"/>
      <c r="Q71" s="982"/>
      <c r="R71" s="982"/>
      <c r="S71" s="982"/>
      <c r="T71" s="982"/>
      <c r="U71" s="982"/>
      <c r="V71" s="1359"/>
      <c r="W71" s="67"/>
    </row>
    <row r="72" spans="1:23" s="125" customFormat="1" ht="23.1" customHeight="1" x14ac:dyDescent="0.15">
      <c r="A72" s="75"/>
      <c r="B72" s="76"/>
      <c r="C72" s="1360"/>
      <c r="D72" s="1361"/>
      <c r="E72" s="1361"/>
      <c r="F72" s="984"/>
      <c r="G72" s="1362"/>
      <c r="H72" s="1361"/>
      <c r="I72" s="1361"/>
      <c r="J72" s="1361"/>
      <c r="K72" s="984"/>
      <c r="L72" s="984"/>
      <c r="M72" s="984"/>
      <c r="N72" s="984"/>
      <c r="O72" s="984"/>
      <c r="P72" s="984"/>
      <c r="Q72" s="984"/>
      <c r="R72" s="984"/>
      <c r="S72" s="984"/>
      <c r="T72" s="984"/>
      <c r="U72" s="984"/>
      <c r="V72" s="1363"/>
      <c r="W72" s="77"/>
    </row>
    <row r="73" spans="1:23" ht="23.1" customHeight="1" x14ac:dyDescent="0.15">
      <c r="A73" s="64"/>
      <c r="B73" s="97"/>
      <c r="C73" s="1351"/>
      <c r="D73" s="974"/>
      <c r="E73" s="974"/>
      <c r="F73" s="969"/>
      <c r="G73" s="971"/>
      <c r="H73" s="974"/>
      <c r="I73" s="974"/>
      <c r="J73" s="974"/>
      <c r="K73" s="969"/>
      <c r="L73" s="969"/>
      <c r="M73" s="969"/>
      <c r="N73" s="969"/>
      <c r="O73" s="969"/>
      <c r="P73" s="969"/>
      <c r="Q73" s="969"/>
      <c r="R73" s="969"/>
      <c r="S73" s="969"/>
      <c r="T73" s="969"/>
      <c r="U73" s="969"/>
      <c r="V73" s="973"/>
      <c r="W73" s="59"/>
    </row>
    <row r="74" spans="1:23" ht="23.1" customHeight="1" x14ac:dyDescent="0.15">
      <c r="A74" s="64"/>
      <c r="B74" s="97"/>
      <c r="C74" s="1351"/>
      <c r="D74" s="974"/>
      <c r="E74" s="974"/>
      <c r="F74" s="969"/>
      <c r="G74" s="971"/>
      <c r="H74" s="974"/>
      <c r="I74" s="974"/>
      <c r="J74" s="974"/>
      <c r="K74" s="969"/>
      <c r="L74" s="969"/>
      <c r="M74" s="969"/>
      <c r="N74" s="969"/>
      <c r="O74" s="969"/>
      <c r="P74" s="969"/>
      <c r="Q74" s="969"/>
      <c r="R74" s="969"/>
      <c r="S74" s="969"/>
      <c r="T74" s="969"/>
      <c r="U74" s="969"/>
      <c r="V74" s="973"/>
      <c r="W74" s="59"/>
    </row>
    <row r="75" spans="1:23" ht="23.1" customHeight="1" x14ac:dyDescent="0.15">
      <c r="A75" s="64"/>
      <c r="B75" s="97"/>
      <c r="C75" s="1351"/>
      <c r="D75" s="974"/>
      <c r="E75" s="974"/>
      <c r="F75" s="969"/>
      <c r="G75" s="971"/>
      <c r="H75" s="974"/>
      <c r="I75" s="974"/>
      <c r="J75" s="974"/>
      <c r="K75" s="969"/>
      <c r="L75" s="969"/>
      <c r="M75" s="969"/>
      <c r="N75" s="969"/>
      <c r="O75" s="969"/>
      <c r="P75" s="969"/>
      <c r="Q75" s="969"/>
      <c r="R75" s="969"/>
      <c r="S75" s="969"/>
      <c r="T75" s="969"/>
      <c r="U75" s="969"/>
      <c r="V75" s="973"/>
      <c r="W75" s="59"/>
    </row>
    <row r="76" spans="1:23" ht="23.1" customHeight="1" x14ac:dyDescent="0.15">
      <c r="A76" s="64"/>
      <c r="B76" s="97"/>
      <c r="C76" s="1351"/>
      <c r="D76" s="974"/>
      <c r="E76" s="974"/>
      <c r="F76" s="969"/>
      <c r="G76" s="971"/>
      <c r="H76" s="974"/>
      <c r="I76" s="974"/>
      <c r="J76" s="974"/>
      <c r="K76" s="969"/>
      <c r="L76" s="969"/>
      <c r="M76" s="969"/>
      <c r="N76" s="969"/>
      <c r="O76" s="969"/>
      <c r="P76" s="969"/>
      <c r="Q76" s="969"/>
      <c r="R76" s="969"/>
      <c r="S76" s="969"/>
      <c r="T76" s="969"/>
      <c r="U76" s="969"/>
      <c r="V76" s="973"/>
      <c r="W76" s="59"/>
    </row>
    <row r="77" spans="1:23" ht="23.1" customHeight="1" x14ac:dyDescent="0.15">
      <c r="A77" s="64"/>
      <c r="B77" s="97"/>
      <c r="C77" s="1352"/>
      <c r="D77" s="977"/>
      <c r="E77" s="977"/>
      <c r="F77" s="1353"/>
      <c r="G77" s="1354"/>
      <c r="H77" s="977"/>
      <c r="I77" s="977"/>
      <c r="J77" s="977"/>
      <c r="K77" s="1353"/>
      <c r="L77" s="1353"/>
      <c r="M77" s="1353"/>
      <c r="N77" s="1353"/>
      <c r="O77" s="1353"/>
      <c r="P77" s="1353"/>
      <c r="Q77" s="1353"/>
      <c r="R77" s="1353"/>
      <c r="S77" s="1353"/>
      <c r="T77" s="1353"/>
      <c r="U77" s="1353"/>
      <c r="V77" s="1355"/>
      <c r="W77" s="59"/>
    </row>
    <row r="78" spans="1:23" ht="23.1" customHeight="1" x14ac:dyDescent="0.15">
      <c r="A78" s="61"/>
      <c r="B78" s="96"/>
      <c r="C78" s="1347"/>
      <c r="D78" s="1348"/>
      <c r="E78" s="1348"/>
      <c r="F78" s="985"/>
      <c r="G78" s="1349"/>
      <c r="H78" s="1348"/>
      <c r="I78" s="1348"/>
      <c r="J78" s="1348"/>
      <c r="K78" s="985"/>
      <c r="L78" s="985"/>
      <c r="M78" s="985"/>
      <c r="N78" s="985"/>
      <c r="O78" s="985"/>
      <c r="P78" s="985"/>
      <c r="Q78" s="985"/>
      <c r="R78" s="985"/>
      <c r="S78" s="985"/>
      <c r="T78" s="985"/>
      <c r="U78" s="985"/>
      <c r="V78" s="1350"/>
      <c r="W78" s="63"/>
    </row>
    <row r="79" spans="1:23" ht="23.1" customHeight="1" x14ac:dyDescent="0.15">
      <c r="A79" s="64"/>
      <c r="B79" s="97"/>
      <c r="C79" s="1351"/>
      <c r="D79" s="974"/>
      <c r="E79" s="974"/>
      <c r="F79" s="969"/>
      <c r="G79" s="971"/>
      <c r="H79" s="974"/>
      <c r="I79" s="974"/>
      <c r="J79" s="974"/>
      <c r="K79" s="969"/>
      <c r="L79" s="969"/>
      <c r="M79" s="969"/>
      <c r="N79" s="969"/>
      <c r="O79" s="969"/>
      <c r="P79" s="969"/>
      <c r="Q79" s="969"/>
      <c r="R79" s="969"/>
      <c r="S79" s="969"/>
      <c r="T79" s="969"/>
      <c r="U79" s="969"/>
      <c r="V79" s="973"/>
      <c r="W79" s="59"/>
    </row>
    <row r="80" spans="1:23" ht="23.1" customHeight="1" x14ac:dyDescent="0.15">
      <c r="A80" s="64"/>
      <c r="B80" s="97"/>
      <c r="C80" s="1351"/>
      <c r="D80" s="974"/>
      <c r="E80" s="974"/>
      <c r="F80" s="969"/>
      <c r="G80" s="971"/>
      <c r="H80" s="974"/>
      <c r="I80" s="974"/>
      <c r="J80" s="974"/>
      <c r="K80" s="969"/>
      <c r="L80" s="969"/>
      <c r="M80" s="969"/>
      <c r="N80" s="969"/>
      <c r="O80" s="969"/>
      <c r="P80" s="969"/>
      <c r="Q80" s="969"/>
      <c r="R80" s="969"/>
      <c r="S80" s="969"/>
      <c r="T80" s="969"/>
      <c r="U80" s="969"/>
      <c r="V80" s="973"/>
      <c r="W80" s="59"/>
    </row>
    <row r="81" spans="1:23" s="103" customFormat="1" ht="23.1" customHeight="1" x14ac:dyDescent="0.15">
      <c r="A81" s="66"/>
      <c r="B81" s="65"/>
      <c r="C81" s="1356"/>
      <c r="D81" s="1357"/>
      <c r="E81" s="1357"/>
      <c r="F81" s="982"/>
      <c r="G81" s="1358"/>
      <c r="H81" s="1357"/>
      <c r="I81" s="1357"/>
      <c r="J81" s="1357"/>
      <c r="K81" s="982"/>
      <c r="L81" s="982"/>
      <c r="M81" s="982"/>
      <c r="N81" s="982"/>
      <c r="O81" s="982"/>
      <c r="P81" s="982"/>
      <c r="Q81" s="982"/>
      <c r="R81" s="982"/>
      <c r="S81" s="982"/>
      <c r="T81" s="982"/>
      <c r="U81" s="982"/>
      <c r="V81" s="1359"/>
      <c r="W81" s="67"/>
    </row>
    <row r="82" spans="1:23" s="103" customFormat="1" ht="23.1" customHeight="1" x14ac:dyDescent="0.15">
      <c r="A82" s="66"/>
      <c r="B82" s="65"/>
      <c r="C82" s="1360"/>
      <c r="D82" s="1361"/>
      <c r="E82" s="1361"/>
      <c r="F82" s="984"/>
      <c r="G82" s="1362"/>
      <c r="H82" s="1361"/>
      <c r="I82" s="1361"/>
      <c r="J82" s="1361"/>
      <c r="K82" s="984"/>
      <c r="L82" s="984"/>
      <c r="M82" s="984"/>
      <c r="N82" s="984"/>
      <c r="O82" s="984"/>
      <c r="P82" s="984"/>
      <c r="Q82" s="984"/>
      <c r="R82" s="984"/>
      <c r="S82" s="984"/>
      <c r="T82" s="984"/>
      <c r="U82" s="984"/>
      <c r="V82" s="1363"/>
      <c r="W82" s="67"/>
    </row>
    <row r="83" spans="1:23" s="103" customFormat="1" ht="23.1" customHeight="1" x14ac:dyDescent="0.15">
      <c r="A83" s="70"/>
      <c r="B83" s="62"/>
      <c r="C83" s="1364"/>
      <c r="D83" s="1365"/>
      <c r="E83" s="1365"/>
      <c r="F83" s="980"/>
      <c r="G83" s="1366"/>
      <c r="H83" s="1365"/>
      <c r="I83" s="1365"/>
      <c r="J83" s="1365"/>
      <c r="K83" s="980"/>
      <c r="L83" s="980"/>
      <c r="M83" s="980"/>
      <c r="N83" s="980"/>
      <c r="O83" s="980"/>
      <c r="P83" s="980"/>
      <c r="Q83" s="980"/>
      <c r="R83" s="980"/>
      <c r="S83" s="980"/>
      <c r="T83" s="980"/>
      <c r="U83" s="980"/>
      <c r="V83" s="1367"/>
      <c r="W83" s="71"/>
    </row>
    <row r="84" spans="1:23" s="103" customFormat="1" ht="23.1" customHeight="1" x14ac:dyDescent="0.15">
      <c r="A84" s="66"/>
      <c r="B84" s="65"/>
      <c r="C84" s="1356"/>
      <c r="D84" s="1357"/>
      <c r="E84" s="1357"/>
      <c r="F84" s="982"/>
      <c r="G84" s="1358"/>
      <c r="H84" s="1357"/>
      <c r="I84" s="1357"/>
      <c r="J84" s="1357"/>
      <c r="K84" s="982"/>
      <c r="L84" s="982"/>
      <c r="M84" s="982"/>
      <c r="N84" s="982"/>
      <c r="O84" s="982"/>
      <c r="P84" s="982"/>
      <c r="Q84" s="982"/>
      <c r="R84" s="982"/>
      <c r="S84" s="982"/>
      <c r="T84" s="982"/>
      <c r="U84" s="982"/>
      <c r="V84" s="1359"/>
      <c r="W84" s="67"/>
    </row>
    <row r="85" spans="1:23" s="103" customFormat="1" ht="23.1" customHeight="1" x14ac:dyDescent="0.15">
      <c r="A85" s="66"/>
      <c r="B85" s="65"/>
      <c r="C85" s="1356"/>
      <c r="D85" s="1357"/>
      <c r="E85" s="1357"/>
      <c r="F85" s="982"/>
      <c r="G85" s="1358"/>
      <c r="H85" s="1357"/>
      <c r="I85" s="1357"/>
      <c r="J85" s="1357"/>
      <c r="K85" s="982"/>
      <c r="L85" s="982"/>
      <c r="M85" s="982"/>
      <c r="N85" s="982"/>
      <c r="O85" s="982"/>
      <c r="P85" s="982"/>
      <c r="Q85" s="982"/>
      <c r="R85" s="982"/>
      <c r="S85" s="982"/>
      <c r="T85" s="982"/>
      <c r="U85" s="982"/>
      <c r="V85" s="1359"/>
      <c r="W85" s="67"/>
    </row>
    <row r="86" spans="1:23" s="103" customFormat="1" ht="23.1" customHeight="1" x14ac:dyDescent="0.15">
      <c r="A86" s="66"/>
      <c r="B86" s="65"/>
      <c r="C86" s="1356"/>
      <c r="D86" s="1357"/>
      <c r="E86" s="1357"/>
      <c r="F86" s="982"/>
      <c r="G86" s="1358"/>
      <c r="H86" s="1357"/>
      <c r="I86" s="1357"/>
      <c r="J86" s="1357"/>
      <c r="K86" s="982"/>
      <c r="L86" s="982"/>
      <c r="M86" s="982"/>
      <c r="N86" s="982"/>
      <c r="O86" s="982"/>
      <c r="P86" s="982"/>
      <c r="Q86" s="982"/>
      <c r="R86" s="982"/>
      <c r="S86" s="982"/>
      <c r="T86" s="982"/>
      <c r="U86" s="982"/>
      <c r="V86" s="1359"/>
      <c r="W86" s="67"/>
    </row>
    <row r="87" spans="1:23" s="103" customFormat="1" ht="23.1" customHeight="1" x14ac:dyDescent="0.15">
      <c r="A87" s="66"/>
      <c r="B87" s="65"/>
      <c r="C87" s="1360"/>
      <c r="D87" s="1361"/>
      <c r="E87" s="1361"/>
      <c r="F87" s="984"/>
      <c r="G87" s="1362"/>
      <c r="H87" s="1361"/>
      <c r="I87" s="1361"/>
      <c r="J87" s="1361"/>
      <c r="K87" s="984"/>
      <c r="L87" s="984"/>
      <c r="M87" s="984"/>
      <c r="N87" s="984"/>
      <c r="O87" s="984"/>
      <c r="P87" s="984"/>
      <c r="Q87" s="984"/>
      <c r="R87" s="984"/>
      <c r="S87" s="984"/>
      <c r="T87" s="984"/>
      <c r="U87" s="984"/>
      <c r="V87" s="1363"/>
      <c r="W87" s="67"/>
    </row>
    <row r="88" spans="1:23" s="103" customFormat="1" ht="23.1" customHeight="1" x14ac:dyDescent="0.15">
      <c r="A88" s="72"/>
      <c r="B88" s="62"/>
      <c r="C88" s="1364"/>
      <c r="D88" s="1365"/>
      <c r="E88" s="1365"/>
      <c r="F88" s="980"/>
      <c r="G88" s="1366"/>
      <c r="H88" s="1365"/>
      <c r="I88" s="1365"/>
      <c r="J88" s="1365"/>
      <c r="K88" s="980"/>
      <c r="L88" s="980"/>
      <c r="M88" s="980"/>
      <c r="N88" s="980"/>
      <c r="O88" s="980"/>
      <c r="P88" s="980"/>
      <c r="Q88" s="980"/>
      <c r="R88" s="980"/>
      <c r="S88" s="980"/>
      <c r="T88" s="980"/>
      <c r="U88" s="980"/>
      <c r="V88" s="1367"/>
      <c r="W88" s="73"/>
    </row>
    <row r="89" spans="1:23" s="103" customFormat="1" ht="23.1" customHeight="1" x14ac:dyDescent="0.15">
      <c r="A89" s="66"/>
      <c r="B89" s="65"/>
      <c r="C89" s="1356"/>
      <c r="D89" s="1357"/>
      <c r="E89" s="1357"/>
      <c r="F89" s="982"/>
      <c r="G89" s="1358"/>
      <c r="H89" s="1357"/>
      <c r="I89" s="1357"/>
      <c r="J89" s="1357"/>
      <c r="K89" s="982"/>
      <c r="L89" s="982"/>
      <c r="M89" s="982"/>
      <c r="N89" s="982"/>
      <c r="O89" s="982"/>
      <c r="P89" s="982"/>
      <c r="Q89" s="982"/>
      <c r="R89" s="982"/>
      <c r="S89" s="982"/>
      <c r="T89" s="982"/>
      <c r="U89" s="982"/>
      <c r="V89" s="1359"/>
      <c r="W89" s="67"/>
    </row>
    <row r="90" spans="1:23" s="103" customFormat="1" ht="23.1" customHeight="1" x14ac:dyDescent="0.15">
      <c r="A90" s="66"/>
      <c r="B90" s="65"/>
      <c r="C90" s="1356"/>
      <c r="D90" s="1357"/>
      <c r="E90" s="1357"/>
      <c r="F90" s="982"/>
      <c r="G90" s="1358"/>
      <c r="H90" s="1357"/>
      <c r="I90" s="1357"/>
      <c r="J90" s="1357"/>
      <c r="K90" s="982"/>
      <c r="L90" s="982"/>
      <c r="M90" s="982"/>
      <c r="N90" s="982"/>
      <c r="O90" s="982"/>
      <c r="P90" s="982"/>
      <c r="Q90" s="982"/>
      <c r="R90" s="982"/>
      <c r="S90" s="982"/>
      <c r="T90" s="982"/>
      <c r="U90" s="982"/>
      <c r="V90" s="1359"/>
      <c r="W90" s="67"/>
    </row>
    <row r="91" spans="1:23" s="103" customFormat="1" ht="23.1" customHeight="1" x14ac:dyDescent="0.15">
      <c r="A91" s="66"/>
      <c r="B91" s="65"/>
      <c r="C91" s="1356"/>
      <c r="D91" s="1357"/>
      <c r="E91" s="1357"/>
      <c r="F91" s="982"/>
      <c r="G91" s="1358"/>
      <c r="H91" s="1357"/>
      <c r="I91" s="1357"/>
      <c r="J91" s="1357"/>
      <c r="K91" s="982"/>
      <c r="L91" s="982"/>
      <c r="M91" s="982"/>
      <c r="N91" s="982"/>
      <c r="O91" s="982"/>
      <c r="P91" s="982"/>
      <c r="Q91" s="982"/>
      <c r="R91" s="982"/>
      <c r="S91" s="982"/>
      <c r="T91" s="982"/>
      <c r="U91" s="982"/>
      <c r="V91" s="1359"/>
      <c r="W91" s="67"/>
    </row>
    <row r="92" spans="1:23" s="103" customFormat="1" ht="23.1" customHeight="1" x14ac:dyDescent="0.15">
      <c r="A92" s="66"/>
      <c r="B92" s="65"/>
      <c r="C92" s="1360"/>
      <c r="D92" s="1361"/>
      <c r="E92" s="1361"/>
      <c r="F92" s="984"/>
      <c r="G92" s="1362"/>
      <c r="H92" s="1361"/>
      <c r="I92" s="1361"/>
      <c r="J92" s="1361"/>
      <c r="K92" s="984"/>
      <c r="L92" s="984"/>
      <c r="M92" s="984"/>
      <c r="N92" s="984"/>
      <c r="O92" s="984"/>
      <c r="P92" s="984"/>
      <c r="Q92" s="984"/>
      <c r="R92" s="984"/>
      <c r="S92" s="984"/>
      <c r="T92" s="984"/>
      <c r="U92" s="984"/>
      <c r="V92" s="1363"/>
      <c r="W92" s="67"/>
    </row>
    <row r="93" spans="1:23" s="103" customFormat="1" ht="23.1" customHeight="1" x14ac:dyDescent="0.15">
      <c r="A93" s="70"/>
      <c r="B93" s="62"/>
      <c r="C93" s="1364"/>
      <c r="D93" s="1365"/>
      <c r="E93" s="1365"/>
      <c r="F93" s="980"/>
      <c r="G93" s="1366"/>
      <c r="H93" s="1365"/>
      <c r="I93" s="1365"/>
      <c r="J93" s="1365"/>
      <c r="K93" s="980"/>
      <c r="L93" s="980"/>
      <c r="M93" s="980"/>
      <c r="N93" s="980"/>
      <c r="O93" s="980"/>
      <c r="P93" s="980"/>
      <c r="Q93" s="980"/>
      <c r="R93" s="980"/>
      <c r="S93" s="980"/>
      <c r="T93" s="980"/>
      <c r="U93" s="980"/>
      <c r="V93" s="1367"/>
      <c r="W93" s="71"/>
    </row>
    <row r="94" spans="1:23" s="103" customFormat="1" ht="23.1" customHeight="1" x14ac:dyDescent="0.15">
      <c r="A94" s="66"/>
      <c r="B94" s="65"/>
      <c r="C94" s="1356"/>
      <c r="D94" s="1357"/>
      <c r="E94" s="1357"/>
      <c r="F94" s="982"/>
      <c r="G94" s="1358"/>
      <c r="H94" s="1357"/>
      <c r="I94" s="1357"/>
      <c r="J94" s="1357"/>
      <c r="K94" s="982"/>
      <c r="L94" s="982"/>
      <c r="M94" s="982"/>
      <c r="N94" s="982"/>
      <c r="O94" s="982"/>
      <c r="P94" s="982"/>
      <c r="Q94" s="982"/>
      <c r="R94" s="982"/>
      <c r="S94" s="982"/>
      <c r="T94" s="982"/>
      <c r="U94" s="982"/>
      <c r="V94" s="1359"/>
      <c r="W94" s="67"/>
    </row>
    <row r="95" spans="1:23" s="103" customFormat="1" ht="23.1" customHeight="1" x14ac:dyDescent="0.15">
      <c r="A95" s="66"/>
      <c r="B95" s="65"/>
      <c r="C95" s="1356"/>
      <c r="D95" s="1357"/>
      <c r="E95" s="1357"/>
      <c r="F95" s="982"/>
      <c r="G95" s="1358"/>
      <c r="H95" s="1357"/>
      <c r="I95" s="1357"/>
      <c r="J95" s="1357"/>
      <c r="K95" s="982"/>
      <c r="L95" s="982"/>
      <c r="M95" s="982"/>
      <c r="N95" s="982"/>
      <c r="O95" s="982"/>
      <c r="P95" s="982"/>
      <c r="Q95" s="982"/>
      <c r="R95" s="982"/>
      <c r="S95" s="982"/>
      <c r="T95" s="982"/>
      <c r="U95" s="982"/>
      <c r="V95" s="1359"/>
      <c r="W95" s="67"/>
    </row>
    <row r="96" spans="1:23" s="103" customFormat="1" ht="23.1" customHeight="1" x14ac:dyDescent="0.15">
      <c r="A96" s="66"/>
      <c r="B96" s="65"/>
      <c r="C96" s="1356"/>
      <c r="D96" s="1357"/>
      <c r="E96" s="1357"/>
      <c r="F96" s="982"/>
      <c r="G96" s="1358"/>
      <c r="H96" s="1357"/>
      <c r="I96" s="1357"/>
      <c r="J96" s="1357"/>
      <c r="K96" s="982"/>
      <c r="L96" s="982"/>
      <c r="M96" s="982"/>
      <c r="N96" s="982"/>
      <c r="O96" s="982"/>
      <c r="P96" s="982"/>
      <c r="Q96" s="982"/>
      <c r="R96" s="982"/>
      <c r="S96" s="982"/>
      <c r="T96" s="982"/>
      <c r="U96" s="982"/>
      <c r="V96" s="1359"/>
      <c r="W96" s="67"/>
    </row>
    <row r="97" spans="1:23" s="103" customFormat="1" ht="23.1" customHeight="1" x14ac:dyDescent="0.15">
      <c r="A97" s="66"/>
      <c r="B97" s="65"/>
      <c r="C97" s="1360"/>
      <c r="D97" s="1361"/>
      <c r="E97" s="1361"/>
      <c r="F97" s="984"/>
      <c r="G97" s="1362"/>
      <c r="H97" s="1361"/>
      <c r="I97" s="1361"/>
      <c r="J97" s="1361"/>
      <c r="K97" s="984"/>
      <c r="L97" s="984"/>
      <c r="M97" s="984"/>
      <c r="N97" s="984"/>
      <c r="O97" s="984"/>
      <c r="P97" s="984"/>
      <c r="Q97" s="984"/>
      <c r="R97" s="984"/>
      <c r="S97" s="984"/>
      <c r="T97" s="984"/>
      <c r="U97" s="984"/>
      <c r="V97" s="1363"/>
      <c r="W97" s="67"/>
    </row>
    <row r="98" spans="1:23" ht="23.1" customHeight="1" x14ac:dyDescent="0.15">
      <c r="A98" s="61"/>
      <c r="B98" s="96"/>
      <c r="C98" s="1347"/>
      <c r="D98" s="1348"/>
      <c r="E98" s="1348"/>
      <c r="F98" s="985"/>
      <c r="G98" s="1349"/>
      <c r="H98" s="1348"/>
      <c r="I98" s="1348"/>
      <c r="J98" s="1348"/>
      <c r="K98" s="985"/>
      <c r="L98" s="985"/>
      <c r="M98" s="985"/>
      <c r="N98" s="985"/>
      <c r="O98" s="985"/>
      <c r="P98" s="985"/>
      <c r="Q98" s="985"/>
      <c r="R98" s="985"/>
      <c r="S98" s="985"/>
      <c r="T98" s="985"/>
      <c r="U98" s="985"/>
      <c r="V98" s="1350"/>
      <c r="W98" s="63"/>
    </row>
    <row r="99" spans="1:23" ht="23.1" customHeight="1" x14ac:dyDescent="0.15">
      <c r="A99" s="64"/>
      <c r="B99" s="97"/>
      <c r="C99" s="1351"/>
      <c r="D99" s="974"/>
      <c r="E99" s="974"/>
      <c r="F99" s="969"/>
      <c r="G99" s="971"/>
      <c r="H99" s="974"/>
      <c r="I99" s="974"/>
      <c r="J99" s="974"/>
      <c r="K99" s="969"/>
      <c r="L99" s="969"/>
      <c r="M99" s="969"/>
      <c r="N99" s="969"/>
      <c r="O99" s="969"/>
      <c r="P99" s="969"/>
      <c r="Q99" s="969"/>
      <c r="R99" s="969"/>
      <c r="S99" s="969"/>
      <c r="T99" s="969"/>
      <c r="U99" s="969"/>
      <c r="V99" s="973"/>
      <c r="W99" s="59"/>
    </row>
    <row r="100" spans="1:23" ht="23.1" customHeight="1" x14ac:dyDescent="0.15">
      <c r="A100" s="64"/>
      <c r="B100" s="97"/>
      <c r="C100" s="1351"/>
      <c r="D100" s="974"/>
      <c r="E100" s="974"/>
      <c r="F100" s="969"/>
      <c r="G100" s="971"/>
      <c r="H100" s="974"/>
      <c r="I100" s="974"/>
      <c r="J100" s="974"/>
      <c r="K100" s="969"/>
      <c r="L100" s="969"/>
      <c r="M100" s="969"/>
      <c r="N100" s="969"/>
      <c r="O100" s="969"/>
      <c r="P100" s="969"/>
      <c r="Q100" s="969"/>
      <c r="R100" s="969"/>
      <c r="S100" s="969"/>
      <c r="T100" s="969"/>
      <c r="U100" s="969"/>
      <c r="V100" s="973"/>
      <c r="W100" s="59"/>
    </row>
    <row r="101" spans="1:23" s="103" customFormat="1" ht="23.1" customHeight="1" x14ac:dyDescent="0.15">
      <c r="A101" s="66"/>
      <c r="B101" s="65"/>
      <c r="C101" s="1356"/>
      <c r="D101" s="1357"/>
      <c r="E101" s="1357"/>
      <c r="F101" s="982"/>
      <c r="G101" s="1358"/>
      <c r="H101" s="1357"/>
      <c r="I101" s="1357"/>
      <c r="J101" s="1357"/>
      <c r="K101" s="982"/>
      <c r="L101" s="982"/>
      <c r="M101" s="982"/>
      <c r="N101" s="982"/>
      <c r="O101" s="982"/>
      <c r="P101" s="982"/>
      <c r="Q101" s="982"/>
      <c r="R101" s="982"/>
      <c r="S101" s="982"/>
      <c r="T101" s="982"/>
      <c r="U101" s="982"/>
      <c r="V101" s="1359"/>
      <c r="W101" s="67"/>
    </row>
    <row r="102" spans="1:23" s="103" customFormat="1" ht="23.1" customHeight="1" x14ac:dyDescent="0.15">
      <c r="A102" s="66"/>
      <c r="B102" s="65"/>
      <c r="C102" s="1360"/>
      <c r="D102" s="1361"/>
      <c r="E102" s="1361"/>
      <c r="F102" s="984"/>
      <c r="G102" s="1362"/>
      <c r="H102" s="1361"/>
      <c r="I102" s="1361"/>
      <c r="J102" s="1361"/>
      <c r="K102" s="984"/>
      <c r="L102" s="984"/>
      <c r="M102" s="984"/>
      <c r="N102" s="984"/>
      <c r="O102" s="984"/>
      <c r="P102" s="984"/>
      <c r="Q102" s="984"/>
      <c r="R102" s="984"/>
      <c r="S102" s="984"/>
      <c r="T102" s="984"/>
      <c r="U102" s="984"/>
      <c r="V102" s="1363"/>
      <c r="W102" s="67"/>
    </row>
    <row r="103" spans="1:23" s="103" customFormat="1" ht="23.1" customHeight="1" x14ac:dyDescent="0.15">
      <c r="A103" s="70"/>
      <c r="B103" s="62"/>
      <c r="C103" s="1364"/>
      <c r="D103" s="1365"/>
      <c r="E103" s="1365"/>
      <c r="F103" s="980"/>
      <c r="G103" s="1366"/>
      <c r="H103" s="1365"/>
      <c r="I103" s="1365"/>
      <c r="J103" s="1365"/>
      <c r="K103" s="980"/>
      <c r="L103" s="980"/>
      <c r="M103" s="980"/>
      <c r="N103" s="980"/>
      <c r="O103" s="980"/>
      <c r="P103" s="980"/>
      <c r="Q103" s="980"/>
      <c r="R103" s="980"/>
      <c r="S103" s="980"/>
      <c r="T103" s="980"/>
      <c r="U103" s="980"/>
      <c r="V103" s="1367"/>
      <c r="W103" s="71"/>
    </row>
    <row r="104" spans="1:23" s="103" customFormat="1" ht="23.1" customHeight="1" x14ac:dyDescent="0.15">
      <c r="A104" s="66"/>
      <c r="B104" s="65"/>
      <c r="C104" s="1356"/>
      <c r="D104" s="1357"/>
      <c r="E104" s="1357"/>
      <c r="F104" s="982"/>
      <c r="G104" s="1358"/>
      <c r="H104" s="1357"/>
      <c r="I104" s="1357"/>
      <c r="J104" s="1357"/>
      <c r="K104" s="982"/>
      <c r="L104" s="982"/>
      <c r="M104" s="982"/>
      <c r="N104" s="982"/>
      <c r="O104" s="982"/>
      <c r="P104" s="982"/>
      <c r="Q104" s="982"/>
      <c r="R104" s="982"/>
      <c r="S104" s="982"/>
      <c r="T104" s="982"/>
      <c r="U104" s="982"/>
      <c r="V104" s="1359"/>
      <c r="W104" s="67"/>
    </row>
    <row r="105" spans="1:23" s="103" customFormat="1" ht="23.1" customHeight="1" x14ac:dyDescent="0.15">
      <c r="A105" s="66"/>
      <c r="B105" s="65"/>
      <c r="C105" s="1356"/>
      <c r="D105" s="1357"/>
      <c r="E105" s="1357"/>
      <c r="F105" s="982"/>
      <c r="G105" s="1358"/>
      <c r="H105" s="1357"/>
      <c r="I105" s="1357"/>
      <c r="J105" s="1357"/>
      <c r="K105" s="982"/>
      <c r="L105" s="982"/>
      <c r="M105" s="982"/>
      <c r="N105" s="982"/>
      <c r="O105" s="982"/>
      <c r="P105" s="982"/>
      <c r="Q105" s="982"/>
      <c r="R105" s="982"/>
      <c r="S105" s="982"/>
      <c r="T105" s="982"/>
      <c r="U105" s="982"/>
      <c r="V105" s="1359"/>
      <c r="W105" s="67"/>
    </row>
    <row r="106" spans="1:23" s="103" customFormat="1" ht="23.1" customHeight="1" x14ac:dyDescent="0.15">
      <c r="A106" s="66"/>
      <c r="B106" s="65"/>
      <c r="C106" s="1356"/>
      <c r="D106" s="1357"/>
      <c r="E106" s="1357"/>
      <c r="F106" s="982"/>
      <c r="G106" s="1358"/>
      <c r="H106" s="1357"/>
      <c r="I106" s="1357"/>
      <c r="J106" s="1357"/>
      <c r="K106" s="982"/>
      <c r="L106" s="982"/>
      <c r="M106" s="982"/>
      <c r="N106" s="982"/>
      <c r="O106" s="982"/>
      <c r="P106" s="982"/>
      <c r="Q106" s="982"/>
      <c r="R106" s="982"/>
      <c r="S106" s="982"/>
      <c r="T106" s="982"/>
      <c r="U106" s="982"/>
      <c r="V106" s="1359"/>
      <c r="W106" s="67"/>
    </row>
    <row r="107" spans="1:23" s="103" customFormat="1" ht="23.1" customHeight="1" thickBot="1" x14ac:dyDescent="0.2">
      <c r="A107" s="81"/>
      <c r="B107" s="82"/>
      <c r="C107" s="1368"/>
      <c r="D107" s="1369"/>
      <c r="E107" s="1369"/>
      <c r="F107" s="988"/>
      <c r="G107" s="1370"/>
      <c r="H107" s="1369"/>
      <c r="I107" s="1369"/>
      <c r="J107" s="1369"/>
      <c r="K107" s="988"/>
      <c r="L107" s="988"/>
      <c r="M107" s="988"/>
      <c r="N107" s="988"/>
      <c r="O107" s="988"/>
      <c r="P107" s="988"/>
      <c r="Q107" s="988"/>
      <c r="R107" s="988"/>
      <c r="S107" s="988"/>
      <c r="T107" s="988"/>
      <c r="U107" s="988"/>
      <c r="V107" s="1371"/>
      <c r="W107" s="83"/>
    </row>
  </sheetData>
  <mergeCells count="28">
    <mergeCell ref="J6:J7"/>
    <mergeCell ref="K6:K7"/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  <mergeCell ref="O3:T3"/>
    <mergeCell ref="M5:Q5"/>
    <mergeCell ref="R5:V5"/>
    <mergeCell ref="U6:U7"/>
    <mergeCell ref="V6:V7"/>
    <mergeCell ref="O6:O7"/>
    <mergeCell ref="R6:R7"/>
    <mergeCell ref="S6:S7"/>
    <mergeCell ref="M6:M7"/>
    <mergeCell ref="T6:T7"/>
    <mergeCell ref="P6:P7"/>
    <mergeCell ref="Q6:Q7"/>
    <mergeCell ref="N6:N7"/>
    <mergeCell ref="M4:V4"/>
  </mergeCells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31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107"/>
  <sheetViews>
    <sheetView showGridLines="0" view="pageBreakPreview" zoomScale="55" zoomScaleNormal="85" zoomScaleSheetLayoutView="50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5.625" style="107" customWidth="1"/>
    <col min="5" max="5" width="13.125" style="107" customWidth="1"/>
    <col min="6" max="7" width="8.625" style="107" customWidth="1"/>
    <col min="8" max="9" width="15.625" style="107" customWidth="1"/>
    <col min="10" max="10" width="13.125" style="107" customWidth="1"/>
    <col min="11" max="12" width="8.625" style="107" customWidth="1"/>
    <col min="13" max="14" width="15.625" style="107" customWidth="1"/>
    <col min="15" max="15" width="13.125" style="107" customWidth="1"/>
    <col min="16" max="17" width="8.625" style="107" customWidth="1"/>
    <col min="18" max="18" width="5.75" style="151" customWidth="1"/>
    <col min="19" max="25" width="2.125" style="6" customWidth="1"/>
    <col min="26" max="16384" width="9" style="6"/>
  </cols>
  <sheetData>
    <row r="1" spans="1:18" ht="30.95" customHeight="1" x14ac:dyDescent="0.15">
      <c r="A1" s="4" t="s">
        <v>995</v>
      </c>
      <c r="R1" s="208"/>
    </row>
    <row r="2" spans="1:18" s="86" customFormat="1" ht="22.5" customHeight="1" thickBot="1" x14ac:dyDescent="0.2"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08" t="s">
        <v>616</v>
      </c>
      <c r="R2" s="87"/>
    </row>
    <row r="3" spans="1:18" s="121" customFormat="1" ht="24.95" customHeight="1" x14ac:dyDescent="0.15">
      <c r="A3" s="2528" t="s">
        <v>615</v>
      </c>
      <c r="B3" s="14"/>
      <c r="C3" s="1372"/>
      <c r="D3" s="390"/>
      <c r="E3" s="89"/>
      <c r="F3" s="2517" t="s">
        <v>193</v>
      </c>
      <c r="G3" s="2518"/>
      <c r="H3" s="2518"/>
      <c r="I3" s="2518"/>
      <c r="J3" s="2518"/>
      <c r="K3" s="2518"/>
      <c r="L3" s="2518"/>
      <c r="M3" s="89"/>
      <c r="N3" s="89"/>
      <c r="O3" s="89"/>
      <c r="P3" s="89"/>
      <c r="Q3" s="89"/>
      <c r="R3" s="2333" t="s">
        <v>615</v>
      </c>
    </row>
    <row r="4" spans="1:18" s="121" customFormat="1" ht="24.95" customHeight="1" x14ac:dyDescent="0.15">
      <c r="A4" s="2529"/>
      <c r="B4" s="1380"/>
      <c r="C4" s="2537" t="s">
        <v>19</v>
      </c>
      <c r="D4" s="2076"/>
      <c r="E4" s="2076"/>
      <c r="F4" s="2076"/>
      <c r="G4" s="2077"/>
      <c r="H4" s="515" t="s">
        <v>344</v>
      </c>
      <c r="I4" s="379"/>
      <c r="J4" s="379"/>
      <c r="K4" s="379"/>
      <c r="L4" s="380"/>
      <c r="M4" s="188" t="s">
        <v>688</v>
      </c>
      <c r="N4" s="262"/>
      <c r="O4" s="262"/>
      <c r="P4" s="262"/>
      <c r="Q4" s="262"/>
      <c r="R4" s="2334"/>
    </row>
    <row r="5" spans="1:18" s="125" customFormat="1" ht="24.95" customHeight="1" x14ac:dyDescent="0.15">
      <c r="A5" s="2529"/>
      <c r="B5" s="27" t="s">
        <v>420</v>
      </c>
      <c r="C5" s="1286"/>
      <c r="D5" s="5"/>
      <c r="E5" s="5"/>
      <c r="F5" s="2328" t="s">
        <v>133</v>
      </c>
      <c r="G5" s="712"/>
      <c r="H5" s="5"/>
      <c r="I5" s="5"/>
      <c r="J5" s="5"/>
      <c r="K5" s="2328" t="s">
        <v>133</v>
      </c>
      <c r="L5" s="712"/>
      <c r="M5" s="5"/>
      <c r="N5" s="5"/>
      <c r="O5" s="5"/>
      <c r="P5" s="2328" t="s">
        <v>133</v>
      </c>
      <c r="Q5" s="712"/>
      <c r="R5" s="2334"/>
    </row>
    <row r="6" spans="1:18" s="125" customFormat="1" ht="24.95" customHeight="1" x14ac:dyDescent="0.15">
      <c r="A6" s="2529"/>
      <c r="B6" s="27"/>
      <c r="C6" s="1285" t="s">
        <v>690</v>
      </c>
      <c r="D6" s="24" t="s">
        <v>691</v>
      </c>
      <c r="E6" s="24" t="s">
        <v>692</v>
      </c>
      <c r="F6" s="2355"/>
      <c r="G6" s="24" t="s">
        <v>325</v>
      </c>
      <c r="H6" s="24" t="s">
        <v>690</v>
      </c>
      <c r="I6" s="24" t="s">
        <v>691</v>
      </c>
      <c r="J6" s="24" t="s">
        <v>692</v>
      </c>
      <c r="K6" s="2355"/>
      <c r="L6" s="24" t="s">
        <v>325</v>
      </c>
      <c r="M6" s="24" t="s">
        <v>690</v>
      </c>
      <c r="N6" s="24" t="s">
        <v>691</v>
      </c>
      <c r="O6" s="24" t="s">
        <v>692</v>
      </c>
      <c r="P6" s="2355"/>
      <c r="Q6" s="24" t="s">
        <v>325</v>
      </c>
      <c r="R6" s="2334"/>
    </row>
    <row r="7" spans="1:18" s="125" customFormat="1" ht="24.95" customHeight="1" thickBot="1" x14ac:dyDescent="0.2">
      <c r="A7" s="2530"/>
      <c r="B7" s="50"/>
      <c r="C7" s="1373"/>
      <c r="D7" s="46"/>
      <c r="E7" s="46"/>
      <c r="F7" s="2348"/>
      <c r="G7" s="713"/>
      <c r="H7" s="46"/>
      <c r="I7" s="46"/>
      <c r="J7" s="46"/>
      <c r="K7" s="2348"/>
      <c r="L7" s="713"/>
      <c r="M7" s="46"/>
      <c r="N7" s="46"/>
      <c r="O7" s="46"/>
      <c r="P7" s="2348"/>
      <c r="Q7" s="713"/>
      <c r="R7" s="2335"/>
    </row>
    <row r="8" spans="1:18" s="121" customFormat="1" ht="30" customHeight="1" x14ac:dyDescent="0.15">
      <c r="A8" s="22"/>
      <c r="B8" s="30" t="s">
        <v>95</v>
      </c>
      <c r="C8" s="1332" t="s">
        <v>658</v>
      </c>
      <c r="D8" s="1332" t="s">
        <v>658</v>
      </c>
      <c r="E8" s="1332" t="s">
        <v>658</v>
      </c>
      <c r="F8" s="1332" t="s">
        <v>658</v>
      </c>
      <c r="G8" s="1332" t="s">
        <v>658</v>
      </c>
      <c r="H8" s="1332" t="s">
        <v>658</v>
      </c>
      <c r="I8" s="1332" t="s">
        <v>658</v>
      </c>
      <c r="J8" s="1332" t="s">
        <v>658</v>
      </c>
      <c r="K8" s="1332" t="s">
        <v>658</v>
      </c>
      <c r="L8" s="1374" t="s">
        <v>658</v>
      </c>
      <c r="M8" s="1332" t="s">
        <v>658</v>
      </c>
      <c r="N8" s="1332" t="s">
        <v>658</v>
      </c>
      <c r="O8" s="1332" t="s">
        <v>658</v>
      </c>
      <c r="P8" s="1332" t="s">
        <v>658</v>
      </c>
      <c r="Q8" s="1332" t="s">
        <v>658</v>
      </c>
      <c r="R8" s="100"/>
    </row>
    <row r="9" spans="1:18" s="121" customFormat="1" ht="30" customHeight="1" x14ac:dyDescent="0.15">
      <c r="A9" s="22"/>
      <c r="B9" s="30" t="s">
        <v>825</v>
      </c>
      <c r="C9" s="1337">
        <v>792146808</v>
      </c>
      <c r="D9" s="1336">
        <v>797011808</v>
      </c>
      <c r="E9" s="1336">
        <v>4865000</v>
      </c>
      <c r="F9" s="1336">
        <v>0</v>
      </c>
      <c r="G9" s="1336">
        <v>0</v>
      </c>
      <c r="H9" s="1336">
        <v>798818</v>
      </c>
      <c r="I9" s="1336">
        <v>798818</v>
      </c>
      <c r="J9" s="1336">
        <v>0</v>
      </c>
      <c r="K9" s="1336">
        <v>0</v>
      </c>
      <c r="L9" s="1337">
        <v>0</v>
      </c>
      <c r="M9" s="1336">
        <v>52498</v>
      </c>
      <c r="N9" s="1336">
        <v>52498</v>
      </c>
      <c r="O9" s="1336">
        <v>0</v>
      </c>
      <c r="P9" s="1336">
        <v>0</v>
      </c>
      <c r="Q9" s="1336">
        <v>0</v>
      </c>
      <c r="R9" s="59"/>
    </row>
    <row r="10" spans="1:18" s="121" customFormat="1" ht="30" customHeight="1" x14ac:dyDescent="0.15">
      <c r="A10" s="22"/>
      <c r="B10" s="30" t="s">
        <v>826</v>
      </c>
      <c r="C10" s="1332" t="s">
        <v>658</v>
      </c>
      <c r="D10" s="1332" t="s">
        <v>658</v>
      </c>
      <c r="E10" s="1332" t="s">
        <v>658</v>
      </c>
      <c r="F10" s="1332" t="s">
        <v>658</v>
      </c>
      <c r="G10" s="1332" t="s">
        <v>658</v>
      </c>
      <c r="H10" s="1332" t="s">
        <v>658</v>
      </c>
      <c r="I10" s="1332" t="s">
        <v>658</v>
      </c>
      <c r="J10" s="1332" t="s">
        <v>658</v>
      </c>
      <c r="K10" s="1332" t="s">
        <v>658</v>
      </c>
      <c r="L10" s="1332" t="s">
        <v>658</v>
      </c>
      <c r="M10" s="1332" t="s">
        <v>658</v>
      </c>
      <c r="N10" s="1332" t="s">
        <v>658</v>
      </c>
      <c r="O10" s="1332" t="s">
        <v>658</v>
      </c>
      <c r="P10" s="1332" t="s">
        <v>658</v>
      </c>
      <c r="Q10" s="1332" t="s">
        <v>658</v>
      </c>
      <c r="R10" s="59"/>
    </row>
    <row r="11" spans="1:18" s="121" customFormat="1" ht="30" customHeight="1" x14ac:dyDescent="0.15">
      <c r="A11" s="22"/>
      <c r="B11" s="30" t="s">
        <v>828</v>
      </c>
      <c r="C11" s="1340">
        <v>748966714</v>
      </c>
      <c r="D11" s="1340">
        <v>753443220</v>
      </c>
      <c r="E11" s="1340">
        <v>4476506</v>
      </c>
      <c r="F11" s="1340">
        <v>0</v>
      </c>
      <c r="G11" s="1340">
        <v>0</v>
      </c>
      <c r="H11" s="1340">
        <v>730050</v>
      </c>
      <c r="I11" s="1340">
        <v>730050</v>
      </c>
      <c r="J11" s="1340">
        <v>0</v>
      </c>
      <c r="K11" s="1340">
        <v>0</v>
      </c>
      <c r="L11" s="1340">
        <v>0</v>
      </c>
      <c r="M11" s="1340">
        <v>52498</v>
      </c>
      <c r="N11" s="1340">
        <v>52498</v>
      </c>
      <c r="O11" s="1340">
        <v>0</v>
      </c>
      <c r="P11" s="1340">
        <v>0</v>
      </c>
      <c r="Q11" s="1340">
        <v>0</v>
      </c>
      <c r="R11" s="59"/>
    </row>
    <row r="12" spans="1:18" s="121" customFormat="1" ht="30" customHeight="1" x14ac:dyDescent="0.15">
      <c r="A12" s="122"/>
      <c r="B12" s="150" t="s">
        <v>829</v>
      </c>
      <c r="C12" s="1344">
        <v>43180094</v>
      </c>
      <c r="D12" s="1344">
        <v>43568588</v>
      </c>
      <c r="E12" s="1344">
        <v>388494</v>
      </c>
      <c r="F12" s="1344">
        <v>0</v>
      </c>
      <c r="G12" s="1344">
        <v>0</v>
      </c>
      <c r="H12" s="1344">
        <v>68768</v>
      </c>
      <c r="I12" s="1344">
        <v>68768</v>
      </c>
      <c r="J12" s="1344">
        <v>0</v>
      </c>
      <c r="K12" s="1344">
        <v>0</v>
      </c>
      <c r="L12" s="1344">
        <v>0</v>
      </c>
      <c r="M12" s="1344">
        <v>0</v>
      </c>
      <c r="N12" s="1344">
        <v>0</v>
      </c>
      <c r="O12" s="1344">
        <v>0</v>
      </c>
      <c r="P12" s="1344">
        <v>0</v>
      </c>
      <c r="Q12" s="1344">
        <v>0</v>
      </c>
      <c r="R12" s="141"/>
    </row>
    <row r="13" spans="1:18" ht="23.1" customHeight="1" x14ac:dyDescent="0.15">
      <c r="A13" s="61">
        <v>1</v>
      </c>
      <c r="B13" s="96" t="s">
        <v>830</v>
      </c>
      <c r="C13" s="985">
        <v>66042929</v>
      </c>
      <c r="D13" s="985">
        <v>66042929</v>
      </c>
      <c r="E13" s="985">
        <v>0</v>
      </c>
      <c r="F13" s="985">
        <v>0</v>
      </c>
      <c r="G13" s="985">
        <v>0</v>
      </c>
      <c r="H13" s="985">
        <v>0</v>
      </c>
      <c r="I13" s="985">
        <v>0</v>
      </c>
      <c r="J13" s="985">
        <v>0</v>
      </c>
      <c r="K13" s="985">
        <v>0</v>
      </c>
      <c r="L13" s="985">
        <v>0</v>
      </c>
      <c r="M13" s="985">
        <v>52498</v>
      </c>
      <c r="N13" s="985">
        <v>52498</v>
      </c>
      <c r="O13" s="1348">
        <v>0</v>
      </c>
      <c r="P13" s="1348">
        <v>0</v>
      </c>
      <c r="Q13" s="1375">
        <v>0</v>
      </c>
      <c r="R13" s="63">
        <v>1</v>
      </c>
    </row>
    <row r="14" spans="1:18" ht="23.1" customHeight="1" x14ac:dyDescent="0.15">
      <c r="A14" s="64">
        <v>2</v>
      </c>
      <c r="B14" s="97" t="s">
        <v>832</v>
      </c>
      <c r="C14" s="969">
        <v>19369344</v>
      </c>
      <c r="D14" s="969">
        <v>19407770</v>
      </c>
      <c r="E14" s="969">
        <v>38426</v>
      </c>
      <c r="F14" s="969">
        <v>0</v>
      </c>
      <c r="G14" s="969">
        <v>0</v>
      </c>
      <c r="H14" s="969">
        <v>0</v>
      </c>
      <c r="I14" s="969">
        <v>0</v>
      </c>
      <c r="J14" s="969">
        <v>0</v>
      </c>
      <c r="K14" s="969">
        <v>0</v>
      </c>
      <c r="L14" s="969">
        <v>0</v>
      </c>
      <c r="M14" s="969">
        <v>0</v>
      </c>
      <c r="N14" s="969">
        <v>0</v>
      </c>
      <c r="O14" s="974">
        <v>0</v>
      </c>
      <c r="P14" s="974">
        <v>0</v>
      </c>
      <c r="Q14" s="975">
        <v>0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969">
        <v>45125231</v>
      </c>
      <c r="D15" s="969">
        <v>45402066</v>
      </c>
      <c r="E15" s="969">
        <v>276835</v>
      </c>
      <c r="F15" s="969">
        <v>0</v>
      </c>
      <c r="G15" s="969">
        <v>0</v>
      </c>
      <c r="H15" s="969">
        <v>89177</v>
      </c>
      <c r="I15" s="969">
        <v>89177</v>
      </c>
      <c r="J15" s="969">
        <v>0</v>
      </c>
      <c r="K15" s="969">
        <v>0</v>
      </c>
      <c r="L15" s="969">
        <v>0</v>
      </c>
      <c r="M15" s="969">
        <v>0</v>
      </c>
      <c r="N15" s="969">
        <v>0</v>
      </c>
      <c r="O15" s="974">
        <v>0</v>
      </c>
      <c r="P15" s="974">
        <v>0</v>
      </c>
      <c r="Q15" s="975">
        <v>0</v>
      </c>
      <c r="R15" s="59">
        <v>3</v>
      </c>
    </row>
    <row r="16" spans="1:18" ht="23.1" customHeight="1" x14ac:dyDescent="0.15">
      <c r="A16" s="64">
        <v>4</v>
      </c>
      <c r="B16" s="97" t="s">
        <v>836</v>
      </c>
      <c r="C16" s="969">
        <v>60206716</v>
      </c>
      <c r="D16" s="969">
        <v>60211393</v>
      </c>
      <c r="E16" s="969">
        <v>4677</v>
      </c>
      <c r="F16" s="969">
        <v>0</v>
      </c>
      <c r="G16" s="969">
        <v>0</v>
      </c>
      <c r="H16" s="969">
        <v>191092</v>
      </c>
      <c r="I16" s="969">
        <v>191092</v>
      </c>
      <c r="J16" s="969">
        <v>0</v>
      </c>
      <c r="K16" s="969">
        <v>0</v>
      </c>
      <c r="L16" s="969">
        <v>0</v>
      </c>
      <c r="M16" s="969">
        <v>0</v>
      </c>
      <c r="N16" s="969">
        <v>0</v>
      </c>
      <c r="O16" s="974">
        <v>0</v>
      </c>
      <c r="P16" s="974">
        <v>0</v>
      </c>
      <c r="Q16" s="975">
        <v>0</v>
      </c>
      <c r="R16" s="59">
        <v>4</v>
      </c>
    </row>
    <row r="17" spans="1:18" ht="23.1" customHeight="1" x14ac:dyDescent="0.15">
      <c r="A17" s="64">
        <v>5</v>
      </c>
      <c r="B17" s="97" t="s">
        <v>838</v>
      </c>
      <c r="C17" s="1353">
        <v>11454907</v>
      </c>
      <c r="D17" s="1353">
        <v>12092034</v>
      </c>
      <c r="E17" s="1353">
        <v>637127</v>
      </c>
      <c r="F17" s="1353">
        <v>0</v>
      </c>
      <c r="G17" s="1353">
        <v>0</v>
      </c>
      <c r="H17" s="1353">
        <v>0</v>
      </c>
      <c r="I17" s="1353">
        <v>0</v>
      </c>
      <c r="J17" s="1353">
        <v>0</v>
      </c>
      <c r="K17" s="1353">
        <v>0</v>
      </c>
      <c r="L17" s="1353">
        <v>0</v>
      </c>
      <c r="M17" s="1353">
        <v>0</v>
      </c>
      <c r="N17" s="1353">
        <v>0</v>
      </c>
      <c r="O17" s="977">
        <v>0</v>
      </c>
      <c r="P17" s="977">
        <v>0</v>
      </c>
      <c r="Q17" s="978">
        <v>0</v>
      </c>
      <c r="R17" s="59">
        <v>5</v>
      </c>
    </row>
    <row r="18" spans="1:18" ht="23.1" customHeight="1" x14ac:dyDescent="0.15">
      <c r="A18" s="61">
        <v>6</v>
      </c>
      <c r="B18" s="96" t="s">
        <v>840</v>
      </c>
      <c r="C18" s="985">
        <v>12185439</v>
      </c>
      <c r="D18" s="985">
        <v>12216046</v>
      </c>
      <c r="E18" s="985">
        <v>30607</v>
      </c>
      <c r="F18" s="985">
        <v>0</v>
      </c>
      <c r="G18" s="985">
        <v>0</v>
      </c>
      <c r="H18" s="985">
        <v>0</v>
      </c>
      <c r="I18" s="985">
        <v>0</v>
      </c>
      <c r="J18" s="985">
        <v>0</v>
      </c>
      <c r="K18" s="985">
        <v>0</v>
      </c>
      <c r="L18" s="985">
        <v>0</v>
      </c>
      <c r="M18" s="985">
        <v>0</v>
      </c>
      <c r="N18" s="985">
        <v>0</v>
      </c>
      <c r="O18" s="1348">
        <v>0</v>
      </c>
      <c r="P18" s="1348">
        <v>0</v>
      </c>
      <c r="Q18" s="1375">
        <v>0</v>
      </c>
      <c r="R18" s="63">
        <v>6</v>
      </c>
    </row>
    <row r="19" spans="1:18" ht="23.1" customHeight="1" x14ac:dyDescent="0.15">
      <c r="A19" s="64">
        <v>7</v>
      </c>
      <c r="B19" s="97" t="s">
        <v>842</v>
      </c>
      <c r="C19" s="969">
        <v>26787713</v>
      </c>
      <c r="D19" s="969">
        <v>26789153</v>
      </c>
      <c r="E19" s="969">
        <v>1440</v>
      </c>
      <c r="F19" s="969">
        <v>0</v>
      </c>
      <c r="G19" s="969">
        <v>0</v>
      </c>
      <c r="H19" s="969">
        <v>150062</v>
      </c>
      <c r="I19" s="969">
        <v>150062</v>
      </c>
      <c r="J19" s="969">
        <v>0</v>
      </c>
      <c r="K19" s="969">
        <v>0</v>
      </c>
      <c r="L19" s="969">
        <v>0</v>
      </c>
      <c r="M19" s="969">
        <v>0</v>
      </c>
      <c r="N19" s="969">
        <v>0</v>
      </c>
      <c r="O19" s="974">
        <v>0</v>
      </c>
      <c r="P19" s="974">
        <v>0</v>
      </c>
      <c r="Q19" s="975">
        <v>0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969">
        <v>21741089</v>
      </c>
      <c r="D20" s="969">
        <v>21742529</v>
      </c>
      <c r="E20" s="969">
        <v>1440</v>
      </c>
      <c r="F20" s="969">
        <v>0</v>
      </c>
      <c r="G20" s="969">
        <v>0</v>
      </c>
      <c r="H20" s="969">
        <v>0</v>
      </c>
      <c r="I20" s="969">
        <v>0</v>
      </c>
      <c r="J20" s="969">
        <v>0</v>
      </c>
      <c r="K20" s="969">
        <v>0</v>
      </c>
      <c r="L20" s="969">
        <v>0</v>
      </c>
      <c r="M20" s="969">
        <v>0</v>
      </c>
      <c r="N20" s="969">
        <v>0</v>
      </c>
      <c r="O20" s="974">
        <v>0</v>
      </c>
      <c r="P20" s="974">
        <v>0</v>
      </c>
      <c r="Q20" s="975">
        <v>0</v>
      </c>
      <c r="R20" s="59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982">
        <v>14275399</v>
      </c>
      <c r="D21" s="982">
        <v>14277034</v>
      </c>
      <c r="E21" s="982">
        <v>1635</v>
      </c>
      <c r="F21" s="982">
        <v>0</v>
      </c>
      <c r="G21" s="982">
        <v>0</v>
      </c>
      <c r="H21" s="982">
        <v>0</v>
      </c>
      <c r="I21" s="982">
        <v>0</v>
      </c>
      <c r="J21" s="982">
        <v>0</v>
      </c>
      <c r="K21" s="982">
        <v>0</v>
      </c>
      <c r="L21" s="982">
        <v>0</v>
      </c>
      <c r="M21" s="982">
        <v>0</v>
      </c>
      <c r="N21" s="982">
        <v>0</v>
      </c>
      <c r="O21" s="1357">
        <v>0</v>
      </c>
      <c r="P21" s="1357">
        <v>0</v>
      </c>
      <c r="Q21" s="1376">
        <v>0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984">
        <v>16295104</v>
      </c>
      <c r="D22" s="984">
        <v>16324855</v>
      </c>
      <c r="E22" s="984">
        <v>29751</v>
      </c>
      <c r="F22" s="984">
        <v>0</v>
      </c>
      <c r="G22" s="984">
        <v>0</v>
      </c>
      <c r="H22" s="984">
        <v>0</v>
      </c>
      <c r="I22" s="984">
        <v>0</v>
      </c>
      <c r="J22" s="984">
        <v>0</v>
      </c>
      <c r="K22" s="984">
        <v>0</v>
      </c>
      <c r="L22" s="984">
        <v>0</v>
      </c>
      <c r="M22" s="984">
        <v>0</v>
      </c>
      <c r="N22" s="984">
        <v>0</v>
      </c>
      <c r="O22" s="1361">
        <v>0</v>
      </c>
      <c r="P22" s="1361">
        <v>0</v>
      </c>
      <c r="Q22" s="1377">
        <v>0</v>
      </c>
      <c r="R22" s="67">
        <v>10</v>
      </c>
    </row>
    <row r="23" spans="1:18" s="103" customFormat="1" ht="23.1" customHeight="1" x14ac:dyDescent="0.15">
      <c r="A23" s="70">
        <v>11</v>
      </c>
      <c r="B23" s="62" t="s">
        <v>850</v>
      </c>
      <c r="C23" s="980">
        <v>23328103</v>
      </c>
      <c r="D23" s="980">
        <v>23563259</v>
      </c>
      <c r="E23" s="980">
        <v>235156</v>
      </c>
      <c r="F23" s="980">
        <v>0</v>
      </c>
      <c r="G23" s="980">
        <v>0</v>
      </c>
      <c r="H23" s="980">
        <v>0</v>
      </c>
      <c r="I23" s="980">
        <v>0</v>
      </c>
      <c r="J23" s="980">
        <v>0</v>
      </c>
      <c r="K23" s="980">
        <v>0</v>
      </c>
      <c r="L23" s="980">
        <v>0</v>
      </c>
      <c r="M23" s="980">
        <v>0</v>
      </c>
      <c r="N23" s="980">
        <v>0</v>
      </c>
      <c r="O23" s="1365">
        <v>0</v>
      </c>
      <c r="P23" s="1365">
        <v>0</v>
      </c>
      <c r="Q23" s="1378">
        <v>0</v>
      </c>
      <c r="R23" s="71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982">
        <v>23343103</v>
      </c>
      <c r="D24" s="982">
        <v>23343103</v>
      </c>
      <c r="E24" s="982">
        <v>0</v>
      </c>
      <c r="F24" s="982">
        <v>0</v>
      </c>
      <c r="G24" s="982">
        <v>0</v>
      </c>
      <c r="H24" s="982">
        <v>0</v>
      </c>
      <c r="I24" s="982">
        <v>0</v>
      </c>
      <c r="J24" s="982">
        <v>0</v>
      </c>
      <c r="K24" s="982">
        <v>0</v>
      </c>
      <c r="L24" s="982">
        <v>0</v>
      </c>
      <c r="M24" s="982">
        <v>0</v>
      </c>
      <c r="N24" s="982">
        <v>0</v>
      </c>
      <c r="O24" s="1357">
        <v>0</v>
      </c>
      <c r="P24" s="1357">
        <v>0</v>
      </c>
      <c r="Q24" s="1376">
        <v>0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982">
        <v>14781357</v>
      </c>
      <c r="D25" s="982">
        <v>14781357</v>
      </c>
      <c r="E25" s="982">
        <v>0</v>
      </c>
      <c r="F25" s="982">
        <v>0</v>
      </c>
      <c r="G25" s="982">
        <v>0</v>
      </c>
      <c r="H25" s="982">
        <v>0</v>
      </c>
      <c r="I25" s="982">
        <v>0</v>
      </c>
      <c r="J25" s="982">
        <v>0</v>
      </c>
      <c r="K25" s="982">
        <v>0</v>
      </c>
      <c r="L25" s="982">
        <v>0</v>
      </c>
      <c r="M25" s="982">
        <v>0</v>
      </c>
      <c r="N25" s="982">
        <v>0</v>
      </c>
      <c r="O25" s="1357">
        <v>0</v>
      </c>
      <c r="P25" s="1357">
        <v>0</v>
      </c>
      <c r="Q25" s="1376">
        <v>0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982">
        <v>10028539</v>
      </c>
      <c r="D26" s="982">
        <v>10029624</v>
      </c>
      <c r="E26" s="982">
        <v>1085</v>
      </c>
      <c r="F26" s="982">
        <v>0</v>
      </c>
      <c r="G26" s="982">
        <v>0</v>
      </c>
      <c r="H26" s="982">
        <v>0</v>
      </c>
      <c r="I26" s="982">
        <v>0</v>
      </c>
      <c r="J26" s="982">
        <v>0</v>
      </c>
      <c r="K26" s="982">
        <v>0</v>
      </c>
      <c r="L26" s="982">
        <v>0</v>
      </c>
      <c r="M26" s="982">
        <v>0</v>
      </c>
      <c r="N26" s="982">
        <v>0</v>
      </c>
      <c r="O26" s="1357">
        <v>0</v>
      </c>
      <c r="P26" s="1357">
        <v>0</v>
      </c>
      <c r="Q26" s="1376">
        <v>0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984">
        <v>14481783</v>
      </c>
      <c r="D27" s="984">
        <v>14902605</v>
      </c>
      <c r="E27" s="984">
        <v>420822</v>
      </c>
      <c r="F27" s="984">
        <v>0</v>
      </c>
      <c r="G27" s="984">
        <v>0</v>
      </c>
      <c r="H27" s="984">
        <v>0</v>
      </c>
      <c r="I27" s="984">
        <v>0</v>
      </c>
      <c r="J27" s="984">
        <v>0</v>
      </c>
      <c r="K27" s="984">
        <v>0</v>
      </c>
      <c r="L27" s="984">
        <v>0</v>
      </c>
      <c r="M27" s="984">
        <v>0</v>
      </c>
      <c r="N27" s="984">
        <v>0</v>
      </c>
      <c r="O27" s="1361">
        <v>0</v>
      </c>
      <c r="P27" s="1361">
        <v>0</v>
      </c>
      <c r="Q27" s="1377">
        <v>0</v>
      </c>
      <c r="R27" s="67">
        <v>15</v>
      </c>
    </row>
    <row r="28" spans="1:18" s="103" customFormat="1" ht="23.1" customHeight="1" x14ac:dyDescent="0.15">
      <c r="A28" s="72">
        <v>16</v>
      </c>
      <c r="B28" s="62" t="s">
        <v>859</v>
      </c>
      <c r="C28" s="980">
        <v>17474083</v>
      </c>
      <c r="D28" s="980">
        <v>17771062</v>
      </c>
      <c r="E28" s="980">
        <v>296979</v>
      </c>
      <c r="F28" s="980">
        <v>0</v>
      </c>
      <c r="G28" s="980">
        <v>0</v>
      </c>
      <c r="H28" s="980">
        <v>0</v>
      </c>
      <c r="I28" s="980">
        <v>0</v>
      </c>
      <c r="J28" s="980">
        <v>0</v>
      </c>
      <c r="K28" s="980">
        <v>0</v>
      </c>
      <c r="L28" s="980">
        <v>0</v>
      </c>
      <c r="M28" s="980">
        <v>0</v>
      </c>
      <c r="N28" s="980">
        <v>0</v>
      </c>
      <c r="O28" s="1365">
        <v>0</v>
      </c>
      <c r="P28" s="1365">
        <v>0</v>
      </c>
      <c r="Q28" s="1378">
        <v>0</v>
      </c>
      <c r="R28" s="73">
        <v>16</v>
      </c>
    </row>
    <row r="29" spans="1:18" s="103" customFormat="1" ht="23.1" customHeight="1" x14ac:dyDescent="0.15">
      <c r="A29" s="66">
        <v>17</v>
      </c>
      <c r="B29" s="65" t="s">
        <v>861</v>
      </c>
      <c r="C29" s="982">
        <v>60443891</v>
      </c>
      <c r="D29" s="982">
        <v>60443891</v>
      </c>
      <c r="E29" s="982">
        <v>0</v>
      </c>
      <c r="F29" s="982">
        <v>0</v>
      </c>
      <c r="G29" s="982">
        <v>0</v>
      </c>
      <c r="H29" s="982">
        <v>0</v>
      </c>
      <c r="I29" s="982">
        <v>0</v>
      </c>
      <c r="J29" s="982">
        <v>0</v>
      </c>
      <c r="K29" s="982">
        <v>0</v>
      </c>
      <c r="L29" s="982">
        <v>0</v>
      </c>
      <c r="M29" s="982">
        <v>0</v>
      </c>
      <c r="N29" s="982">
        <v>0</v>
      </c>
      <c r="O29" s="1357">
        <v>0</v>
      </c>
      <c r="P29" s="1357">
        <v>0</v>
      </c>
      <c r="Q29" s="1376">
        <v>0</v>
      </c>
      <c r="R29" s="67">
        <v>17</v>
      </c>
    </row>
    <row r="30" spans="1:18" s="103" customFormat="1" ht="23.1" customHeight="1" x14ac:dyDescent="0.15">
      <c r="A30" s="66">
        <v>18</v>
      </c>
      <c r="B30" s="65" t="s">
        <v>863</v>
      </c>
      <c r="C30" s="982">
        <v>4607023</v>
      </c>
      <c r="D30" s="982">
        <v>4627053</v>
      </c>
      <c r="E30" s="982">
        <v>20030</v>
      </c>
      <c r="F30" s="982">
        <v>0</v>
      </c>
      <c r="G30" s="982">
        <v>0</v>
      </c>
      <c r="H30" s="982">
        <v>0</v>
      </c>
      <c r="I30" s="982">
        <v>0</v>
      </c>
      <c r="J30" s="982">
        <v>0</v>
      </c>
      <c r="K30" s="982">
        <v>0</v>
      </c>
      <c r="L30" s="982">
        <v>0</v>
      </c>
      <c r="M30" s="982">
        <v>0</v>
      </c>
      <c r="N30" s="982">
        <v>0</v>
      </c>
      <c r="O30" s="1357">
        <v>0</v>
      </c>
      <c r="P30" s="1357">
        <v>0</v>
      </c>
      <c r="Q30" s="1376">
        <v>0</v>
      </c>
      <c r="R30" s="67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982">
        <v>50638600</v>
      </c>
      <c r="D31" s="982">
        <v>50774631</v>
      </c>
      <c r="E31" s="982">
        <v>136031</v>
      </c>
      <c r="F31" s="982">
        <v>0</v>
      </c>
      <c r="G31" s="982">
        <v>0</v>
      </c>
      <c r="H31" s="982">
        <v>0</v>
      </c>
      <c r="I31" s="982">
        <v>0</v>
      </c>
      <c r="J31" s="982">
        <v>0</v>
      </c>
      <c r="K31" s="982">
        <v>0</v>
      </c>
      <c r="L31" s="982">
        <v>0</v>
      </c>
      <c r="M31" s="982">
        <v>0</v>
      </c>
      <c r="N31" s="982">
        <v>0</v>
      </c>
      <c r="O31" s="1357">
        <v>0</v>
      </c>
      <c r="P31" s="1357">
        <v>0</v>
      </c>
      <c r="Q31" s="1376">
        <v>0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984">
        <v>25882103</v>
      </c>
      <c r="D32" s="984">
        <v>25882103</v>
      </c>
      <c r="E32" s="984">
        <v>0</v>
      </c>
      <c r="F32" s="984">
        <v>0</v>
      </c>
      <c r="G32" s="984">
        <v>0</v>
      </c>
      <c r="H32" s="984">
        <v>0</v>
      </c>
      <c r="I32" s="984">
        <v>0</v>
      </c>
      <c r="J32" s="984">
        <v>0</v>
      </c>
      <c r="K32" s="984">
        <v>0</v>
      </c>
      <c r="L32" s="984">
        <v>0</v>
      </c>
      <c r="M32" s="984">
        <v>0</v>
      </c>
      <c r="N32" s="984">
        <v>0</v>
      </c>
      <c r="O32" s="1361">
        <v>0</v>
      </c>
      <c r="P32" s="1361">
        <v>0</v>
      </c>
      <c r="Q32" s="1377">
        <v>0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980">
        <v>21257331</v>
      </c>
      <c r="D33" s="980">
        <v>21257331</v>
      </c>
      <c r="E33" s="980">
        <v>0</v>
      </c>
      <c r="F33" s="980">
        <v>0</v>
      </c>
      <c r="G33" s="980">
        <v>0</v>
      </c>
      <c r="H33" s="980">
        <v>192425</v>
      </c>
      <c r="I33" s="980">
        <v>192425</v>
      </c>
      <c r="J33" s="980">
        <v>0</v>
      </c>
      <c r="K33" s="980">
        <v>0</v>
      </c>
      <c r="L33" s="980">
        <v>0</v>
      </c>
      <c r="M33" s="980">
        <v>0</v>
      </c>
      <c r="N33" s="980">
        <v>0</v>
      </c>
      <c r="O33" s="1365">
        <v>0</v>
      </c>
      <c r="P33" s="1365">
        <v>0</v>
      </c>
      <c r="Q33" s="1378">
        <v>0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982">
        <v>15998289</v>
      </c>
      <c r="D34" s="982">
        <v>15998289</v>
      </c>
      <c r="E34" s="982">
        <v>0</v>
      </c>
      <c r="F34" s="982">
        <v>0</v>
      </c>
      <c r="G34" s="982">
        <v>0</v>
      </c>
      <c r="H34" s="982">
        <v>0</v>
      </c>
      <c r="I34" s="982">
        <v>0</v>
      </c>
      <c r="J34" s="982">
        <v>0</v>
      </c>
      <c r="K34" s="982">
        <v>0</v>
      </c>
      <c r="L34" s="982">
        <v>0</v>
      </c>
      <c r="M34" s="982">
        <v>0</v>
      </c>
      <c r="N34" s="982">
        <v>0</v>
      </c>
      <c r="O34" s="1357">
        <v>0</v>
      </c>
      <c r="P34" s="1357">
        <v>0</v>
      </c>
      <c r="Q34" s="1376">
        <v>0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982">
        <v>6497944</v>
      </c>
      <c r="D35" s="982">
        <v>6497944</v>
      </c>
      <c r="E35" s="982">
        <v>0</v>
      </c>
      <c r="F35" s="982">
        <v>0</v>
      </c>
      <c r="G35" s="982">
        <v>0</v>
      </c>
      <c r="H35" s="982">
        <v>0</v>
      </c>
      <c r="I35" s="982">
        <v>0</v>
      </c>
      <c r="J35" s="982">
        <v>0</v>
      </c>
      <c r="K35" s="982">
        <v>0</v>
      </c>
      <c r="L35" s="982">
        <v>0</v>
      </c>
      <c r="M35" s="982">
        <v>0</v>
      </c>
      <c r="N35" s="982">
        <v>0</v>
      </c>
      <c r="O35" s="1357">
        <v>0</v>
      </c>
      <c r="P35" s="1357">
        <v>0</v>
      </c>
      <c r="Q35" s="1376">
        <v>0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982">
        <v>10678961</v>
      </c>
      <c r="D36" s="982">
        <v>10686182</v>
      </c>
      <c r="E36" s="982">
        <v>7221</v>
      </c>
      <c r="F36" s="982">
        <v>0</v>
      </c>
      <c r="G36" s="982">
        <v>0</v>
      </c>
      <c r="H36" s="982">
        <v>101345</v>
      </c>
      <c r="I36" s="982">
        <v>101345</v>
      </c>
      <c r="J36" s="982">
        <v>0</v>
      </c>
      <c r="K36" s="982">
        <v>0</v>
      </c>
      <c r="L36" s="982">
        <v>0</v>
      </c>
      <c r="M36" s="982">
        <v>0</v>
      </c>
      <c r="N36" s="982">
        <v>0</v>
      </c>
      <c r="O36" s="1357">
        <v>0</v>
      </c>
      <c r="P36" s="1357">
        <v>0</v>
      </c>
      <c r="Q36" s="1376">
        <v>0</v>
      </c>
      <c r="R36" s="67">
        <v>24</v>
      </c>
    </row>
    <row r="37" spans="1:18" s="103" customFormat="1" ht="23.1" customHeight="1" x14ac:dyDescent="0.15">
      <c r="A37" s="66">
        <v>25</v>
      </c>
      <c r="B37" s="65" t="s">
        <v>876</v>
      </c>
      <c r="C37" s="984">
        <v>16887049</v>
      </c>
      <c r="D37" s="984">
        <v>16995656</v>
      </c>
      <c r="E37" s="984">
        <v>108607</v>
      </c>
      <c r="F37" s="984">
        <v>0</v>
      </c>
      <c r="G37" s="984">
        <v>0</v>
      </c>
      <c r="H37" s="984">
        <v>4728</v>
      </c>
      <c r="I37" s="984">
        <v>4728</v>
      </c>
      <c r="J37" s="984">
        <v>0</v>
      </c>
      <c r="K37" s="984">
        <v>0</v>
      </c>
      <c r="L37" s="984">
        <v>0</v>
      </c>
      <c r="M37" s="984">
        <v>0</v>
      </c>
      <c r="N37" s="984">
        <v>0</v>
      </c>
      <c r="O37" s="1361">
        <v>0</v>
      </c>
      <c r="P37" s="1361">
        <v>0</v>
      </c>
      <c r="Q37" s="1377">
        <v>0</v>
      </c>
      <c r="R37" s="67">
        <v>25</v>
      </c>
    </row>
    <row r="38" spans="1:18" ht="23.1" customHeight="1" x14ac:dyDescent="0.15">
      <c r="A38" s="61">
        <v>26</v>
      </c>
      <c r="B38" s="96" t="s">
        <v>878</v>
      </c>
      <c r="C38" s="985">
        <v>6144613</v>
      </c>
      <c r="D38" s="985">
        <v>6150439</v>
      </c>
      <c r="E38" s="985">
        <v>5826</v>
      </c>
      <c r="F38" s="985">
        <v>0</v>
      </c>
      <c r="G38" s="985">
        <v>0</v>
      </c>
      <c r="H38" s="985">
        <v>0</v>
      </c>
      <c r="I38" s="985">
        <v>0</v>
      </c>
      <c r="J38" s="985">
        <v>0</v>
      </c>
      <c r="K38" s="985">
        <v>0</v>
      </c>
      <c r="L38" s="985">
        <v>0</v>
      </c>
      <c r="M38" s="985">
        <v>0</v>
      </c>
      <c r="N38" s="985">
        <v>0</v>
      </c>
      <c r="O38" s="1348">
        <v>0</v>
      </c>
      <c r="P38" s="1348">
        <v>0</v>
      </c>
      <c r="Q38" s="1375">
        <v>0</v>
      </c>
      <c r="R38" s="63">
        <v>26</v>
      </c>
    </row>
    <row r="39" spans="1:18" ht="23.1" customHeight="1" x14ac:dyDescent="0.15">
      <c r="A39" s="64">
        <v>27</v>
      </c>
      <c r="B39" s="97" t="s">
        <v>880</v>
      </c>
      <c r="C39" s="969">
        <v>18631191</v>
      </c>
      <c r="D39" s="969">
        <v>18631191</v>
      </c>
      <c r="E39" s="969">
        <v>0</v>
      </c>
      <c r="F39" s="969">
        <v>0</v>
      </c>
      <c r="G39" s="969">
        <v>0</v>
      </c>
      <c r="H39" s="969">
        <v>0</v>
      </c>
      <c r="I39" s="969">
        <v>0</v>
      </c>
      <c r="J39" s="969">
        <v>0</v>
      </c>
      <c r="K39" s="969">
        <v>0</v>
      </c>
      <c r="L39" s="969">
        <v>0</v>
      </c>
      <c r="M39" s="969">
        <v>0</v>
      </c>
      <c r="N39" s="969">
        <v>0</v>
      </c>
      <c r="O39" s="974">
        <v>0</v>
      </c>
      <c r="P39" s="974">
        <v>0</v>
      </c>
      <c r="Q39" s="975">
        <v>0</v>
      </c>
      <c r="R39" s="59">
        <v>27</v>
      </c>
    </row>
    <row r="40" spans="1:18" ht="23.1" customHeight="1" x14ac:dyDescent="0.15">
      <c r="A40" s="64">
        <v>30</v>
      </c>
      <c r="B40" s="97" t="s">
        <v>882</v>
      </c>
      <c r="C40" s="969">
        <v>11571587</v>
      </c>
      <c r="D40" s="969">
        <v>12294274</v>
      </c>
      <c r="E40" s="969">
        <v>722687</v>
      </c>
      <c r="F40" s="969">
        <v>0</v>
      </c>
      <c r="G40" s="969">
        <v>0</v>
      </c>
      <c r="H40" s="969">
        <v>0</v>
      </c>
      <c r="I40" s="969">
        <v>0</v>
      </c>
      <c r="J40" s="969">
        <v>0</v>
      </c>
      <c r="K40" s="969">
        <v>0</v>
      </c>
      <c r="L40" s="969">
        <v>0</v>
      </c>
      <c r="M40" s="969">
        <v>0</v>
      </c>
      <c r="N40" s="969">
        <v>0</v>
      </c>
      <c r="O40" s="974">
        <v>0</v>
      </c>
      <c r="P40" s="974">
        <v>0</v>
      </c>
      <c r="Q40" s="975">
        <v>0</v>
      </c>
      <c r="R40" s="59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982">
        <v>6464016</v>
      </c>
      <c r="D41" s="982">
        <v>6464016</v>
      </c>
      <c r="E41" s="982">
        <v>0</v>
      </c>
      <c r="F41" s="982">
        <v>0</v>
      </c>
      <c r="G41" s="982">
        <v>0</v>
      </c>
      <c r="H41" s="982">
        <v>0</v>
      </c>
      <c r="I41" s="982">
        <v>0</v>
      </c>
      <c r="J41" s="982">
        <v>0</v>
      </c>
      <c r="K41" s="982">
        <v>0</v>
      </c>
      <c r="L41" s="982">
        <v>0</v>
      </c>
      <c r="M41" s="982">
        <v>0</v>
      </c>
      <c r="N41" s="982">
        <v>0</v>
      </c>
      <c r="O41" s="1357">
        <v>0</v>
      </c>
      <c r="P41" s="1357">
        <v>0</v>
      </c>
      <c r="Q41" s="1376">
        <v>0</v>
      </c>
      <c r="R41" s="67">
        <v>31</v>
      </c>
    </row>
    <row r="42" spans="1:18" s="103" customFormat="1" ht="23.1" customHeight="1" x14ac:dyDescent="0.15">
      <c r="A42" s="66">
        <v>32</v>
      </c>
      <c r="B42" s="65" t="s">
        <v>886</v>
      </c>
      <c r="C42" s="984">
        <v>13728843</v>
      </c>
      <c r="D42" s="984">
        <v>13933116</v>
      </c>
      <c r="E42" s="984">
        <v>204273</v>
      </c>
      <c r="F42" s="984">
        <v>0</v>
      </c>
      <c r="G42" s="984">
        <v>0</v>
      </c>
      <c r="H42" s="984">
        <v>0</v>
      </c>
      <c r="I42" s="984">
        <v>0</v>
      </c>
      <c r="J42" s="984">
        <v>0</v>
      </c>
      <c r="K42" s="984">
        <v>0</v>
      </c>
      <c r="L42" s="984">
        <v>0</v>
      </c>
      <c r="M42" s="984">
        <v>0</v>
      </c>
      <c r="N42" s="984">
        <v>0</v>
      </c>
      <c r="O42" s="1361">
        <v>0</v>
      </c>
      <c r="P42" s="1361">
        <v>0</v>
      </c>
      <c r="Q42" s="1377">
        <v>0</v>
      </c>
      <c r="R42" s="67">
        <v>32</v>
      </c>
    </row>
    <row r="43" spans="1:18" s="103" customFormat="1" ht="23.1" customHeight="1" x14ac:dyDescent="0.15">
      <c r="A43" s="70">
        <v>33</v>
      </c>
      <c r="B43" s="62" t="s">
        <v>888</v>
      </c>
      <c r="C43" s="980">
        <v>7413157</v>
      </c>
      <c r="D43" s="980">
        <v>7413157</v>
      </c>
      <c r="E43" s="980">
        <v>0</v>
      </c>
      <c r="F43" s="980">
        <v>0</v>
      </c>
      <c r="G43" s="980">
        <v>0</v>
      </c>
      <c r="H43" s="980">
        <v>1221</v>
      </c>
      <c r="I43" s="980">
        <v>1221</v>
      </c>
      <c r="J43" s="980">
        <v>0</v>
      </c>
      <c r="K43" s="980">
        <v>0</v>
      </c>
      <c r="L43" s="980">
        <v>0</v>
      </c>
      <c r="M43" s="980">
        <v>0</v>
      </c>
      <c r="N43" s="980">
        <v>0</v>
      </c>
      <c r="O43" s="1365">
        <v>0</v>
      </c>
      <c r="P43" s="1365">
        <v>0</v>
      </c>
      <c r="Q43" s="1378">
        <v>0</v>
      </c>
      <c r="R43" s="71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982">
        <v>8547449</v>
      </c>
      <c r="D44" s="982">
        <v>8547449</v>
      </c>
      <c r="E44" s="982">
        <v>0</v>
      </c>
      <c r="F44" s="982">
        <v>0</v>
      </c>
      <c r="G44" s="982">
        <v>0</v>
      </c>
      <c r="H44" s="982">
        <v>0</v>
      </c>
      <c r="I44" s="982">
        <v>0</v>
      </c>
      <c r="J44" s="982">
        <v>0</v>
      </c>
      <c r="K44" s="982">
        <v>0</v>
      </c>
      <c r="L44" s="982">
        <v>0</v>
      </c>
      <c r="M44" s="982">
        <v>0</v>
      </c>
      <c r="N44" s="982">
        <v>0</v>
      </c>
      <c r="O44" s="1357">
        <v>0</v>
      </c>
      <c r="P44" s="1357">
        <v>0</v>
      </c>
      <c r="Q44" s="1376">
        <v>0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982">
        <v>14016611</v>
      </c>
      <c r="D45" s="982">
        <v>14016611</v>
      </c>
      <c r="E45" s="982">
        <v>0</v>
      </c>
      <c r="F45" s="982">
        <v>0</v>
      </c>
      <c r="G45" s="982">
        <v>0</v>
      </c>
      <c r="H45" s="982">
        <v>0</v>
      </c>
      <c r="I45" s="982">
        <v>0</v>
      </c>
      <c r="J45" s="982">
        <v>0</v>
      </c>
      <c r="K45" s="982">
        <v>0</v>
      </c>
      <c r="L45" s="982">
        <v>0</v>
      </c>
      <c r="M45" s="982">
        <v>0</v>
      </c>
      <c r="N45" s="982">
        <v>0</v>
      </c>
      <c r="O45" s="1357">
        <v>0</v>
      </c>
      <c r="P45" s="1357">
        <v>0</v>
      </c>
      <c r="Q45" s="1376">
        <v>0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982">
        <v>3933033</v>
      </c>
      <c r="D46" s="982">
        <v>3933033</v>
      </c>
      <c r="E46" s="982">
        <v>0</v>
      </c>
      <c r="F46" s="982">
        <v>0</v>
      </c>
      <c r="G46" s="982">
        <v>0</v>
      </c>
      <c r="H46" s="982">
        <v>0</v>
      </c>
      <c r="I46" s="982">
        <v>0</v>
      </c>
      <c r="J46" s="982">
        <v>0</v>
      </c>
      <c r="K46" s="982">
        <v>0</v>
      </c>
      <c r="L46" s="982">
        <v>0</v>
      </c>
      <c r="M46" s="982">
        <v>0</v>
      </c>
      <c r="N46" s="982">
        <v>0</v>
      </c>
      <c r="O46" s="1357">
        <v>0</v>
      </c>
      <c r="P46" s="1357">
        <v>0</v>
      </c>
      <c r="Q46" s="1376">
        <v>0</v>
      </c>
      <c r="R46" s="67">
        <v>38</v>
      </c>
    </row>
    <row r="47" spans="1:18" s="103" customFormat="1" ht="23.1" customHeight="1" x14ac:dyDescent="0.15">
      <c r="A47" s="66">
        <v>39</v>
      </c>
      <c r="B47" s="65" t="s">
        <v>896</v>
      </c>
      <c r="C47" s="984">
        <v>1088429</v>
      </c>
      <c r="D47" s="984">
        <v>1203709</v>
      </c>
      <c r="E47" s="984">
        <v>115280</v>
      </c>
      <c r="F47" s="984">
        <v>0</v>
      </c>
      <c r="G47" s="984">
        <v>0</v>
      </c>
      <c r="H47" s="984">
        <v>0</v>
      </c>
      <c r="I47" s="984">
        <v>0</v>
      </c>
      <c r="J47" s="984">
        <v>0</v>
      </c>
      <c r="K47" s="984">
        <v>0</v>
      </c>
      <c r="L47" s="984">
        <v>0</v>
      </c>
      <c r="M47" s="984">
        <v>0</v>
      </c>
      <c r="N47" s="984">
        <v>0</v>
      </c>
      <c r="O47" s="1361">
        <v>0</v>
      </c>
      <c r="P47" s="1361">
        <v>0</v>
      </c>
      <c r="Q47" s="1377">
        <v>0</v>
      </c>
      <c r="R47" s="67">
        <v>39</v>
      </c>
    </row>
    <row r="48" spans="1:18" s="103" customFormat="1" ht="23.1" customHeight="1" x14ac:dyDescent="0.15">
      <c r="A48" s="72">
        <v>40</v>
      </c>
      <c r="B48" s="62" t="s">
        <v>897</v>
      </c>
      <c r="C48" s="980">
        <v>641600</v>
      </c>
      <c r="D48" s="980">
        <v>742314</v>
      </c>
      <c r="E48" s="980">
        <v>100714</v>
      </c>
      <c r="F48" s="980">
        <v>0</v>
      </c>
      <c r="G48" s="980">
        <v>0</v>
      </c>
      <c r="H48" s="980">
        <v>0</v>
      </c>
      <c r="I48" s="980">
        <v>0</v>
      </c>
      <c r="J48" s="980">
        <v>0</v>
      </c>
      <c r="K48" s="980">
        <v>0</v>
      </c>
      <c r="L48" s="980">
        <v>0</v>
      </c>
      <c r="M48" s="980">
        <v>0</v>
      </c>
      <c r="N48" s="980">
        <v>0</v>
      </c>
      <c r="O48" s="1365">
        <v>0</v>
      </c>
      <c r="P48" s="1365">
        <v>0</v>
      </c>
      <c r="Q48" s="1378">
        <v>0</v>
      </c>
      <c r="R48" s="73">
        <v>40</v>
      </c>
    </row>
    <row r="49" spans="1:18" s="103" customFormat="1" ht="23.1" customHeight="1" x14ac:dyDescent="0.15">
      <c r="A49" s="66">
        <v>41</v>
      </c>
      <c r="B49" s="65" t="s">
        <v>899</v>
      </c>
      <c r="C49" s="982">
        <v>2344305</v>
      </c>
      <c r="D49" s="982">
        <v>2344305</v>
      </c>
      <c r="E49" s="982">
        <v>0</v>
      </c>
      <c r="F49" s="982">
        <v>0</v>
      </c>
      <c r="G49" s="982">
        <v>0</v>
      </c>
      <c r="H49" s="982">
        <v>0</v>
      </c>
      <c r="I49" s="982">
        <v>0</v>
      </c>
      <c r="J49" s="982">
        <v>0</v>
      </c>
      <c r="K49" s="982">
        <v>0</v>
      </c>
      <c r="L49" s="982">
        <v>0</v>
      </c>
      <c r="M49" s="982">
        <v>0</v>
      </c>
      <c r="N49" s="982">
        <v>0</v>
      </c>
      <c r="O49" s="1357">
        <v>0</v>
      </c>
      <c r="P49" s="1357">
        <v>0</v>
      </c>
      <c r="Q49" s="1376">
        <v>0</v>
      </c>
      <c r="R49" s="67">
        <v>41</v>
      </c>
    </row>
    <row r="50" spans="1:18" s="103" customFormat="1" ht="23.1" customHeight="1" x14ac:dyDescent="0.15">
      <c r="A50" s="66">
        <v>42</v>
      </c>
      <c r="B50" s="65" t="s">
        <v>901</v>
      </c>
      <c r="C50" s="982">
        <v>655732</v>
      </c>
      <c r="D50" s="982">
        <v>739647</v>
      </c>
      <c r="E50" s="982">
        <v>83915</v>
      </c>
      <c r="F50" s="982">
        <v>0</v>
      </c>
      <c r="G50" s="982">
        <v>0</v>
      </c>
      <c r="H50" s="982">
        <v>0</v>
      </c>
      <c r="I50" s="982">
        <v>0</v>
      </c>
      <c r="J50" s="982">
        <v>0</v>
      </c>
      <c r="K50" s="982">
        <v>0</v>
      </c>
      <c r="L50" s="982">
        <v>0</v>
      </c>
      <c r="M50" s="982">
        <v>0</v>
      </c>
      <c r="N50" s="982">
        <v>0</v>
      </c>
      <c r="O50" s="1357">
        <v>0</v>
      </c>
      <c r="P50" s="1357">
        <v>0</v>
      </c>
      <c r="Q50" s="1376">
        <v>0</v>
      </c>
      <c r="R50" s="67">
        <v>42</v>
      </c>
    </row>
    <row r="51" spans="1:18" s="103" customFormat="1" ht="23.1" customHeight="1" x14ac:dyDescent="0.15">
      <c r="A51" s="66">
        <v>43</v>
      </c>
      <c r="B51" s="65" t="s">
        <v>903</v>
      </c>
      <c r="C51" s="982">
        <v>2687183</v>
      </c>
      <c r="D51" s="982">
        <v>2687183</v>
      </c>
      <c r="E51" s="982">
        <v>0</v>
      </c>
      <c r="F51" s="982">
        <v>0</v>
      </c>
      <c r="G51" s="982">
        <v>0</v>
      </c>
      <c r="H51" s="982">
        <v>0</v>
      </c>
      <c r="I51" s="982">
        <v>0</v>
      </c>
      <c r="J51" s="982">
        <v>0</v>
      </c>
      <c r="K51" s="982">
        <v>0</v>
      </c>
      <c r="L51" s="982">
        <v>0</v>
      </c>
      <c r="M51" s="982">
        <v>0</v>
      </c>
      <c r="N51" s="982">
        <v>0</v>
      </c>
      <c r="O51" s="1357">
        <v>0</v>
      </c>
      <c r="P51" s="1357">
        <v>0</v>
      </c>
      <c r="Q51" s="1376">
        <v>0</v>
      </c>
      <c r="R51" s="67">
        <v>43</v>
      </c>
    </row>
    <row r="52" spans="1:18" s="103" customFormat="1" ht="23.1" customHeight="1" x14ac:dyDescent="0.15">
      <c r="A52" s="66">
        <v>44</v>
      </c>
      <c r="B52" s="65" t="s">
        <v>905</v>
      </c>
      <c r="C52" s="984">
        <v>8232805</v>
      </c>
      <c r="D52" s="984">
        <v>8232805</v>
      </c>
      <c r="E52" s="984">
        <v>0</v>
      </c>
      <c r="F52" s="984">
        <v>0</v>
      </c>
      <c r="G52" s="984">
        <v>0</v>
      </c>
      <c r="H52" s="984">
        <v>0</v>
      </c>
      <c r="I52" s="984">
        <v>0</v>
      </c>
      <c r="J52" s="984">
        <v>0</v>
      </c>
      <c r="K52" s="984">
        <v>0</v>
      </c>
      <c r="L52" s="984">
        <v>0</v>
      </c>
      <c r="M52" s="984">
        <v>0</v>
      </c>
      <c r="N52" s="984">
        <v>0</v>
      </c>
      <c r="O52" s="1361">
        <v>0</v>
      </c>
      <c r="P52" s="1361">
        <v>0</v>
      </c>
      <c r="Q52" s="1377">
        <v>0</v>
      </c>
      <c r="R52" s="67">
        <v>44</v>
      </c>
    </row>
    <row r="53" spans="1:18" s="103" customFormat="1" ht="23.1" customHeight="1" x14ac:dyDescent="0.15">
      <c r="A53" s="70">
        <v>45</v>
      </c>
      <c r="B53" s="62" t="s">
        <v>906</v>
      </c>
      <c r="C53" s="980">
        <v>12695091</v>
      </c>
      <c r="D53" s="980">
        <v>12695091</v>
      </c>
      <c r="E53" s="980">
        <v>0</v>
      </c>
      <c r="F53" s="980">
        <v>0</v>
      </c>
      <c r="G53" s="980">
        <v>0</v>
      </c>
      <c r="H53" s="980">
        <v>0</v>
      </c>
      <c r="I53" s="980">
        <v>0</v>
      </c>
      <c r="J53" s="980">
        <v>0</v>
      </c>
      <c r="K53" s="980">
        <v>0</v>
      </c>
      <c r="L53" s="980">
        <v>0</v>
      </c>
      <c r="M53" s="980">
        <v>0</v>
      </c>
      <c r="N53" s="980">
        <v>0</v>
      </c>
      <c r="O53" s="1365">
        <v>0</v>
      </c>
      <c r="P53" s="1365">
        <v>0</v>
      </c>
      <c r="Q53" s="1378">
        <v>0</v>
      </c>
      <c r="R53" s="71">
        <v>45</v>
      </c>
    </row>
    <row r="54" spans="1:18" s="103" customFormat="1" ht="23.1" customHeight="1" x14ac:dyDescent="0.15">
      <c r="A54" s="66">
        <v>46</v>
      </c>
      <c r="B54" s="65" t="s">
        <v>907</v>
      </c>
      <c r="C54" s="982">
        <v>3157663</v>
      </c>
      <c r="D54" s="982">
        <v>3206925</v>
      </c>
      <c r="E54" s="982">
        <v>49262</v>
      </c>
      <c r="F54" s="982">
        <v>0</v>
      </c>
      <c r="G54" s="982">
        <v>0</v>
      </c>
      <c r="H54" s="982">
        <v>0</v>
      </c>
      <c r="I54" s="982">
        <v>0</v>
      </c>
      <c r="J54" s="982">
        <v>0</v>
      </c>
      <c r="K54" s="982">
        <v>0</v>
      </c>
      <c r="L54" s="982">
        <v>0</v>
      </c>
      <c r="M54" s="982">
        <v>0</v>
      </c>
      <c r="N54" s="982">
        <v>0</v>
      </c>
      <c r="O54" s="1357">
        <v>0</v>
      </c>
      <c r="P54" s="1357">
        <v>0</v>
      </c>
      <c r="Q54" s="1376">
        <v>0</v>
      </c>
      <c r="R54" s="67">
        <v>46</v>
      </c>
    </row>
    <row r="55" spans="1:18" s="103" customFormat="1" ht="23.1" customHeight="1" x14ac:dyDescent="0.15">
      <c r="A55" s="66">
        <v>52</v>
      </c>
      <c r="B55" s="65" t="s">
        <v>908</v>
      </c>
      <c r="C55" s="982">
        <v>38</v>
      </c>
      <c r="D55" s="982">
        <v>38</v>
      </c>
      <c r="E55" s="982">
        <v>0</v>
      </c>
      <c r="F55" s="982">
        <v>0</v>
      </c>
      <c r="G55" s="982">
        <v>0</v>
      </c>
      <c r="H55" s="982">
        <v>0</v>
      </c>
      <c r="I55" s="982">
        <v>0</v>
      </c>
      <c r="J55" s="982">
        <v>0</v>
      </c>
      <c r="K55" s="982">
        <v>0</v>
      </c>
      <c r="L55" s="982">
        <v>0</v>
      </c>
      <c r="M55" s="982">
        <v>0</v>
      </c>
      <c r="N55" s="982">
        <v>0</v>
      </c>
      <c r="O55" s="1357">
        <v>0</v>
      </c>
      <c r="P55" s="1357">
        <v>0</v>
      </c>
      <c r="Q55" s="1376">
        <v>0</v>
      </c>
      <c r="R55" s="67">
        <v>52</v>
      </c>
    </row>
    <row r="56" spans="1:18" s="103" customFormat="1" ht="23.1" customHeight="1" x14ac:dyDescent="0.15">
      <c r="A56" s="66">
        <v>54</v>
      </c>
      <c r="B56" s="65" t="s">
        <v>909</v>
      </c>
      <c r="C56" s="982">
        <v>2381376</v>
      </c>
      <c r="D56" s="982">
        <v>2381376</v>
      </c>
      <c r="E56" s="982">
        <v>0</v>
      </c>
      <c r="F56" s="982">
        <v>0</v>
      </c>
      <c r="G56" s="982">
        <v>0</v>
      </c>
      <c r="H56" s="982">
        <v>0</v>
      </c>
      <c r="I56" s="982">
        <v>0</v>
      </c>
      <c r="J56" s="982">
        <v>0</v>
      </c>
      <c r="K56" s="982">
        <v>0</v>
      </c>
      <c r="L56" s="982">
        <v>0</v>
      </c>
      <c r="M56" s="982">
        <v>0</v>
      </c>
      <c r="N56" s="982">
        <v>0</v>
      </c>
      <c r="O56" s="1357">
        <v>0</v>
      </c>
      <c r="P56" s="1357">
        <v>0</v>
      </c>
      <c r="Q56" s="1376">
        <v>0</v>
      </c>
      <c r="R56" s="67">
        <v>54</v>
      </c>
    </row>
    <row r="57" spans="1:18" s="103" customFormat="1" ht="23.1" customHeight="1" thickBot="1" x14ac:dyDescent="0.2">
      <c r="A57" s="81">
        <v>59</v>
      </c>
      <c r="B57" s="82" t="s">
        <v>911</v>
      </c>
      <c r="C57" s="988">
        <v>3861711</v>
      </c>
      <c r="D57" s="988">
        <v>3901034</v>
      </c>
      <c r="E57" s="988">
        <v>39323</v>
      </c>
      <c r="F57" s="988">
        <v>0</v>
      </c>
      <c r="G57" s="988">
        <v>0</v>
      </c>
      <c r="H57" s="988">
        <v>0</v>
      </c>
      <c r="I57" s="988">
        <v>0</v>
      </c>
      <c r="J57" s="988">
        <v>0</v>
      </c>
      <c r="K57" s="988">
        <v>0</v>
      </c>
      <c r="L57" s="988">
        <v>0</v>
      </c>
      <c r="M57" s="988">
        <v>0</v>
      </c>
      <c r="N57" s="988">
        <v>0</v>
      </c>
      <c r="O57" s="1369">
        <v>0</v>
      </c>
      <c r="P57" s="1369">
        <v>0</v>
      </c>
      <c r="Q57" s="1379">
        <v>0</v>
      </c>
      <c r="R57" s="83">
        <v>59</v>
      </c>
    </row>
    <row r="58" spans="1:18" s="103" customFormat="1" ht="23.1" customHeight="1" x14ac:dyDescent="0.15">
      <c r="A58" s="66">
        <v>61</v>
      </c>
      <c r="B58" s="65" t="s">
        <v>913</v>
      </c>
      <c r="C58" s="982">
        <v>1809246</v>
      </c>
      <c r="D58" s="982">
        <v>1809246</v>
      </c>
      <c r="E58" s="982">
        <v>0</v>
      </c>
      <c r="F58" s="982">
        <v>0</v>
      </c>
      <c r="G58" s="982">
        <v>0</v>
      </c>
      <c r="H58" s="982">
        <v>0</v>
      </c>
      <c r="I58" s="982">
        <v>0</v>
      </c>
      <c r="J58" s="982">
        <v>0</v>
      </c>
      <c r="K58" s="982">
        <v>0</v>
      </c>
      <c r="L58" s="982">
        <v>0</v>
      </c>
      <c r="M58" s="982">
        <v>0</v>
      </c>
      <c r="N58" s="982">
        <v>0</v>
      </c>
      <c r="O58" s="1357">
        <v>0</v>
      </c>
      <c r="P58" s="1357">
        <v>0</v>
      </c>
      <c r="Q58" s="1376">
        <v>0</v>
      </c>
      <c r="R58" s="67">
        <v>61</v>
      </c>
    </row>
    <row r="59" spans="1:18" s="103" customFormat="1" ht="23.1" customHeight="1" x14ac:dyDescent="0.15">
      <c r="A59" s="66">
        <v>66</v>
      </c>
      <c r="B59" s="65" t="s">
        <v>915</v>
      </c>
      <c r="C59" s="982">
        <v>5233518</v>
      </c>
      <c r="D59" s="982">
        <v>5233518</v>
      </c>
      <c r="E59" s="982">
        <v>0</v>
      </c>
      <c r="F59" s="982">
        <v>0</v>
      </c>
      <c r="G59" s="982">
        <v>0</v>
      </c>
      <c r="H59" s="982">
        <v>0</v>
      </c>
      <c r="I59" s="982">
        <v>0</v>
      </c>
      <c r="J59" s="982">
        <v>0</v>
      </c>
      <c r="K59" s="982">
        <v>0</v>
      </c>
      <c r="L59" s="982">
        <v>0</v>
      </c>
      <c r="M59" s="982">
        <v>0</v>
      </c>
      <c r="N59" s="982">
        <v>0</v>
      </c>
      <c r="O59" s="1357">
        <v>0</v>
      </c>
      <c r="P59" s="1357">
        <v>0</v>
      </c>
      <c r="Q59" s="1376">
        <v>0</v>
      </c>
      <c r="R59" s="67">
        <v>66</v>
      </c>
    </row>
    <row r="60" spans="1:18" s="103" customFormat="1" ht="23.1" customHeight="1" x14ac:dyDescent="0.15">
      <c r="A60" s="66">
        <v>67</v>
      </c>
      <c r="B60" s="65" t="s">
        <v>917</v>
      </c>
      <c r="C60" s="982">
        <v>754740</v>
      </c>
      <c r="D60" s="982">
        <v>754740</v>
      </c>
      <c r="E60" s="982">
        <v>0</v>
      </c>
      <c r="F60" s="982">
        <v>0</v>
      </c>
      <c r="G60" s="982">
        <v>0</v>
      </c>
      <c r="H60" s="982">
        <v>0</v>
      </c>
      <c r="I60" s="982">
        <v>0</v>
      </c>
      <c r="J60" s="982">
        <v>0</v>
      </c>
      <c r="K60" s="982">
        <v>0</v>
      </c>
      <c r="L60" s="982">
        <v>0</v>
      </c>
      <c r="M60" s="982">
        <v>0</v>
      </c>
      <c r="N60" s="982">
        <v>0</v>
      </c>
      <c r="O60" s="1357">
        <v>0</v>
      </c>
      <c r="P60" s="1357">
        <v>0</v>
      </c>
      <c r="Q60" s="1376">
        <v>0</v>
      </c>
      <c r="R60" s="67">
        <v>67</v>
      </c>
    </row>
    <row r="61" spans="1:18" s="103" customFormat="1" ht="23.1" customHeight="1" x14ac:dyDescent="0.15">
      <c r="A61" s="66">
        <v>70</v>
      </c>
      <c r="B61" s="65" t="s">
        <v>919</v>
      </c>
      <c r="C61" s="982">
        <v>579175</v>
      </c>
      <c r="D61" s="982">
        <v>579175</v>
      </c>
      <c r="E61" s="982">
        <v>0</v>
      </c>
      <c r="F61" s="982">
        <v>0</v>
      </c>
      <c r="G61" s="982">
        <v>0</v>
      </c>
      <c r="H61" s="982">
        <v>0</v>
      </c>
      <c r="I61" s="982">
        <v>0</v>
      </c>
      <c r="J61" s="982">
        <v>0</v>
      </c>
      <c r="K61" s="982">
        <v>0</v>
      </c>
      <c r="L61" s="982">
        <v>0</v>
      </c>
      <c r="M61" s="982">
        <v>0</v>
      </c>
      <c r="N61" s="982">
        <v>0</v>
      </c>
      <c r="O61" s="1357">
        <v>0</v>
      </c>
      <c r="P61" s="1357">
        <v>0</v>
      </c>
      <c r="Q61" s="1376">
        <v>0</v>
      </c>
      <c r="R61" s="67">
        <v>70</v>
      </c>
    </row>
    <row r="62" spans="1:18" s="103" customFormat="1" ht="23.1" customHeight="1" x14ac:dyDescent="0.15">
      <c r="A62" s="66">
        <v>72</v>
      </c>
      <c r="B62" s="76" t="s">
        <v>921</v>
      </c>
      <c r="C62" s="984">
        <v>11358303</v>
      </c>
      <c r="D62" s="984">
        <v>11361378</v>
      </c>
      <c r="E62" s="984">
        <v>3075</v>
      </c>
      <c r="F62" s="984">
        <v>0</v>
      </c>
      <c r="G62" s="984">
        <v>0</v>
      </c>
      <c r="H62" s="984">
        <v>0</v>
      </c>
      <c r="I62" s="984">
        <v>0</v>
      </c>
      <c r="J62" s="984">
        <v>0</v>
      </c>
      <c r="K62" s="984">
        <v>0</v>
      </c>
      <c r="L62" s="984">
        <v>0</v>
      </c>
      <c r="M62" s="984">
        <v>0</v>
      </c>
      <c r="N62" s="984">
        <v>0</v>
      </c>
      <c r="O62" s="1361">
        <v>0</v>
      </c>
      <c r="P62" s="1361">
        <v>0</v>
      </c>
      <c r="Q62" s="1377">
        <v>0</v>
      </c>
      <c r="R62" s="67">
        <v>72</v>
      </c>
    </row>
    <row r="63" spans="1:18" s="103" customFormat="1" ht="23.1" customHeight="1" x14ac:dyDescent="0.15">
      <c r="A63" s="70">
        <v>74</v>
      </c>
      <c r="B63" s="65" t="s">
        <v>923</v>
      </c>
      <c r="C63" s="980">
        <v>887099</v>
      </c>
      <c r="D63" s="980">
        <v>887099</v>
      </c>
      <c r="E63" s="980">
        <v>0</v>
      </c>
      <c r="F63" s="980">
        <v>0</v>
      </c>
      <c r="G63" s="980">
        <v>0</v>
      </c>
      <c r="H63" s="980">
        <v>0</v>
      </c>
      <c r="I63" s="980">
        <v>0</v>
      </c>
      <c r="J63" s="980">
        <v>0</v>
      </c>
      <c r="K63" s="980">
        <v>0</v>
      </c>
      <c r="L63" s="980">
        <v>0</v>
      </c>
      <c r="M63" s="980">
        <v>0</v>
      </c>
      <c r="N63" s="980">
        <v>0</v>
      </c>
      <c r="O63" s="1365">
        <v>0</v>
      </c>
      <c r="P63" s="1365">
        <v>0</v>
      </c>
      <c r="Q63" s="1378">
        <v>0</v>
      </c>
      <c r="R63" s="71">
        <v>74</v>
      </c>
    </row>
    <row r="64" spans="1:18" s="103" customFormat="1" ht="23.1" customHeight="1" x14ac:dyDescent="0.15">
      <c r="A64" s="66">
        <v>81</v>
      </c>
      <c r="B64" s="65" t="s">
        <v>925</v>
      </c>
      <c r="C64" s="982">
        <v>8011939</v>
      </c>
      <c r="D64" s="982">
        <v>8412437</v>
      </c>
      <c r="E64" s="982">
        <v>400498</v>
      </c>
      <c r="F64" s="982">
        <v>0</v>
      </c>
      <c r="G64" s="982">
        <v>0</v>
      </c>
      <c r="H64" s="982">
        <v>0</v>
      </c>
      <c r="I64" s="982">
        <v>0</v>
      </c>
      <c r="J64" s="982">
        <v>0</v>
      </c>
      <c r="K64" s="982">
        <v>0</v>
      </c>
      <c r="L64" s="982">
        <v>0</v>
      </c>
      <c r="M64" s="982">
        <v>0</v>
      </c>
      <c r="N64" s="982">
        <v>0</v>
      </c>
      <c r="O64" s="1357">
        <v>0</v>
      </c>
      <c r="P64" s="1357">
        <v>0</v>
      </c>
      <c r="Q64" s="1376">
        <v>0</v>
      </c>
      <c r="R64" s="67">
        <v>81</v>
      </c>
    </row>
    <row r="65" spans="1:18" s="103" customFormat="1" ht="23.1" customHeight="1" x14ac:dyDescent="0.15">
      <c r="A65" s="66">
        <v>82</v>
      </c>
      <c r="B65" s="65" t="s">
        <v>927</v>
      </c>
      <c r="C65" s="982">
        <v>21802382</v>
      </c>
      <c r="D65" s="982">
        <v>22694660</v>
      </c>
      <c r="E65" s="982">
        <v>892278</v>
      </c>
      <c r="F65" s="982">
        <v>0</v>
      </c>
      <c r="G65" s="982">
        <v>0</v>
      </c>
      <c r="H65" s="982">
        <v>0</v>
      </c>
      <c r="I65" s="982">
        <v>0</v>
      </c>
      <c r="J65" s="982">
        <v>0</v>
      </c>
      <c r="K65" s="982">
        <v>0</v>
      </c>
      <c r="L65" s="982">
        <v>0</v>
      </c>
      <c r="M65" s="982">
        <v>0</v>
      </c>
      <c r="N65" s="982">
        <v>0</v>
      </c>
      <c r="O65" s="1357">
        <v>0</v>
      </c>
      <c r="P65" s="1357">
        <v>0</v>
      </c>
      <c r="Q65" s="1376">
        <v>0</v>
      </c>
      <c r="R65" s="67">
        <v>82</v>
      </c>
    </row>
    <row r="66" spans="1:18" s="103" customFormat="1" ht="23.1" customHeight="1" x14ac:dyDescent="0.15">
      <c r="A66" s="66">
        <v>83</v>
      </c>
      <c r="B66" s="65" t="s">
        <v>928</v>
      </c>
      <c r="C66" s="982">
        <v>3701943</v>
      </c>
      <c r="D66" s="982">
        <v>3701943</v>
      </c>
      <c r="E66" s="982">
        <v>0</v>
      </c>
      <c r="F66" s="982">
        <v>0</v>
      </c>
      <c r="G66" s="982">
        <v>0</v>
      </c>
      <c r="H66" s="982">
        <v>68768</v>
      </c>
      <c r="I66" s="982">
        <v>68768</v>
      </c>
      <c r="J66" s="982">
        <v>0</v>
      </c>
      <c r="K66" s="982">
        <v>0</v>
      </c>
      <c r="L66" s="982">
        <v>0</v>
      </c>
      <c r="M66" s="982">
        <v>0</v>
      </c>
      <c r="N66" s="982">
        <v>0</v>
      </c>
      <c r="O66" s="1357">
        <v>0</v>
      </c>
      <c r="P66" s="1357">
        <v>0</v>
      </c>
      <c r="Q66" s="1376">
        <v>0</v>
      </c>
      <c r="R66" s="67">
        <v>83</v>
      </c>
    </row>
    <row r="67" spans="1:18" s="103" customFormat="1" ht="23.1" customHeight="1" x14ac:dyDescent="0.15">
      <c r="A67" s="75">
        <v>301</v>
      </c>
      <c r="B67" s="76" t="s">
        <v>929</v>
      </c>
      <c r="C67" s="984" t="s">
        <v>658</v>
      </c>
      <c r="D67" s="984" t="s">
        <v>658</v>
      </c>
      <c r="E67" s="984" t="s">
        <v>658</v>
      </c>
      <c r="F67" s="984" t="s">
        <v>658</v>
      </c>
      <c r="G67" s="984" t="s">
        <v>658</v>
      </c>
      <c r="H67" s="984" t="s">
        <v>658</v>
      </c>
      <c r="I67" s="984" t="s">
        <v>658</v>
      </c>
      <c r="J67" s="984" t="s">
        <v>658</v>
      </c>
      <c r="K67" s="984" t="s">
        <v>658</v>
      </c>
      <c r="L67" s="984" t="s">
        <v>658</v>
      </c>
      <c r="M67" s="984" t="s">
        <v>658</v>
      </c>
      <c r="N67" s="984" t="s">
        <v>658</v>
      </c>
      <c r="O67" s="1361" t="s">
        <v>658</v>
      </c>
      <c r="P67" s="1361" t="s">
        <v>658</v>
      </c>
      <c r="Q67" s="1377" t="s">
        <v>658</v>
      </c>
      <c r="R67" s="77">
        <v>301</v>
      </c>
    </row>
    <row r="68" spans="1:18" s="125" customFormat="1" ht="23.1" customHeight="1" x14ac:dyDescent="0.15">
      <c r="A68" s="78">
        <v>302</v>
      </c>
      <c r="B68" s="65" t="s">
        <v>931</v>
      </c>
      <c r="C68" s="980" t="s">
        <v>658</v>
      </c>
      <c r="D68" s="980" t="s">
        <v>658</v>
      </c>
      <c r="E68" s="980" t="s">
        <v>658</v>
      </c>
      <c r="F68" s="980" t="s">
        <v>658</v>
      </c>
      <c r="G68" s="980" t="s">
        <v>658</v>
      </c>
      <c r="H68" s="980" t="s">
        <v>658</v>
      </c>
      <c r="I68" s="980" t="s">
        <v>658</v>
      </c>
      <c r="J68" s="980" t="s">
        <v>658</v>
      </c>
      <c r="K68" s="980" t="s">
        <v>658</v>
      </c>
      <c r="L68" s="980" t="s">
        <v>658</v>
      </c>
      <c r="M68" s="980" t="s">
        <v>658</v>
      </c>
      <c r="N68" s="980" t="s">
        <v>658</v>
      </c>
      <c r="O68" s="1365" t="s">
        <v>658</v>
      </c>
      <c r="P68" s="1365" t="s">
        <v>658</v>
      </c>
      <c r="Q68" s="1378" t="s">
        <v>658</v>
      </c>
      <c r="R68" s="79">
        <v>302</v>
      </c>
    </row>
    <row r="69" spans="1:18" s="125" customFormat="1" ht="23.1" customHeight="1" x14ac:dyDescent="0.15">
      <c r="A69" s="66">
        <v>303</v>
      </c>
      <c r="B69" s="65" t="s">
        <v>933</v>
      </c>
      <c r="C69" s="982" t="s">
        <v>658</v>
      </c>
      <c r="D69" s="982" t="s">
        <v>658</v>
      </c>
      <c r="E69" s="982" t="s">
        <v>658</v>
      </c>
      <c r="F69" s="982" t="s">
        <v>658</v>
      </c>
      <c r="G69" s="982" t="s">
        <v>658</v>
      </c>
      <c r="H69" s="982" t="s">
        <v>658</v>
      </c>
      <c r="I69" s="982" t="s">
        <v>658</v>
      </c>
      <c r="J69" s="982" t="s">
        <v>658</v>
      </c>
      <c r="K69" s="982" t="s">
        <v>658</v>
      </c>
      <c r="L69" s="982" t="s">
        <v>658</v>
      </c>
      <c r="M69" s="982" t="s">
        <v>658</v>
      </c>
      <c r="N69" s="982" t="s">
        <v>658</v>
      </c>
      <c r="O69" s="1357" t="s">
        <v>658</v>
      </c>
      <c r="P69" s="1357" t="s">
        <v>658</v>
      </c>
      <c r="Q69" s="1376" t="s">
        <v>658</v>
      </c>
      <c r="R69" s="67">
        <v>303</v>
      </c>
    </row>
    <row r="70" spans="1:18" s="125" customFormat="1" ht="23.1" customHeight="1" x14ac:dyDescent="0.15">
      <c r="A70" s="66"/>
      <c r="B70" s="65"/>
      <c r="C70" s="982"/>
      <c r="D70" s="982"/>
      <c r="E70" s="982"/>
      <c r="F70" s="982"/>
      <c r="G70" s="982"/>
      <c r="H70" s="982"/>
      <c r="I70" s="982"/>
      <c r="J70" s="982"/>
      <c r="K70" s="982"/>
      <c r="L70" s="982"/>
      <c r="M70" s="982"/>
      <c r="N70" s="982"/>
      <c r="O70" s="1357"/>
      <c r="P70" s="1357"/>
      <c r="Q70" s="1376"/>
      <c r="R70" s="67"/>
    </row>
    <row r="71" spans="1:18" s="125" customFormat="1" ht="23.1" customHeight="1" x14ac:dyDescent="0.15">
      <c r="A71" s="66"/>
      <c r="B71" s="65"/>
      <c r="C71" s="982"/>
      <c r="D71" s="982"/>
      <c r="E71" s="982"/>
      <c r="F71" s="982"/>
      <c r="G71" s="982"/>
      <c r="H71" s="982"/>
      <c r="I71" s="982"/>
      <c r="J71" s="982"/>
      <c r="K71" s="982"/>
      <c r="L71" s="982"/>
      <c r="M71" s="982"/>
      <c r="N71" s="982"/>
      <c r="O71" s="1357"/>
      <c r="P71" s="1357"/>
      <c r="Q71" s="1376"/>
      <c r="R71" s="67"/>
    </row>
    <row r="72" spans="1:18" s="125" customFormat="1" ht="23.1" customHeight="1" x14ac:dyDescent="0.15">
      <c r="A72" s="75"/>
      <c r="B72" s="76"/>
      <c r="C72" s="984"/>
      <c r="D72" s="984"/>
      <c r="E72" s="984"/>
      <c r="F72" s="984"/>
      <c r="G72" s="984"/>
      <c r="H72" s="984"/>
      <c r="I72" s="984"/>
      <c r="J72" s="984"/>
      <c r="K72" s="984"/>
      <c r="L72" s="984"/>
      <c r="M72" s="984"/>
      <c r="N72" s="984"/>
      <c r="O72" s="1361"/>
      <c r="P72" s="1361"/>
      <c r="Q72" s="1377"/>
      <c r="R72" s="77"/>
    </row>
    <row r="73" spans="1:18" ht="23.1" customHeight="1" x14ac:dyDescent="0.15">
      <c r="A73" s="64"/>
      <c r="B73" s="97"/>
      <c r="C73" s="969"/>
      <c r="D73" s="969"/>
      <c r="E73" s="969"/>
      <c r="F73" s="969"/>
      <c r="G73" s="969"/>
      <c r="H73" s="969"/>
      <c r="I73" s="969"/>
      <c r="J73" s="969"/>
      <c r="K73" s="969"/>
      <c r="L73" s="969"/>
      <c r="M73" s="969"/>
      <c r="N73" s="969"/>
      <c r="O73" s="974"/>
      <c r="P73" s="974"/>
      <c r="Q73" s="975"/>
      <c r="R73" s="59"/>
    </row>
    <row r="74" spans="1:18" ht="23.1" customHeight="1" x14ac:dyDescent="0.15">
      <c r="A74" s="64"/>
      <c r="B74" s="97"/>
      <c r="C74" s="969"/>
      <c r="D74" s="969"/>
      <c r="E74" s="969"/>
      <c r="F74" s="969"/>
      <c r="G74" s="969"/>
      <c r="H74" s="969"/>
      <c r="I74" s="969"/>
      <c r="J74" s="969"/>
      <c r="K74" s="969"/>
      <c r="L74" s="969"/>
      <c r="M74" s="969"/>
      <c r="N74" s="969"/>
      <c r="O74" s="974"/>
      <c r="P74" s="974"/>
      <c r="Q74" s="975"/>
      <c r="R74" s="59"/>
    </row>
    <row r="75" spans="1:18" ht="23.1" customHeight="1" x14ac:dyDescent="0.15">
      <c r="A75" s="64"/>
      <c r="B75" s="97"/>
      <c r="C75" s="969"/>
      <c r="D75" s="969"/>
      <c r="E75" s="969"/>
      <c r="F75" s="969"/>
      <c r="G75" s="969"/>
      <c r="H75" s="969"/>
      <c r="I75" s="969"/>
      <c r="J75" s="969"/>
      <c r="K75" s="969"/>
      <c r="L75" s="969"/>
      <c r="M75" s="969"/>
      <c r="N75" s="969"/>
      <c r="O75" s="974"/>
      <c r="P75" s="974"/>
      <c r="Q75" s="975"/>
      <c r="R75" s="59"/>
    </row>
    <row r="76" spans="1:18" ht="23.1" customHeight="1" x14ac:dyDescent="0.15">
      <c r="A76" s="64"/>
      <c r="B76" s="97"/>
      <c r="C76" s="969"/>
      <c r="D76" s="969"/>
      <c r="E76" s="969"/>
      <c r="F76" s="969"/>
      <c r="G76" s="969"/>
      <c r="H76" s="969"/>
      <c r="I76" s="969"/>
      <c r="J76" s="969"/>
      <c r="K76" s="969"/>
      <c r="L76" s="969"/>
      <c r="M76" s="969"/>
      <c r="N76" s="969"/>
      <c r="O76" s="974"/>
      <c r="P76" s="974"/>
      <c r="Q76" s="975"/>
      <c r="R76" s="59"/>
    </row>
    <row r="77" spans="1:18" ht="23.1" customHeight="1" x14ac:dyDescent="0.15">
      <c r="A77" s="64"/>
      <c r="B77" s="97"/>
      <c r="C77" s="1353"/>
      <c r="D77" s="1353"/>
      <c r="E77" s="1353"/>
      <c r="F77" s="1353"/>
      <c r="G77" s="1353"/>
      <c r="H77" s="1353"/>
      <c r="I77" s="1353"/>
      <c r="J77" s="1353"/>
      <c r="K77" s="1353"/>
      <c r="L77" s="1353"/>
      <c r="M77" s="1353"/>
      <c r="N77" s="1353"/>
      <c r="O77" s="977"/>
      <c r="P77" s="977"/>
      <c r="Q77" s="978"/>
      <c r="R77" s="59"/>
    </row>
    <row r="78" spans="1:18" ht="23.1" customHeight="1" x14ac:dyDescent="0.15">
      <c r="A78" s="61"/>
      <c r="B78" s="96"/>
      <c r="C78" s="985"/>
      <c r="D78" s="985"/>
      <c r="E78" s="985"/>
      <c r="F78" s="985"/>
      <c r="G78" s="985"/>
      <c r="H78" s="985"/>
      <c r="I78" s="985"/>
      <c r="J78" s="985"/>
      <c r="K78" s="985"/>
      <c r="L78" s="985"/>
      <c r="M78" s="985"/>
      <c r="N78" s="985"/>
      <c r="O78" s="1348"/>
      <c r="P78" s="1348"/>
      <c r="Q78" s="1375"/>
      <c r="R78" s="63"/>
    </row>
    <row r="79" spans="1:18" ht="23.1" customHeight="1" x14ac:dyDescent="0.15">
      <c r="A79" s="64"/>
      <c r="B79" s="97"/>
      <c r="C79" s="969"/>
      <c r="D79" s="969"/>
      <c r="E79" s="969"/>
      <c r="F79" s="969"/>
      <c r="G79" s="969"/>
      <c r="H79" s="969"/>
      <c r="I79" s="969"/>
      <c r="J79" s="969"/>
      <c r="K79" s="969"/>
      <c r="L79" s="969"/>
      <c r="M79" s="969"/>
      <c r="N79" s="969"/>
      <c r="O79" s="974"/>
      <c r="P79" s="974"/>
      <c r="Q79" s="975"/>
      <c r="R79" s="59"/>
    </row>
    <row r="80" spans="1:18" ht="23.1" customHeight="1" x14ac:dyDescent="0.15">
      <c r="A80" s="64"/>
      <c r="B80" s="97"/>
      <c r="C80" s="969"/>
      <c r="D80" s="969"/>
      <c r="E80" s="969"/>
      <c r="F80" s="969"/>
      <c r="G80" s="969"/>
      <c r="H80" s="969"/>
      <c r="I80" s="969"/>
      <c r="J80" s="969"/>
      <c r="K80" s="969"/>
      <c r="L80" s="969"/>
      <c r="M80" s="969"/>
      <c r="N80" s="969"/>
      <c r="O80" s="974"/>
      <c r="P80" s="974"/>
      <c r="Q80" s="975"/>
      <c r="R80" s="59"/>
    </row>
    <row r="81" spans="1:18" s="103" customFormat="1" ht="23.1" customHeight="1" x14ac:dyDescent="0.15">
      <c r="A81" s="66"/>
      <c r="B81" s="65"/>
      <c r="C81" s="982"/>
      <c r="D81" s="982"/>
      <c r="E81" s="982"/>
      <c r="F81" s="982"/>
      <c r="G81" s="982"/>
      <c r="H81" s="982"/>
      <c r="I81" s="982"/>
      <c r="J81" s="982"/>
      <c r="K81" s="982"/>
      <c r="L81" s="982"/>
      <c r="M81" s="982"/>
      <c r="N81" s="982"/>
      <c r="O81" s="1357"/>
      <c r="P81" s="1357"/>
      <c r="Q81" s="1376"/>
      <c r="R81" s="67"/>
    </row>
    <row r="82" spans="1:18" s="103" customFormat="1" ht="23.1" customHeight="1" x14ac:dyDescent="0.15">
      <c r="A82" s="66"/>
      <c r="B82" s="65"/>
      <c r="C82" s="984"/>
      <c r="D82" s="984"/>
      <c r="E82" s="984"/>
      <c r="F82" s="984"/>
      <c r="G82" s="984"/>
      <c r="H82" s="984"/>
      <c r="I82" s="984"/>
      <c r="J82" s="984"/>
      <c r="K82" s="984"/>
      <c r="L82" s="984"/>
      <c r="M82" s="984"/>
      <c r="N82" s="984"/>
      <c r="O82" s="1361"/>
      <c r="P82" s="1361"/>
      <c r="Q82" s="1377"/>
      <c r="R82" s="67"/>
    </row>
    <row r="83" spans="1:18" s="103" customFormat="1" ht="23.1" customHeight="1" x14ac:dyDescent="0.15">
      <c r="A83" s="70"/>
      <c r="B83" s="62"/>
      <c r="C83" s="980"/>
      <c r="D83" s="980"/>
      <c r="E83" s="980"/>
      <c r="F83" s="980"/>
      <c r="G83" s="980"/>
      <c r="H83" s="980"/>
      <c r="I83" s="980"/>
      <c r="J83" s="980"/>
      <c r="K83" s="980"/>
      <c r="L83" s="980"/>
      <c r="M83" s="980"/>
      <c r="N83" s="980"/>
      <c r="O83" s="1365"/>
      <c r="P83" s="1365"/>
      <c r="Q83" s="1378"/>
      <c r="R83" s="71"/>
    </row>
    <row r="84" spans="1:18" s="103" customFormat="1" ht="23.1" customHeight="1" x14ac:dyDescent="0.15">
      <c r="A84" s="66"/>
      <c r="B84" s="65"/>
      <c r="C84" s="982"/>
      <c r="D84" s="982"/>
      <c r="E84" s="982"/>
      <c r="F84" s="982"/>
      <c r="G84" s="982"/>
      <c r="H84" s="982"/>
      <c r="I84" s="982"/>
      <c r="J84" s="982"/>
      <c r="K84" s="982"/>
      <c r="L84" s="982"/>
      <c r="M84" s="982"/>
      <c r="N84" s="982"/>
      <c r="O84" s="1357"/>
      <c r="P84" s="1357"/>
      <c r="Q84" s="1376"/>
      <c r="R84" s="67"/>
    </row>
    <row r="85" spans="1:18" s="103" customFormat="1" ht="23.1" customHeight="1" x14ac:dyDescent="0.15">
      <c r="A85" s="66"/>
      <c r="B85" s="65"/>
      <c r="C85" s="982"/>
      <c r="D85" s="982"/>
      <c r="E85" s="982"/>
      <c r="F85" s="982"/>
      <c r="G85" s="982"/>
      <c r="H85" s="982"/>
      <c r="I85" s="982"/>
      <c r="J85" s="982"/>
      <c r="K85" s="982"/>
      <c r="L85" s="982"/>
      <c r="M85" s="982"/>
      <c r="N85" s="982"/>
      <c r="O85" s="1357"/>
      <c r="P85" s="1357"/>
      <c r="Q85" s="1376"/>
      <c r="R85" s="67"/>
    </row>
    <row r="86" spans="1:18" s="103" customFormat="1" ht="23.1" customHeight="1" x14ac:dyDescent="0.15">
      <c r="A86" s="66"/>
      <c r="B86" s="65"/>
      <c r="C86" s="982"/>
      <c r="D86" s="982"/>
      <c r="E86" s="982"/>
      <c r="F86" s="982"/>
      <c r="G86" s="982"/>
      <c r="H86" s="982"/>
      <c r="I86" s="982"/>
      <c r="J86" s="982"/>
      <c r="K86" s="982"/>
      <c r="L86" s="982"/>
      <c r="M86" s="982"/>
      <c r="N86" s="982"/>
      <c r="O86" s="1357"/>
      <c r="P86" s="1357"/>
      <c r="Q86" s="1376"/>
      <c r="R86" s="67"/>
    </row>
    <row r="87" spans="1:18" s="103" customFormat="1" ht="23.1" customHeight="1" x14ac:dyDescent="0.15">
      <c r="A87" s="66"/>
      <c r="B87" s="65"/>
      <c r="C87" s="984"/>
      <c r="D87" s="984"/>
      <c r="E87" s="984"/>
      <c r="F87" s="984"/>
      <c r="G87" s="984"/>
      <c r="H87" s="984"/>
      <c r="I87" s="984"/>
      <c r="J87" s="984"/>
      <c r="K87" s="984"/>
      <c r="L87" s="984"/>
      <c r="M87" s="984"/>
      <c r="N87" s="984"/>
      <c r="O87" s="1361"/>
      <c r="P87" s="1361"/>
      <c r="Q87" s="1377"/>
      <c r="R87" s="67"/>
    </row>
    <row r="88" spans="1:18" s="103" customFormat="1" ht="23.1" customHeight="1" x14ac:dyDescent="0.15">
      <c r="A88" s="72"/>
      <c r="B88" s="62"/>
      <c r="C88" s="980"/>
      <c r="D88" s="980"/>
      <c r="E88" s="980"/>
      <c r="F88" s="980"/>
      <c r="G88" s="980"/>
      <c r="H88" s="980"/>
      <c r="I88" s="980"/>
      <c r="J88" s="980"/>
      <c r="K88" s="980"/>
      <c r="L88" s="980"/>
      <c r="M88" s="980"/>
      <c r="N88" s="980"/>
      <c r="O88" s="1365"/>
      <c r="P88" s="1365"/>
      <c r="Q88" s="1378"/>
      <c r="R88" s="73"/>
    </row>
    <row r="89" spans="1:18" s="103" customFormat="1" ht="23.1" customHeight="1" x14ac:dyDescent="0.15">
      <c r="A89" s="66"/>
      <c r="B89" s="65"/>
      <c r="C89" s="982"/>
      <c r="D89" s="982"/>
      <c r="E89" s="982"/>
      <c r="F89" s="982"/>
      <c r="G89" s="982"/>
      <c r="H89" s="982"/>
      <c r="I89" s="982"/>
      <c r="J89" s="982"/>
      <c r="K89" s="982"/>
      <c r="L89" s="982"/>
      <c r="M89" s="982"/>
      <c r="N89" s="982"/>
      <c r="O89" s="1357"/>
      <c r="P89" s="1357"/>
      <c r="Q89" s="1376"/>
      <c r="R89" s="67"/>
    </row>
    <row r="90" spans="1:18" s="103" customFormat="1" ht="23.1" customHeight="1" x14ac:dyDescent="0.15">
      <c r="A90" s="66"/>
      <c r="B90" s="65"/>
      <c r="C90" s="982"/>
      <c r="D90" s="982"/>
      <c r="E90" s="982"/>
      <c r="F90" s="982"/>
      <c r="G90" s="982"/>
      <c r="H90" s="982"/>
      <c r="I90" s="982"/>
      <c r="J90" s="982"/>
      <c r="K90" s="982"/>
      <c r="L90" s="982"/>
      <c r="M90" s="982"/>
      <c r="N90" s="982"/>
      <c r="O90" s="1357"/>
      <c r="P90" s="1357"/>
      <c r="Q90" s="1376"/>
      <c r="R90" s="67"/>
    </row>
    <row r="91" spans="1:18" s="103" customFormat="1" ht="23.1" customHeight="1" x14ac:dyDescent="0.15">
      <c r="A91" s="66"/>
      <c r="B91" s="65"/>
      <c r="C91" s="982"/>
      <c r="D91" s="982"/>
      <c r="E91" s="982"/>
      <c r="F91" s="982"/>
      <c r="G91" s="982"/>
      <c r="H91" s="982"/>
      <c r="I91" s="982"/>
      <c r="J91" s="982"/>
      <c r="K91" s="982"/>
      <c r="L91" s="982"/>
      <c r="M91" s="982"/>
      <c r="N91" s="982"/>
      <c r="O91" s="1357"/>
      <c r="P91" s="1357"/>
      <c r="Q91" s="1376"/>
      <c r="R91" s="67"/>
    </row>
    <row r="92" spans="1:18" s="103" customFormat="1" ht="23.1" customHeight="1" x14ac:dyDescent="0.15">
      <c r="A92" s="66"/>
      <c r="B92" s="65"/>
      <c r="C92" s="984"/>
      <c r="D92" s="984"/>
      <c r="E92" s="984"/>
      <c r="F92" s="984"/>
      <c r="G92" s="984"/>
      <c r="H92" s="984"/>
      <c r="I92" s="984"/>
      <c r="J92" s="984"/>
      <c r="K92" s="984"/>
      <c r="L92" s="984"/>
      <c r="M92" s="984"/>
      <c r="N92" s="984"/>
      <c r="O92" s="1361"/>
      <c r="P92" s="1361"/>
      <c r="Q92" s="1377"/>
      <c r="R92" s="67"/>
    </row>
    <row r="93" spans="1:18" s="103" customFormat="1" ht="23.1" customHeight="1" x14ac:dyDescent="0.15">
      <c r="A93" s="70"/>
      <c r="B93" s="62"/>
      <c r="C93" s="980"/>
      <c r="D93" s="980"/>
      <c r="E93" s="980"/>
      <c r="F93" s="980"/>
      <c r="G93" s="980"/>
      <c r="H93" s="980"/>
      <c r="I93" s="980"/>
      <c r="J93" s="980"/>
      <c r="K93" s="980"/>
      <c r="L93" s="980"/>
      <c r="M93" s="980"/>
      <c r="N93" s="980"/>
      <c r="O93" s="1365"/>
      <c r="P93" s="1365"/>
      <c r="Q93" s="1378"/>
      <c r="R93" s="71"/>
    </row>
    <row r="94" spans="1:18" s="103" customFormat="1" ht="23.1" customHeight="1" x14ac:dyDescent="0.15">
      <c r="A94" s="66"/>
      <c r="B94" s="65"/>
      <c r="C94" s="982"/>
      <c r="D94" s="982"/>
      <c r="E94" s="982"/>
      <c r="F94" s="982"/>
      <c r="G94" s="982"/>
      <c r="H94" s="982"/>
      <c r="I94" s="982"/>
      <c r="J94" s="982"/>
      <c r="K94" s="982"/>
      <c r="L94" s="982"/>
      <c r="M94" s="982"/>
      <c r="N94" s="982"/>
      <c r="O94" s="1357"/>
      <c r="P94" s="1357"/>
      <c r="Q94" s="1376"/>
      <c r="R94" s="67"/>
    </row>
    <row r="95" spans="1:18" s="103" customFormat="1" ht="23.1" customHeight="1" x14ac:dyDescent="0.15">
      <c r="A95" s="66"/>
      <c r="B95" s="65"/>
      <c r="C95" s="982"/>
      <c r="D95" s="982"/>
      <c r="E95" s="982"/>
      <c r="F95" s="982"/>
      <c r="G95" s="982"/>
      <c r="H95" s="982"/>
      <c r="I95" s="982"/>
      <c r="J95" s="982"/>
      <c r="K95" s="982"/>
      <c r="L95" s="982"/>
      <c r="M95" s="982"/>
      <c r="N95" s="982"/>
      <c r="O95" s="1357"/>
      <c r="P95" s="1357"/>
      <c r="Q95" s="1376"/>
      <c r="R95" s="67"/>
    </row>
    <row r="96" spans="1:18" s="103" customFormat="1" ht="23.1" customHeight="1" x14ac:dyDescent="0.15">
      <c r="A96" s="66"/>
      <c r="B96" s="65"/>
      <c r="C96" s="982"/>
      <c r="D96" s="982"/>
      <c r="E96" s="982"/>
      <c r="F96" s="982"/>
      <c r="G96" s="982"/>
      <c r="H96" s="982"/>
      <c r="I96" s="982"/>
      <c r="J96" s="982"/>
      <c r="K96" s="982"/>
      <c r="L96" s="982"/>
      <c r="M96" s="982"/>
      <c r="N96" s="982"/>
      <c r="O96" s="1357"/>
      <c r="P96" s="1357"/>
      <c r="Q96" s="1376"/>
      <c r="R96" s="67"/>
    </row>
    <row r="97" spans="1:18" s="103" customFormat="1" ht="23.1" customHeight="1" x14ac:dyDescent="0.15">
      <c r="A97" s="66"/>
      <c r="B97" s="65"/>
      <c r="C97" s="984"/>
      <c r="D97" s="984"/>
      <c r="E97" s="984"/>
      <c r="F97" s="984"/>
      <c r="G97" s="984"/>
      <c r="H97" s="984"/>
      <c r="I97" s="984"/>
      <c r="J97" s="984"/>
      <c r="K97" s="984"/>
      <c r="L97" s="984"/>
      <c r="M97" s="984"/>
      <c r="N97" s="984"/>
      <c r="O97" s="1361"/>
      <c r="P97" s="1361"/>
      <c r="Q97" s="1377"/>
      <c r="R97" s="67"/>
    </row>
    <row r="98" spans="1:18" ht="23.1" customHeight="1" x14ac:dyDescent="0.15">
      <c r="A98" s="61"/>
      <c r="B98" s="96"/>
      <c r="C98" s="985"/>
      <c r="D98" s="985"/>
      <c r="E98" s="985"/>
      <c r="F98" s="985"/>
      <c r="G98" s="985"/>
      <c r="H98" s="985"/>
      <c r="I98" s="985"/>
      <c r="J98" s="985"/>
      <c r="K98" s="985"/>
      <c r="L98" s="985"/>
      <c r="M98" s="985"/>
      <c r="N98" s="985"/>
      <c r="O98" s="1348"/>
      <c r="P98" s="1348"/>
      <c r="Q98" s="1375"/>
      <c r="R98" s="63"/>
    </row>
    <row r="99" spans="1:18" ht="23.1" customHeight="1" x14ac:dyDescent="0.15">
      <c r="A99" s="64"/>
      <c r="B99" s="97"/>
      <c r="C99" s="969"/>
      <c r="D99" s="969"/>
      <c r="E99" s="969"/>
      <c r="F99" s="969"/>
      <c r="G99" s="969"/>
      <c r="H99" s="969"/>
      <c r="I99" s="969"/>
      <c r="J99" s="969"/>
      <c r="K99" s="969"/>
      <c r="L99" s="969"/>
      <c r="M99" s="969"/>
      <c r="N99" s="969"/>
      <c r="O99" s="974"/>
      <c r="P99" s="974"/>
      <c r="Q99" s="975"/>
      <c r="R99" s="59"/>
    </row>
    <row r="100" spans="1:18" ht="23.1" customHeight="1" x14ac:dyDescent="0.15">
      <c r="A100" s="64"/>
      <c r="B100" s="97"/>
      <c r="C100" s="969"/>
      <c r="D100" s="969"/>
      <c r="E100" s="969"/>
      <c r="F100" s="969"/>
      <c r="G100" s="969"/>
      <c r="H100" s="969"/>
      <c r="I100" s="969"/>
      <c r="J100" s="969"/>
      <c r="K100" s="969"/>
      <c r="L100" s="969"/>
      <c r="M100" s="969"/>
      <c r="N100" s="969"/>
      <c r="O100" s="974"/>
      <c r="P100" s="974"/>
      <c r="Q100" s="975"/>
      <c r="R100" s="59"/>
    </row>
    <row r="101" spans="1:18" s="103" customFormat="1" ht="23.1" customHeight="1" x14ac:dyDescent="0.15">
      <c r="A101" s="66"/>
      <c r="B101" s="65"/>
      <c r="C101" s="982"/>
      <c r="D101" s="982"/>
      <c r="E101" s="982"/>
      <c r="F101" s="982"/>
      <c r="G101" s="982"/>
      <c r="H101" s="982"/>
      <c r="I101" s="982"/>
      <c r="J101" s="982"/>
      <c r="K101" s="982"/>
      <c r="L101" s="982"/>
      <c r="M101" s="982"/>
      <c r="N101" s="982"/>
      <c r="O101" s="1357"/>
      <c r="P101" s="1357"/>
      <c r="Q101" s="1376"/>
      <c r="R101" s="67"/>
    </row>
    <row r="102" spans="1:18" s="103" customFormat="1" ht="23.1" customHeight="1" x14ac:dyDescent="0.15">
      <c r="A102" s="66"/>
      <c r="B102" s="65"/>
      <c r="C102" s="984"/>
      <c r="D102" s="984"/>
      <c r="E102" s="984"/>
      <c r="F102" s="984"/>
      <c r="G102" s="984"/>
      <c r="H102" s="984"/>
      <c r="I102" s="984"/>
      <c r="J102" s="984"/>
      <c r="K102" s="984"/>
      <c r="L102" s="984"/>
      <c r="M102" s="984"/>
      <c r="N102" s="984"/>
      <c r="O102" s="1361"/>
      <c r="P102" s="1361"/>
      <c r="Q102" s="1377"/>
      <c r="R102" s="67"/>
    </row>
    <row r="103" spans="1:18" s="103" customFormat="1" ht="23.1" customHeight="1" x14ac:dyDescent="0.15">
      <c r="A103" s="70"/>
      <c r="B103" s="62"/>
      <c r="C103" s="980"/>
      <c r="D103" s="980"/>
      <c r="E103" s="980"/>
      <c r="F103" s="980"/>
      <c r="G103" s="980"/>
      <c r="H103" s="980"/>
      <c r="I103" s="980"/>
      <c r="J103" s="980"/>
      <c r="K103" s="980"/>
      <c r="L103" s="980"/>
      <c r="M103" s="980"/>
      <c r="N103" s="980"/>
      <c r="O103" s="1365"/>
      <c r="P103" s="1365"/>
      <c r="Q103" s="1378"/>
      <c r="R103" s="71"/>
    </row>
    <row r="104" spans="1:18" s="103" customFormat="1" ht="23.1" customHeight="1" x14ac:dyDescent="0.15">
      <c r="A104" s="66"/>
      <c r="B104" s="65"/>
      <c r="C104" s="982"/>
      <c r="D104" s="982"/>
      <c r="E104" s="982"/>
      <c r="F104" s="982"/>
      <c r="G104" s="982"/>
      <c r="H104" s="982"/>
      <c r="I104" s="982"/>
      <c r="J104" s="982"/>
      <c r="K104" s="982"/>
      <c r="L104" s="982"/>
      <c r="M104" s="982"/>
      <c r="N104" s="982"/>
      <c r="O104" s="1357"/>
      <c r="P104" s="1357"/>
      <c r="Q104" s="1376"/>
      <c r="R104" s="67"/>
    </row>
    <row r="105" spans="1:18" s="103" customFormat="1" ht="23.1" customHeight="1" x14ac:dyDescent="0.15">
      <c r="A105" s="66"/>
      <c r="B105" s="65"/>
      <c r="C105" s="982"/>
      <c r="D105" s="982"/>
      <c r="E105" s="982"/>
      <c r="F105" s="982"/>
      <c r="G105" s="982"/>
      <c r="H105" s="982"/>
      <c r="I105" s="982"/>
      <c r="J105" s="982"/>
      <c r="K105" s="982"/>
      <c r="L105" s="982"/>
      <c r="M105" s="982"/>
      <c r="N105" s="982"/>
      <c r="O105" s="1357"/>
      <c r="P105" s="1357"/>
      <c r="Q105" s="1376"/>
      <c r="R105" s="67"/>
    </row>
    <row r="106" spans="1:18" s="103" customFormat="1" ht="23.1" customHeight="1" x14ac:dyDescent="0.15">
      <c r="A106" s="66"/>
      <c r="B106" s="65"/>
      <c r="C106" s="982"/>
      <c r="D106" s="982"/>
      <c r="E106" s="982"/>
      <c r="F106" s="982"/>
      <c r="G106" s="982"/>
      <c r="H106" s="982"/>
      <c r="I106" s="982"/>
      <c r="J106" s="982"/>
      <c r="K106" s="982"/>
      <c r="L106" s="982"/>
      <c r="M106" s="982"/>
      <c r="N106" s="982"/>
      <c r="O106" s="1357"/>
      <c r="P106" s="1357"/>
      <c r="Q106" s="1376"/>
      <c r="R106" s="67"/>
    </row>
    <row r="107" spans="1:18" s="103" customFormat="1" ht="23.1" customHeight="1" thickBot="1" x14ac:dyDescent="0.2">
      <c r="A107" s="81"/>
      <c r="B107" s="82"/>
      <c r="C107" s="988"/>
      <c r="D107" s="988"/>
      <c r="E107" s="988"/>
      <c r="F107" s="988"/>
      <c r="G107" s="988"/>
      <c r="H107" s="988"/>
      <c r="I107" s="988"/>
      <c r="J107" s="988"/>
      <c r="K107" s="988"/>
      <c r="L107" s="988"/>
      <c r="M107" s="988"/>
      <c r="N107" s="988"/>
      <c r="O107" s="1369"/>
      <c r="P107" s="1369"/>
      <c r="Q107" s="1379"/>
      <c r="R107" s="83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2" max="131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O107"/>
  <sheetViews>
    <sheetView showGridLines="0" view="pageBreakPreview" zoomScale="55" zoomScaleNormal="7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4" t="s">
        <v>996</v>
      </c>
    </row>
    <row r="2" spans="1:15" s="86" customFormat="1" ht="22.5" customHeight="1" thickBot="1" x14ac:dyDescent="0.25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3" t="s">
        <v>616</v>
      </c>
      <c r="O2" s="134"/>
    </row>
    <row r="3" spans="1:15" s="121" customFormat="1" ht="24.95" customHeight="1" x14ac:dyDescent="0.15">
      <c r="A3" s="13" t="s">
        <v>457</v>
      </c>
      <c r="B3" s="14"/>
      <c r="C3" s="259"/>
      <c r="D3" s="260"/>
      <c r="E3" s="260"/>
      <c r="F3" s="260" t="s">
        <v>105</v>
      </c>
      <c r="G3" s="260"/>
      <c r="H3" s="260" t="s">
        <v>106</v>
      </c>
      <c r="I3" s="260"/>
      <c r="J3" s="260" t="s">
        <v>107</v>
      </c>
      <c r="K3" s="260"/>
      <c r="L3" s="260"/>
      <c r="M3" s="260"/>
      <c r="N3" s="261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188" t="s">
        <v>557</v>
      </c>
      <c r="D4" s="262"/>
      <c r="E4" s="263"/>
      <c r="F4" s="188" t="s">
        <v>558</v>
      </c>
      <c r="G4" s="262"/>
      <c r="H4" s="263"/>
      <c r="I4" s="188" t="s">
        <v>559</v>
      </c>
      <c r="J4" s="262"/>
      <c r="K4" s="263"/>
      <c r="L4" s="188" t="s">
        <v>560</v>
      </c>
      <c r="M4" s="262"/>
      <c r="N4" s="263"/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443</v>
      </c>
      <c r="D6" s="93" t="s">
        <v>452</v>
      </c>
      <c r="E6" s="93" t="s">
        <v>450</v>
      </c>
      <c r="F6" s="93" t="s">
        <v>443</v>
      </c>
      <c r="G6" s="93" t="s">
        <v>452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93" t="s">
        <v>450</v>
      </c>
      <c r="O6" s="29" t="s">
        <v>460</v>
      </c>
    </row>
    <row r="7" spans="1:15" s="125" customFormat="1" ht="24.95" customHeight="1" thickBot="1" x14ac:dyDescent="0.25">
      <c r="A7" s="49" t="s">
        <v>461</v>
      </c>
      <c r="B7" s="50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143">
        <v>294649</v>
      </c>
      <c r="D8" s="1143">
        <v>4494434</v>
      </c>
      <c r="E8" s="1143">
        <v>171661681395</v>
      </c>
      <c r="F8" s="1143">
        <v>12004748</v>
      </c>
      <c r="G8" s="1143">
        <v>18424052</v>
      </c>
      <c r="H8" s="1143">
        <v>179313482461</v>
      </c>
      <c r="I8" s="1143">
        <v>3019631</v>
      </c>
      <c r="J8" s="1143">
        <v>5493178</v>
      </c>
      <c r="K8" s="1143">
        <v>36916987823</v>
      </c>
      <c r="L8" s="1143">
        <v>15319028</v>
      </c>
      <c r="M8" s="1143">
        <v>28411664</v>
      </c>
      <c r="N8" s="1143">
        <v>387892151679</v>
      </c>
      <c r="O8" s="29"/>
    </row>
    <row r="9" spans="1:15" s="121" customFormat="1" ht="30" customHeight="1" x14ac:dyDescent="0.15">
      <c r="A9" s="22"/>
      <c r="B9" s="30" t="s">
        <v>825</v>
      </c>
      <c r="C9" s="1143">
        <v>292689</v>
      </c>
      <c r="D9" s="1143">
        <v>4476153</v>
      </c>
      <c r="E9" s="1143">
        <v>170634584874</v>
      </c>
      <c r="F9" s="1143">
        <v>11871751</v>
      </c>
      <c r="G9" s="1143">
        <v>18241812</v>
      </c>
      <c r="H9" s="1143">
        <v>177695551834</v>
      </c>
      <c r="I9" s="1143">
        <v>2989602</v>
      </c>
      <c r="J9" s="1143">
        <v>5445046</v>
      </c>
      <c r="K9" s="1143">
        <v>36591538663</v>
      </c>
      <c r="L9" s="1143">
        <v>15154042</v>
      </c>
      <c r="M9" s="1143">
        <v>28163011</v>
      </c>
      <c r="N9" s="1143">
        <v>384921675371</v>
      </c>
      <c r="O9" s="29"/>
    </row>
    <row r="10" spans="1:15" s="121" customFormat="1" ht="30" customHeight="1" x14ac:dyDescent="0.15">
      <c r="A10" s="22"/>
      <c r="B10" s="30" t="s">
        <v>826</v>
      </c>
      <c r="C10" s="1143">
        <v>1960</v>
      </c>
      <c r="D10" s="1143">
        <v>18281</v>
      </c>
      <c r="E10" s="1143">
        <v>1027096521</v>
      </c>
      <c r="F10" s="1143">
        <v>132997</v>
      </c>
      <c r="G10" s="1143">
        <v>182240</v>
      </c>
      <c r="H10" s="1143">
        <v>1617930627</v>
      </c>
      <c r="I10" s="1143">
        <v>30029</v>
      </c>
      <c r="J10" s="1143">
        <v>48132</v>
      </c>
      <c r="K10" s="1143">
        <v>325449160</v>
      </c>
      <c r="L10" s="1143">
        <v>164986</v>
      </c>
      <c r="M10" s="1143">
        <v>248653</v>
      </c>
      <c r="N10" s="1143">
        <v>2970476308</v>
      </c>
      <c r="O10" s="29"/>
    </row>
    <row r="11" spans="1:15" s="121" customFormat="1" ht="30" customHeight="1" x14ac:dyDescent="0.15">
      <c r="A11" s="22"/>
      <c r="B11" s="30" t="s">
        <v>828</v>
      </c>
      <c r="C11" s="1143">
        <v>278407</v>
      </c>
      <c r="D11" s="1143">
        <v>4248072</v>
      </c>
      <c r="E11" s="1143">
        <v>162838554707</v>
      </c>
      <c r="F11" s="1143">
        <v>11355203</v>
      </c>
      <c r="G11" s="1143">
        <v>17460522</v>
      </c>
      <c r="H11" s="1143">
        <v>169747027872</v>
      </c>
      <c r="I11" s="1143">
        <v>2860693</v>
      </c>
      <c r="J11" s="1143">
        <v>5215326</v>
      </c>
      <c r="K11" s="1143">
        <v>35039717867</v>
      </c>
      <c r="L11" s="1143">
        <v>14494303</v>
      </c>
      <c r="M11" s="1143">
        <v>26923920</v>
      </c>
      <c r="N11" s="1143">
        <v>367625300446</v>
      </c>
      <c r="O11" s="29"/>
    </row>
    <row r="12" spans="1:15" s="121" customFormat="1" ht="30" customHeight="1" x14ac:dyDescent="0.15">
      <c r="A12" s="122"/>
      <c r="B12" s="150" t="s">
        <v>829</v>
      </c>
      <c r="C12" s="1382">
        <v>14282</v>
      </c>
      <c r="D12" s="1382">
        <v>228081</v>
      </c>
      <c r="E12" s="1382">
        <v>7796030167</v>
      </c>
      <c r="F12" s="1382">
        <v>516548</v>
      </c>
      <c r="G12" s="1382">
        <v>781290</v>
      </c>
      <c r="H12" s="1382">
        <v>7948523962</v>
      </c>
      <c r="I12" s="1382">
        <v>128909</v>
      </c>
      <c r="J12" s="1382">
        <v>229720</v>
      </c>
      <c r="K12" s="1382">
        <v>1551820796</v>
      </c>
      <c r="L12" s="1382">
        <v>659739</v>
      </c>
      <c r="M12" s="1382">
        <v>1239091</v>
      </c>
      <c r="N12" s="1382">
        <v>17296374925</v>
      </c>
      <c r="O12" s="124"/>
    </row>
    <row r="13" spans="1:15" ht="23.1" customHeight="1" x14ac:dyDescent="0.15">
      <c r="A13" s="61">
        <v>1</v>
      </c>
      <c r="B13" s="96" t="s">
        <v>830</v>
      </c>
      <c r="C13" s="1383">
        <v>33722</v>
      </c>
      <c r="D13" s="1383">
        <v>579284</v>
      </c>
      <c r="E13" s="1383">
        <v>23557257553</v>
      </c>
      <c r="F13" s="1383">
        <v>1732754</v>
      </c>
      <c r="G13" s="1383">
        <v>2686798</v>
      </c>
      <c r="H13" s="1383">
        <v>25934892213</v>
      </c>
      <c r="I13" s="1383">
        <v>439724</v>
      </c>
      <c r="J13" s="1383">
        <v>793868</v>
      </c>
      <c r="K13" s="1383">
        <v>5317510360</v>
      </c>
      <c r="L13" s="1383">
        <v>2206200</v>
      </c>
      <c r="M13" s="1383">
        <v>4059950</v>
      </c>
      <c r="N13" s="1383">
        <v>54809660126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43">
        <v>4270</v>
      </c>
      <c r="D14" s="1143">
        <v>63952</v>
      </c>
      <c r="E14" s="1143">
        <v>2371626959</v>
      </c>
      <c r="F14" s="1143">
        <v>156131</v>
      </c>
      <c r="G14" s="1143">
        <v>238970</v>
      </c>
      <c r="H14" s="1143">
        <v>2403358411</v>
      </c>
      <c r="I14" s="1143">
        <v>36399</v>
      </c>
      <c r="J14" s="1143">
        <v>71999</v>
      </c>
      <c r="K14" s="1143">
        <v>448099570</v>
      </c>
      <c r="L14" s="1143">
        <v>196800</v>
      </c>
      <c r="M14" s="1143">
        <v>374921</v>
      </c>
      <c r="N14" s="1143">
        <v>5223084940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43">
        <v>19165</v>
      </c>
      <c r="D15" s="1143">
        <v>270402</v>
      </c>
      <c r="E15" s="1143">
        <v>10796170616</v>
      </c>
      <c r="F15" s="1143">
        <v>826508</v>
      </c>
      <c r="G15" s="1143">
        <v>1291181</v>
      </c>
      <c r="H15" s="1143">
        <v>11626538139</v>
      </c>
      <c r="I15" s="1143">
        <v>195628</v>
      </c>
      <c r="J15" s="1143">
        <v>365488</v>
      </c>
      <c r="K15" s="1143">
        <v>2479184869</v>
      </c>
      <c r="L15" s="1143">
        <v>1041301</v>
      </c>
      <c r="M15" s="1143">
        <v>1927071</v>
      </c>
      <c r="N15" s="1143">
        <v>24901893624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43">
        <v>26699</v>
      </c>
      <c r="D16" s="1143">
        <v>392565</v>
      </c>
      <c r="E16" s="1143">
        <v>15371880276</v>
      </c>
      <c r="F16" s="1143">
        <v>1050041</v>
      </c>
      <c r="G16" s="1143">
        <v>1573574</v>
      </c>
      <c r="H16" s="1143">
        <v>15371164021</v>
      </c>
      <c r="I16" s="1143">
        <v>279516</v>
      </c>
      <c r="J16" s="1143">
        <v>509472</v>
      </c>
      <c r="K16" s="1143">
        <v>3411133090</v>
      </c>
      <c r="L16" s="1143">
        <v>1356256</v>
      </c>
      <c r="M16" s="1143">
        <v>2475611</v>
      </c>
      <c r="N16" s="1143">
        <v>34154177387</v>
      </c>
      <c r="O16" s="59">
        <v>4</v>
      </c>
    </row>
    <row r="17" spans="1:15" ht="23.1" customHeight="1" x14ac:dyDescent="0.15">
      <c r="A17" s="64">
        <v>5</v>
      </c>
      <c r="B17" s="97" t="s">
        <v>838</v>
      </c>
      <c r="C17" s="1382">
        <v>3241</v>
      </c>
      <c r="D17" s="1382">
        <v>55494</v>
      </c>
      <c r="E17" s="1382">
        <v>1766537289</v>
      </c>
      <c r="F17" s="1382">
        <v>127672</v>
      </c>
      <c r="G17" s="1382">
        <v>209641</v>
      </c>
      <c r="H17" s="1382">
        <v>1844936862</v>
      </c>
      <c r="I17" s="1382">
        <v>27154</v>
      </c>
      <c r="J17" s="1382">
        <v>48647</v>
      </c>
      <c r="K17" s="1382">
        <v>313412380</v>
      </c>
      <c r="L17" s="1382">
        <v>158067</v>
      </c>
      <c r="M17" s="1382">
        <v>313782</v>
      </c>
      <c r="N17" s="1382">
        <v>3924886531</v>
      </c>
      <c r="O17" s="59">
        <v>5</v>
      </c>
    </row>
    <row r="18" spans="1:15" ht="23.1" customHeight="1" x14ac:dyDescent="0.15">
      <c r="A18" s="61">
        <v>6</v>
      </c>
      <c r="B18" s="96" t="s">
        <v>840</v>
      </c>
      <c r="C18" s="1383">
        <v>6315</v>
      </c>
      <c r="D18" s="1383">
        <v>93471</v>
      </c>
      <c r="E18" s="1383">
        <v>3486179008</v>
      </c>
      <c r="F18" s="1383">
        <v>276828</v>
      </c>
      <c r="G18" s="1383">
        <v>439768</v>
      </c>
      <c r="H18" s="1383">
        <v>3916544891</v>
      </c>
      <c r="I18" s="1383">
        <v>58951</v>
      </c>
      <c r="J18" s="1383">
        <v>109728</v>
      </c>
      <c r="K18" s="1383">
        <v>752386972</v>
      </c>
      <c r="L18" s="1383">
        <v>342094</v>
      </c>
      <c r="M18" s="1383">
        <v>642967</v>
      </c>
      <c r="N18" s="1383">
        <v>8155110871</v>
      </c>
      <c r="O18" s="63">
        <v>6</v>
      </c>
    </row>
    <row r="19" spans="1:15" ht="23.1" customHeight="1" x14ac:dyDescent="0.15">
      <c r="A19" s="64">
        <v>7</v>
      </c>
      <c r="B19" s="97" t="s">
        <v>842</v>
      </c>
      <c r="C19" s="1143">
        <v>21716</v>
      </c>
      <c r="D19" s="1143">
        <v>305632</v>
      </c>
      <c r="E19" s="1143">
        <v>12463215306</v>
      </c>
      <c r="F19" s="1143">
        <v>861340</v>
      </c>
      <c r="G19" s="1143">
        <v>1317242</v>
      </c>
      <c r="H19" s="1143">
        <v>12911229770</v>
      </c>
      <c r="I19" s="1143">
        <v>229054</v>
      </c>
      <c r="J19" s="1143">
        <v>423409</v>
      </c>
      <c r="K19" s="1143">
        <v>2818330087</v>
      </c>
      <c r="L19" s="1143">
        <v>1112110</v>
      </c>
      <c r="M19" s="1143">
        <v>2046283</v>
      </c>
      <c r="N19" s="1143">
        <v>28192775163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43">
        <v>9569</v>
      </c>
      <c r="D20" s="1143">
        <v>152589</v>
      </c>
      <c r="E20" s="1143">
        <v>5305895357</v>
      </c>
      <c r="F20" s="1143">
        <v>334167</v>
      </c>
      <c r="G20" s="1143">
        <v>503877</v>
      </c>
      <c r="H20" s="1143">
        <v>5199268037</v>
      </c>
      <c r="I20" s="1143">
        <v>92789</v>
      </c>
      <c r="J20" s="1143">
        <v>172067</v>
      </c>
      <c r="K20" s="1143">
        <v>1068821201</v>
      </c>
      <c r="L20" s="1143">
        <v>436525</v>
      </c>
      <c r="M20" s="1143">
        <v>828533</v>
      </c>
      <c r="N20" s="1143">
        <v>11573984595</v>
      </c>
      <c r="O20" s="59">
        <v>8</v>
      </c>
    </row>
    <row r="21" spans="1:15" s="103" customFormat="1" ht="23.1" customHeight="1" x14ac:dyDescent="0.15">
      <c r="A21" s="66">
        <v>9</v>
      </c>
      <c r="B21" s="65" t="s">
        <v>846</v>
      </c>
      <c r="C21" s="1024">
        <v>5905</v>
      </c>
      <c r="D21" s="1024">
        <v>101808</v>
      </c>
      <c r="E21" s="1024">
        <v>3009722910</v>
      </c>
      <c r="F21" s="1024">
        <v>187275</v>
      </c>
      <c r="G21" s="1024">
        <v>281441</v>
      </c>
      <c r="H21" s="1024">
        <v>2982497400</v>
      </c>
      <c r="I21" s="1024">
        <v>40841</v>
      </c>
      <c r="J21" s="1024">
        <v>73927</v>
      </c>
      <c r="K21" s="1024">
        <v>474278610</v>
      </c>
      <c r="L21" s="1024">
        <v>234021</v>
      </c>
      <c r="M21" s="1024">
        <v>457176</v>
      </c>
      <c r="N21" s="1024">
        <v>6466498920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384">
        <v>5153</v>
      </c>
      <c r="D22" s="1384">
        <v>81896</v>
      </c>
      <c r="E22" s="1384">
        <v>2781487798</v>
      </c>
      <c r="F22" s="1384">
        <v>201386</v>
      </c>
      <c r="G22" s="1384">
        <v>309712</v>
      </c>
      <c r="H22" s="1384">
        <v>2902123878</v>
      </c>
      <c r="I22" s="1384">
        <v>50778</v>
      </c>
      <c r="J22" s="1384">
        <v>90717</v>
      </c>
      <c r="K22" s="1384">
        <v>588627120</v>
      </c>
      <c r="L22" s="1384">
        <v>257317</v>
      </c>
      <c r="M22" s="1384">
        <v>482325</v>
      </c>
      <c r="N22" s="1384">
        <v>6272238796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385">
        <v>6908</v>
      </c>
      <c r="D23" s="1385">
        <v>115366</v>
      </c>
      <c r="E23" s="1385">
        <v>3716734379</v>
      </c>
      <c r="F23" s="1385">
        <v>241635</v>
      </c>
      <c r="G23" s="1385">
        <v>370675</v>
      </c>
      <c r="H23" s="1385">
        <v>3673340030</v>
      </c>
      <c r="I23" s="1385">
        <v>57360</v>
      </c>
      <c r="J23" s="1385">
        <v>103843</v>
      </c>
      <c r="K23" s="1385">
        <v>737160910</v>
      </c>
      <c r="L23" s="1385">
        <v>305903</v>
      </c>
      <c r="M23" s="1385">
        <v>589884</v>
      </c>
      <c r="N23" s="1385">
        <v>8127235319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024">
        <v>8626</v>
      </c>
      <c r="D24" s="1024">
        <v>138749</v>
      </c>
      <c r="E24" s="1024">
        <v>5182703019</v>
      </c>
      <c r="F24" s="1024">
        <v>377246</v>
      </c>
      <c r="G24" s="1024">
        <v>562695</v>
      </c>
      <c r="H24" s="1024">
        <v>5462776399</v>
      </c>
      <c r="I24" s="1024">
        <v>95086</v>
      </c>
      <c r="J24" s="1024">
        <v>168359</v>
      </c>
      <c r="K24" s="1024">
        <v>1144080680</v>
      </c>
      <c r="L24" s="1024">
        <v>480958</v>
      </c>
      <c r="M24" s="1024">
        <v>869803</v>
      </c>
      <c r="N24" s="1024">
        <v>11789560098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024">
        <v>3660</v>
      </c>
      <c r="D25" s="1024">
        <v>59008</v>
      </c>
      <c r="E25" s="1024">
        <v>2042035650</v>
      </c>
      <c r="F25" s="1024">
        <v>132166</v>
      </c>
      <c r="G25" s="1024">
        <v>209958</v>
      </c>
      <c r="H25" s="1024">
        <v>2031336990</v>
      </c>
      <c r="I25" s="1024">
        <v>34357</v>
      </c>
      <c r="J25" s="1024">
        <v>57398</v>
      </c>
      <c r="K25" s="1024">
        <v>412408800</v>
      </c>
      <c r="L25" s="1024">
        <v>170183</v>
      </c>
      <c r="M25" s="1024">
        <v>326364</v>
      </c>
      <c r="N25" s="1024">
        <v>4485781440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024">
        <v>2049</v>
      </c>
      <c r="D26" s="1024">
        <v>30471</v>
      </c>
      <c r="E26" s="1024">
        <v>1166071937</v>
      </c>
      <c r="F26" s="1024">
        <v>96461</v>
      </c>
      <c r="G26" s="1024">
        <v>164410</v>
      </c>
      <c r="H26" s="1024">
        <v>1657979335</v>
      </c>
      <c r="I26" s="1024">
        <v>24349</v>
      </c>
      <c r="J26" s="1024">
        <v>42540</v>
      </c>
      <c r="K26" s="1024">
        <v>281526320</v>
      </c>
      <c r="L26" s="1024">
        <v>122859</v>
      </c>
      <c r="M26" s="1024">
        <v>237421</v>
      </c>
      <c r="N26" s="1024">
        <v>3105577592</v>
      </c>
      <c r="O26" s="67">
        <v>14</v>
      </c>
    </row>
    <row r="27" spans="1:15" s="103" customFormat="1" ht="23.1" customHeight="1" x14ac:dyDescent="0.15">
      <c r="A27" s="66">
        <v>15</v>
      </c>
      <c r="B27" s="65" t="s">
        <v>857</v>
      </c>
      <c r="C27" s="1384">
        <v>3807</v>
      </c>
      <c r="D27" s="1384">
        <v>62121</v>
      </c>
      <c r="E27" s="1384">
        <v>2139560070</v>
      </c>
      <c r="F27" s="1384">
        <v>152031</v>
      </c>
      <c r="G27" s="1384">
        <v>243685</v>
      </c>
      <c r="H27" s="1384">
        <v>2513771589</v>
      </c>
      <c r="I27" s="1384">
        <v>36405</v>
      </c>
      <c r="J27" s="1384">
        <v>67551</v>
      </c>
      <c r="K27" s="1384">
        <v>443756910</v>
      </c>
      <c r="L27" s="1384">
        <v>192243</v>
      </c>
      <c r="M27" s="1384">
        <v>373357</v>
      </c>
      <c r="N27" s="1384">
        <v>5097088569</v>
      </c>
      <c r="O27" s="67">
        <v>15</v>
      </c>
    </row>
    <row r="28" spans="1:15" s="103" customFormat="1" ht="23.1" customHeight="1" x14ac:dyDescent="0.15">
      <c r="A28" s="72">
        <v>16</v>
      </c>
      <c r="B28" s="62" t="s">
        <v>859</v>
      </c>
      <c r="C28" s="1385">
        <v>6928</v>
      </c>
      <c r="D28" s="1385">
        <v>101768</v>
      </c>
      <c r="E28" s="1385">
        <v>3840700785</v>
      </c>
      <c r="F28" s="1385">
        <v>265502</v>
      </c>
      <c r="G28" s="1385">
        <v>390625</v>
      </c>
      <c r="H28" s="1385">
        <v>3691097223</v>
      </c>
      <c r="I28" s="1385">
        <v>69531</v>
      </c>
      <c r="J28" s="1385">
        <v>125938</v>
      </c>
      <c r="K28" s="1385">
        <v>815264450</v>
      </c>
      <c r="L28" s="1385">
        <v>341961</v>
      </c>
      <c r="M28" s="1385">
        <v>618331</v>
      </c>
      <c r="N28" s="1385">
        <v>8347062458</v>
      </c>
      <c r="O28" s="73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024">
        <v>19579</v>
      </c>
      <c r="D29" s="1024">
        <v>280014</v>
      </c>
      <c r="E29" s="1024">
        <v>10904326528</v>
      </c>
      <c r="F29" s="1024">
        <v>723789</v>
      </c>
      <c r="G29" s="1024">
        <v>1107665</v>
      </c>
      <c r="H29" s="1024">
        <v>11115959835</v>
      </c>
      <c r="I29" s="1024">
        <v>202807</v>
      </c>
      <c r="J29" s="1024">
        <v>370472</v>
      </c>
      <c r="K29" s="1024">
        <v>2465237044</v>
      </c>
      <c r="L29" s="1024">
        <v>946175</v>
      </c>
      <c r="M29" s="1024">
        <v>1758151</v>
      </c>
      <c r="N29" s="1024">
        <v>24485523407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024">
        <v>1405</v>
      </c>
      <c r="D30" s="1024">
        <v>23484</v>
      </c>
      <c r="E30" s="1024">
        <v>838213310</v>
      </c>
      <c r="F30" s="1024">
        <v>40386</v>
      </c>
      <c r="G30" s="1024">
        <v>61249</v>
      </c>
      <c r="H30" s="1024">
        <v>828305630</v>
      </c>
      <c r="I30" s="1024">
        <v>10717</v>
      </c>
      <c r="J30" s="1024">
        <v>18987</v>
      </c>
      <c r="K30" s="1024">
        <v>139277400</v>
      </c>
      <c r="L30" s="1024">
        <v>52508</v>
      </c>
      <c r="M30" s="1024">
        <v>103720</v>
      </c>
      <c r="N30" s="1024">
        <v>1805796340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024">
        <v>11920</v>
      </c>
      <c r="D31" s="1024">
        <v>186920</v>
      </c>
      <c r="E31" s="1024">
        <v>8259164964</v>
      </c>
      <c r="F31" s="1024">
        <v>566219</v>
      </c>
      <c r="G31" s="1024">
        <v>890937</v>
      </c>
      <c r="H31" s="1024">
        <v>8449047835</v>
      </c>
      <c r="I31" s="1024">
        <v>135415</v>
      </c>
      <c r="J31" s="1024">
        <v>254828</v>
      </c>
      <c r="K31" s="1024">
        <v>1730878879</v>
      </c>
      <c r="L31" s="1024">
        <v>713554</v>
      </c>
      <c r="M31" s="1024">
        <v>1332685</v>
      </c>
      <c r="N31" s="1024">
        <v>18439091678</v>
      </c>
      <c r="O31" s="67">
        <v>19</v>
      </c>
    </row>
    <row r="32" spans="1:15" s="103" customFormat="1" ht="23.1" customHeight="1" x14ac:dyDescent="0.15">
      <c r="A32" s="66">
        <v>20</v>
      </c>
      <c r="B32" s="65" t="s">
        <v>867</v>
      </c>
      <c r="C32" s="1384">
        <v>7760</v>
      </c>
      <c r="D32" s="1384">
        <v>103659</v>
      </c>
      <c r="E32" s="1384">
        <v>4342572147</v>
      </c>
      <c r="F32" s="1384">
        <v>300665</v>
      </c>
      <c r="G32" s="1384">
        <v>447362</v>
      </c>
      <c r="H32" s="1384">
        <v>4386484332</v>
      </c>
      <c r="I32" s="1384">
        <v>84862</v>
      </c>
      <c r="J32" s="1384">
        <v>149358</v>
      </c>
      <c r="K32" s="1384">
        <v>1011796462</v>
      </c>
      <c r="L32" s="1384">
        <v>393287</v>
      </c>
      <c r="M32" s="1384">
        <v>700379</v>
      </c>
      <c r="N32" s="1384">
        <v>9740852941</v>
      </c>
      <c r="O32" s="67">
        <v>20</v>
      </c>
    </row>
    <row r="33" spans="1:15" s="103" customFormat="1" ht="23.1" customHeight="1" x14ac:dyDescent="0.15">
      <c r="A33" s="70">
        <v>21</v>
      </c>
      <c r="B33" s="62" t="s">
        <v>869</v>
      </c>
      <c r="C33" s="1385">
        <v>8687</v>
      </c>
      <c r="D33" s="1385">
        <v>134486</v>
      </c>
      <c r="E33" s="1385">
        <v>5032088022</v>
      </c>
      <c r="F33" s="1385">
        <v>331022</v>
      </c>
      <c r="G33" s="1385">
        <v>512851</v>
      </c>
      <c r="H33" s="1385">
        <v>4756154975</v>
      </c>
      <c r="I33" s="1385">
        <v>85651</v>
      </c>
      <c r="J33" s="1385">
        <v>156249</v>
      </c>
      <c r="K33" s="1385">
        <v>1072865210</v>
      </c>
      <c r="L33" s="1385">
        <v>425360</v>
      </c>
      <c r="M33" s="1385">
        <v>803586</v>
      </c>
      <c r="N33" s="1385">
        <v>10861108207</v>
      </c>
      <c r="O33" s="71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024">
        <v>6122</v>
      </c>
      <c r="D34" s="1024">
        <v>92342</v>
      </c>
      <c r="E34" s="1024">
        <v>3341192087</v>
      </c>
      <c r="F34" s="1024">
        <v>257788</v>
      </c>
      <c r="G34" s="1024">
        <v>388189</v>
      </c>
      <c r="H34" s="1024">
        <v>3786999442</v>
      </c>
      <c r="I34" s="1024">
        <v>65818</v>
      </c>
      <c r="J34" s="1024">
        <v>121151</v>
      </c>
      <c r="K34" s="1024">
        <v>818021730</v>
      </c>
      <c r="L34" s="1024">
        <v>329728</v>
      </c>
      <c r="M34" s="1024">
        <v>601682</v>
      </c>
      <c r="N34" s="1024">
        <v>7946213259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024">
        <v>2344</v>
      </c>
      <c r="D35" s="1024">
        <v>38492</v>
      </c>
      <c r="E35" s="1024">
        <v>1326215460</v>
      </c>
      <c r="F35" s="1024">
        <v>66672</v>
      </c>
      <c r="G35" s="1024">
        <v>107146</v>
      </c>
      <c r="H35" s="1024">
        <v>1487370630</v>
      </c>
      <c r="I35" s="1024">
        <v>18808</v>
      </c>
      <c r="J35" s="1024">
        <v>31894</v>
      </c>
      <c r="K35" s="1024">
        <v>222458860</v>
      </c>
      <c r="L35" s="1024">
        <v>87824</v>
      </c>
      <c r="M35" s="1024">
        <v>177532</v>
      </c>
      <c r="N35" s="1024">
        <v>3036044950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024">
        <v>4871</v>
      </c>
      <c r="D36" s="1024">
        <v>66151</v>
      </c>
      <c r="E36" s="1024">
        <v>2960921081</v>
      </c>
      <c r="F36" s="1024">
        <v>207051</v>
      </c>
      <c r="G36" s="1024">
        <v>318746</v>
      </c>
      <c r="H36" s="1024">
        <v>3193938176</v>
      </c>
      <c r="I36" s="1024">
        <v>56789</v>
      </c>
      <c r="J36" s="1024">
        <v>108774</v>
      </c>
      <c r="K36" s="1024">
        <v>704877730</v>
      </c>
      <c r="L36" s="1024">
        <v>268711</v>
      </c>
      <c r="M36" s="1024">
        <v>493671</v>
      </c>
      <c r="N36" s="1024">
        <v>6859736987</v>
      </c>
      <c r="O36" s="67">
        <v>24</v>
      </c>
    </row>
    <row r="37" spans="1:15" s="103" customFormat="1" ht="23.1" customHeight="1" x14ac:dyDescent="0.15">
      <c r="A37" s="66">
        <v>25</v>
      </c>
      <c r="B37" s="65" t="s">
        <v>876</v>
      </c>
      <c r="C37" s="1384">
        <v>4567</v>
      </c>
      <c r="D37" s="1384">
        <v>67677</v>
      </c>
      <c r="E37" s="1384">
        <v>2521498238</v>
      </c>
      <c r="F37" s="1384">
        <v>173928</v>
      </c>
      <c r="G37" s="1384">
        <v>276985</v>
      </c>
      <c r="H37" s="1384">
        <v>2796527188</v>
      </c>
      <c r="I37" s="1384">
        <v>34965</v>
      </c>
      <c r="J37" s="1384">
        <v>62614</v>
      </c>
      <c r="K37" s="1384">
        <v>440479880</v>
      </c>
      <c r="L37" s="1384">
        <v>213460</v>
      </c>
      <c r="M37" s="1384">
        <v>407276</v>
      </c>
      <c r="N37" s="1384">
        <v>5758505306</v>
      </c>
      <c r="O37" s="67">
        <v>25</v>
      </c>
    </row>
    <row r="38" spans="1:15" s="103" customFormat="1" ht="23.1" customHeight="1" x14ac:dyDescent="0.15">
      <c r="A38" s="70">
        <v>26</v>
      </c>
      <c r="B38" s="62" t="s">
        <v>878</v>
      </c>
      <c r="C38" s="1385">
        <v>2987</v>
      </c>
      <c r="D38" s="1385">
        <v>50273</v>
      </c>
      <c r="E38" s="1385">
        <v>1736794178</v>
      </c>
      <c r="F38" s="1385">
        <v>110535</v>
      </c>
      <c r="G38" s="1385">
        <v>180625</v>
      </c>
      <c r="H38" s="1385">
        <v>1839977477</v>
      </c>
      <c r="I38" s="1385">
        <v>22148</v>
      </c>
      <c r="J38" s="1385">
        <v>40282</v>
      </c>
      <c r="K38" s="1385">
        <v>307899980</v>
      </c>
      <c r="L38" s="1385">
        <v>135670</v>
      </c>
      <c r="M38" s="1385">
        <v>271180</v>
      </c>
      <c r="N38" s="1385">
        <v>3884671635</v>
      </c>
      <c r="O38" s="71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024">
        <v>5076</v>
      </c>
      <c r="D39" s="1024">
        <v>62594</v>
      </c>
      <c r="E39" s="1024">
        <v>2918422210</v>
      </c>
      <c r="F39" s="1024">
        <v>245364</v>
      </c>
      <c r="G39" s="1024">
        <v>387726</v>
      </c>
      <c r="H39" s="1024">
        <v>3329681933</v>
      </c>
      <c r="I39" s="1024">
        <v>59174</v>
      </c>
      <c r="J39" s="1024">
        <v>104834</v>
      </c>
      <c r="K39" s="1024">
        <v>743204270</v>
      </c>
      <c r="L39" s="1024">
        <v>309614</v>
      </c>
      <c r="M39" s="1024">
        <v>555154</v>
      </c>
      <c r="N39" s="1024">
        <v>6991308413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024">
        <v>4780</v>
      </c>
      <c r="D40" s="1024">
        <v>71119</v>
      </c>
      <c r="E40" s="1024">
        <v>2633031270</v>
      </c>
      <c r="F40" s="1024">
        <v>187996</v>
      </c>
      <c r="G40" s="1024">
        <v>273145</v>
      </c>
      <c r="H40" s="1024">
        <v>2562380250</v>
      </c>
      <c r="I40" s="1024">
        <v>49910</v>
      </c>
      <c r="J40" s="1024">
        <v>88944</v>
      </c>
      <c r="K40" s="1024">
        <v>586705163</v>
      </c>
      <c r="L40" s="1024">
        <v>242686</v>
      </c>
      <c r="M40" s="1024">
        <v>433208</v>
      </c>
      <c r="N40" s="1024">
        <v>5782116683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024">
        <v>1122</v>
      </c>
      <c r="D41" s="1024">
        <v>15320</v>
      </c>
      <c r="E41" s="1024">
        <v>620069130</v>
      </c>
      <c r="F41" s="1024">
        <v>48349</v>
      </c>
      <c r="G41" s="1024">
        <v>73396</v>
      </c>
      <c r="H41" s="1024">
        <v>718480730</v>
      </c>
      <c r="I41" s="1024">
        <v>12015</v>
      </c>
      <c r="J41" s="1024">
        <v>22246</v>
      </c>
      <c r="K41" s="1024">
        <v>149886130</v>
      </c>
      <c r="L41" s="1024">
        <v>61486</v>
      </c>
      <c r="M41" s="1024">
        <v>110962</v>
      </c>
      <c r="N41" s="1024">
        <v>1488435990</v>
      </c>
      <c r="O41" s="67">
        <v>31</v>
      </c>
    </row>
    <row r="42" spans="1:15" s="103" customFormat="1" ht="23.1" customHeight="1" x14ac:dyDescent="0.15">
      <c r="A42" s="66">
        <v>32</v>
      </c>
      <c r="B42" s="76" t="s">
        <v>886</v>
      </c>
      <c r="C42" s="1384">
        <v>4357</v>
      </c>
      <c r="D42" s="1384">
        <v>66815</v>
      </c>
      <c r="E42" s="1384">
        <v>2353183454</v>
      </c>
      <c r="F42" s="1384">
        <v>158309</v>
      </c>
      <c r="G42" s="1384">
        <v>242981</v>
      </c>
      <c r="H42" s="1384">
        <v>2389342985</v>
      </c>
      <c r="I42" s="1384">
        <v>36067</v>
      </c>
      <c r="J42" s="1384">
        <v>65271</v>
      </c>
      <c r="K42" s="1384">
        <v>459670450</v>
      </c>
      <c r="L42" s="1384">
        <v>198733</v>
      </c>
      <c r="M42" s="1384">
        <v>375067</v>
      </c>
      <c r="N42" s="1384">
        <v>5202196889</v>
      </c>
      <c r="O42" s="67">
        <v>32</v>
      </c>
    </row>
    <row r="43" spans="1:15" s="103" customFormat="1" ht="23.1" customHeight="1" x14ac:dyDescent="0.15">
      <c r="A43" s="70">
        <v>33</v>
      </c>
      <c r="B43" s="65" t="s">
        <v>888</v>
      </c>
      <c r="C43" s="1385">
        <v>2990</v>
      </c>
      <c r="D43" s="1385">
        <v>43287</v>
      </c>
      <c r="E43" s="1385">
        <v>1656732858</v>
      </c>
      <c r="F43" s="1385">
        <v>114137</v>
      </c>
      <c r="G43" s="1385">
        <v>171201</v>
      </c>
      <c r="H43" s="1385">
        <v>1731863546</v>
      </c>
      <c r="I43" s="1385">
        <v>25508</v>
      </c>
      <c r="J43" s="1385">
        <v>47232</v>
      </c>
      <c r="K43" s="1385">
        <v>352605780</v>
      </c>
      <c r="L43" s="1385">
        <v>142635</v>
      </c>
      <c r="M43" s="1385">
        <v>261720</v>
      </c>
      <c r="N43" s="1385">
        <v>3741202184</v>
      </c>
      <c r="O43" s="71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024">
        <v>2946</v>
      </c>
      <c r="D44" s="1024">
        <v>41883</v>
      </c>
      <c r="E44" s="1024">
        <v>1722225147</v>
      </c>
      <c r="F44" s="1024">
        <v>112583</v>
      </c>
      <c r="G44" s="1024">
        <v>163520</v>
      </c>
      <c r="H44" s="1024">
        <v>1693011347</v>
      </c>
      <c r="I44" s="1024">
        <v>32075</v>
      </c>
      <c r="J44" s="1024">
        <v>58387</v>
      </c>
      <c r="K44" s="1024">
        <v>378881690</v>
      </c>
      <c r="L44" s="1024">
        <v>147604</v>
      </c>
      <c r="M44" s="1024">
        <v>263790</v>
      </c>
      <c r="N44" s="1024">
        <v>3794118184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024">
        <v>4428</v>
      </c>
      <c r="D45" s="1024">
        <v>66830</v>
      </c>
      <c r="E45" s="1024">
        <v>2438367129</v>
      </c>
      <c r="F45" s="1024">
        <v>160393</v>
      </c>
      <c r="G45" s="1024">
        <v>239082</v>
      </c>
      <c r="H45" s="1024">
        <v>2287892033</v>
      </c>
      <c r="I45" s="1024">
        <v>41027</v>
      </c>
      <c r="J45" s="1024">
        <v>70712</v>
      </c>
      <c r="K45" s="1024">
        <v>474632560</v>
      </c>
      <c r="L45" s="1024">
        <v>205848</v>
      </c>
      <c r="M45" s="1024">
        <v>376624</v>
      </c>
      <c r="N45" s="1024">
        <v>5200891722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024">
        <v>1362</v>
      </c>
      <c r="D46" s="1024">
        <v>21405</v>
      </c>
      <c r="E46" s="1024">
        <v>732677278</v>
      </c>
      <c r="F46" s="1024">
        <v>53261</v>
      </c>
      <c r="G46" s="1024">
        <v>74724</v>
      </c>
      <c r="H46" s="1024">
        <v>745427766</v>
      </c>
      <c r="I46" s="1024">
        <v>14864</v>
      </c>
      <c r="J46" s="1024">
        <v>24563</v>
      </c>
      <c r="K46" s="1024">
        <v>167314670</v>
      </c>
      <c r="L46" s="1024">
        <v>69487</v>
      </c>
      <c r="M46" s="1024">
        <v>120692</v>
      </c>
      <c r="N46" s="1024">
        <v>1645419714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384">
        <v>823</v>
      </c>
      <c r="D47" s="1384">
        <v>13318</v>
      </c>
      <c r="E47" s="1384">
        <v>440969540</v>
      </c>
      <c r="F47" s="1384">
        <v>29588</v>
      </c>
      <c r="G47" s="1384">
        <v>43260</v>
      </c>
      <c r="H47" s="1384">
        <v>408654856</v>
      </c>
      <c r="I47" s="1384">
        <v>8220</v>
      </c>
      <c r="J47" s="1384">
        <v>13859</v>
      </c>
      <c r="K47" s="1384">
        <v>91874080</v>
      </c>
      <c r="L47" s="1384">
        <v>38631</v>
      </c>
      <c r="M47" s="1384">
        <v>70437</v>
      </c>
      <c r="N47" s="1384">
        <v>941498476</v>
      </c>
      <c r="O47" s="77">
        <v>39</v>
      </c>
    </row>
    <row r="48" spans="1:15" s="125" customFormat="1" ht="23.1" customHeight="1" x14ac:dyDescent="0.15">
      <c r="A48" s="78">
        <v>40</v>
      </c>
      <c r="B48" s="65" t="s">
        <v>897</v>
      </c>
      <c r="C48" s="1385">
        <v>663</v>
      </c>
      <c r="D48" s="1385">
        <v>12446</v>
      </c>
      <c r="E48" s="1385">
        <v>353381630</v>
      </c>
      <c r="F48" s="1385">
        <v>18884</v>
      </c>
      <c r="G48" s="1385">
        <v>29242</v>
      </c>
      <c r="H48" s="1385">
        <v>289102590</v>
      </c>
      <c r="I48" s="1385">
        <v>4349</v>
      </c>
      <c r="J48" s="1385">
        <v>7800</v>
      </c>
      <c r="K48" s="1385">
        <v>51792310</v>
      </c>
      <c r="L48" s="1385">
        <v>23896</v>
      </c>
      <c r="M48" s="1385">
        <v>49488</v>
      </c>
      <c r="N48" s="1385">
        <v>694276530</v>
      </c>
      <c r="O48" s="79">
        <v>40</v>
      </c>
    </row>
    <row r="49" spans="1:15" s="125" customFormat="1" ht="23.1" customHeight="1" x14ac:dyDescent="0.15">
      <c r="A49" s="66">
        <v>41</v>
      </c>
      <c r="B49" s="65" t="s">
        <v>899</v>
      </c>
      <c r="C49" s="1024">
        <v>997</v>
      </c>
      <c r="D49" s="1024">
        <v>15766</v>
      </c>
      <c r="E49" s="1024">
        <v>542594248</v>
      </c>
      <c r="F49" s="1024">
        <v>33955</v>
      </c>
      <c r="G49" s="1024">
        <v>49483</v>
      </c>
      <c r="H49" s="1024">
        <v>496060023</v>
      </c>
      <c r="I49" s="1024">
        <v>8097</v>
      </c>
      <c r="J49" s="1024">
        <v>14473</v>
      </c>
      <c r="K49" s="1024">
        <v>91410730</v>
      </c>
      <c r="L49" s="1024">
        <v>43049</v>
      </c>
      <c r="M49" s="1024">
        <v>79722</v>
      </c>
      <c r="N49" s="1024">
        <v>1130065001</v>
      </c>
      <c r="O49" s="67">
        <v>41</v>
      </c>
    </row>
    <row r="50" spans="1:15" s="125" customFormat="1" ht="23.1" customHeight="1" x14ac:dyDescent="0.15">
      <c r="A50" s="66">
        <v>42</v>
      </c>
      <c r="B50" s="65" t="s">
        <v>901</v>
      </c>
      <c r="C50" s="1024">
        <v>682</v>
      </c>
      <c r="D50" s="1024">
        <v>8817</v>
      </c>
      <c r="E50" s="1024">
        <v>360174513</v>
      </c>
      <c r="F50" s="1024">
        <v>32796</v>
      </c>
      <c r="G50" s="1024">
        <v>51259</v>
      </c>
      <c r="H50" s="1024">
        <v>536328400</v>
      </c>
      <c r="I50" s="1024">
        <v>7548</v>
      </c>
      <c r="J50" s="1024">
        <v>13819</v>
      </c>
      <c r="K50" s="1024">
        <v>92503780</v>
      </c>
      <c r="L50" s="1024">
        <v>41026</v>
      </c>
      <c r="M50" s="1024">
        <v>73895</v>
      </c>
      <c r="N50" s="1024">
        <v>989006693</v>
      </c>
      <c r="O50" s="67">
        <v>42</v>
      </c>
    </row>
    <row r="51" spans="1:15" s="125" customFormat="1" ht="23.1" customHeight="1" x14ac:dyDescent="0.15">
      <c r="A51" s="66">
        <v>43</v>
      </c>
      <c r="B51" s="65" t="s">
        <v>903</v>
      </c>
      <c r="C51" s="1024">
        <v>475</v>
      </c>
      <c r="D51" s="1024">
        <v>7709</v>
      </c>
      <c r="E51" s="1024">
        <v>263321450</v>
      </c>
      <c r="F51" s="1024">
        <v>18834</v>
      </c>
      <c r="G51" s="1024">
        <v>28613</v>
      </c>
      <c r="H51" s="1024">
        <v>266728074</v>
      </c>
      <c r="I51" s="1024">
        <v>4670</v>
      </c>
      <c r="J51" s="1024">
        <v>8327</v>
      </c>
      <c r="K51" s="1024">
        <v>54565770</v>
      </c>
      <c r="L51" s="1024">
        <v>23979</v>
      </c>
      <c r="M51" s="1024">
        <v>44649</v>
      </c>
      <c r="N51" s="1024">
        <v>584615294</v>
      </c>
      <c r="O51" s="67">
        <v>43</v>
      </c>
    </row>
    <row r="52" spans="1:15" s="125" customFormat="1" ht="23.1" customHeight="1" x14ac:dyDescent="0.15">
      <c r="A52" s="75">
        <v>44</v>
      </c>
      <c r="B52" s="76" t="s">
        <v>905</v>
      </c>
      <c r="C52" s="1386">
        <v>531</v>
      </c>
      <c r="D52" s="1384">
        <v>8660</v>
      </c>
      <c r="E52" s="1384">
        <v>266309553</v>
      </c>
      <c r="F52" s="1384">
        <v>21453</v>
      </c>
      <c r="G52" s="1384">
        <v>33380</v>
      </c>
      <c r="H52" s="1384">
        <v>287021698</v>
      </c>
      <c r="I52" s="1384">
        <v>5579</v>
      </c>
      <c r="J52" s="1384">
        <v>9430</v>
      </c>
      <c r="K52" s="1384">
        <v>68509460</v>
      </c>
      <c r="L52" s="1384">
        <v>27563</v>
      </c>
      <c r="M52" s="1384">
        <v>51470</v>
      </c>
      <c r="N52" s="1384">
        <v>621840711</v>
      </c>
      <c r="O52" s="77">
        <v>44</v>
      </c>
    </row>
    <row r="53" spans="1:15" ht="23.1" customHeight="1" x14ac:dyDescent="0.15">
      <c r="A53" s="64">
        <v>45</v>
      </c>
      <c r="B53" s="97" t="s">
        <v>906</v>
      </c>
      <c r="C53" s="1143">
        <v>2725</v>
      </c>
      <c r="D53" s="1143">
        <v>40365</v>
      </c>
      <c r="E53" s="1143">
        <v>1522664828</v>
      </c>
      <c r="F53" s="1143">
        <v>112476</v>
      </c>
      <c r="G53" s="1143">
        <v>172165</v>
      </c>
      <c r="H53" s="1143">
        <v>1658576861</v>
      </c>
      <c r="I53" s="1143">
        <v>26722</v>
      </c>
      <c r="J53" s="1143">
        <v>47332</v>
      </c>
      <c r="K53" s="1143">
        <v>326937540</v>
      </c>
      <c r="L53" s="1143">
        <v>141923</v>
      </c>
      <c r="M53" s="1143">
        <v>259862</v>
      </c>
      <c r="N53" s="1143">
        <v>3508179229</v>
      </c>
      <c r="O53" s="59">
        <v>45</v>
      </c>
    </row>
    <row r="54" spans="1:15" ht="23.1" customHeight="1" x14ac:dyDescent="0.15">
      <c r="A54" s="64">
        <v>46</v>
      </c>
      <c r="B54" s="97" t="s">
        <v>907</v>
      </c>
      <c r="C54" s="1143">
        <v>1188</v>
      </c>
      <c r="D54" s="1143">
        <v>18416</v>
      </c>
      <c r="E54" s="1143">
        <v>616517025</v>
      </c>
      <c r="F54" s="1143">
        <v>41616</v>
      </c>
      <c r="G54" s="1143">
        <v>65544</v>
      </c>
      <c r="H54" s="1143">
        <v>631975036</v>
      </c>
      <c r="I54" s="1143">
        <v>9201</v>
      </c>
      <c r="J54" s="1143">
        <v>16305</v>
      </c>
      <c r="K54" s="1143">
        <v>116291530</v>
      </c>
      <c r="L54" s="1143">
        <v>52005</v>
      </c>
      <c r="M54" s="1143">
        <v>100265</v>
      </c>
      <c r="N54" s="1143">
        <v>1364783591</v>
      </c>
      <c r="O54" s="59">
        <v>46</v>
      </c>
    </row>
    <row r="55" spans="1:15" ht="23.1" customHeight="1" x14ac:dyDescent="0.15">
      <c r="A55" s="64">
        <v>52</v>
      </c>
      <c r="B55" s="97" t="s">
        <v>908</v>
      </c>
      <c r="C55" s="1143">
        <v>526</v>
      </c>
      <c r="D55" s="1143">
        <v>7574</v>
      </c>
      <c r="E55" s="1143">
        <v>327215600</v>
      </c>
      <c r="F55" s="1143">
        <v>17910</v>
      </c>
      <c r="G55" s="1143">
        <v>26345</v>
      </c>
      <c r="H55" s="1143">
        <v>262744994</v>
      </c>
      <c r="I55" s="1143">
        <v>4005</v>
      </c>
      <c r="J55" s="1143">
        <v>7480</v>
      </c>
      <c r="K55" s="1143">
        <v>51315820</v>
      </c>
      <c r="L55" s="1143">
        <v>22441</v>
      </c>
      <c r="M55" s="1143">
        <v>41399</v>
      </c>
      <c r="N55" s="1143">
        <v>641276414</v>
      </c>
      <c r="O55" s="59">
        <v>52</v>
      </c>
    </row>
    <row r="56" spans="1:15" ht="23.1" customHeight="1" x14ac:dyDescent="0.15">
      <c r="A56" s="64">
        <v>54</v>
      </c>
      <c r="B56" s="97" t="s">
        <v>909</v>
      </c>
      <c r="C56" s="1143">
        <v>430</v>
      </c>
      <c r="D56" s="1143">
        <v>6457</v>
      </c>
      <c r="E56" s="1143">
        <v>212694820</v>
      </c>
      <c r="F56" s="1143">
        <v>13645</v>
      </c>
      <c r="G56" s="1143">
        <v>20299</v>
      </c>
      <c r="H56" s="1143">
        <v>217807460</v>
      </c>
      <c r="I56" s="1143">
        <v>3283</v>
      </c>
      <c r="J56" s="1143">
        <v>6388</v>
      </c>
      <c r="K56" s="1143">
        <v>42807790</v>
      </c>
      <c r="L56" s="1143">
        <v>17358</v>
      </c>
      <c r="M56" s="1143">
        <v>33144</v>
      </c>
      <c r="N56" s="1143">
        <v>473310070</v>
      </c>
      <c r="O56" s="59">
        <v>54</v>
      </c>
    </row>
    <row r="57" spans="1:15" ht="23.1" customHeight="1" thickBot="1" x14ac:dyDescent="0.2">
      <c r="A57" s="723">
        <v>59</v>
      </c>
      <c r="B57" s="724" t="s">
        <v>911</v>
      </c>
      <c r="C57" s="1387">
        <v>1141</v>
      </c>
      <c r="D57" s="1387">
        <v>18847</v>
      </c>
      <c r="E57" s="1387">
        <v>596548080</v>
      </c>
      <c r="F57" s="1387">
        <v>36056</v>
      </c>
      <c r="G57" s="1387">
        <v>55039</v>
      </c>
      <c r="H57" s="1387">
        <v>551779730</v>
      </c>
      <c r="I57" s="1387">
        <v>8340</v>
      </c>
      <c r="J57" s="1387">
        <v>15202</v>
      </c>
      <c r="K57" s="1387">
        <v>102394090</v>
      </c>
      <c r="L57" s="1387">
        <v>45537</v>
      </c>
      <c r="M57" s="1387">
        <v>89088</v>
      </c>
      <c r="N57" s="1387">
        <v>1250721900</v>
      </c>
      <c r="O57" s="725">
        <v>59</v>
      </c>
    </row>
    <row r="58" spans="1:15" ht="23.1" customHeight="1" x14ac:dyDescent="0.15">
      <c r="A58" s="64">
        <v>61</v>
      </c>
      <c r="B58" s="97" t="s">
        <v>913</v>
      </c>
      <c r="C58" s="1143">
        <v>843</v>
      </c>
      <c r="D58" s="1143">
        <v>12539</v>
      </c>
      <c r="E58" s="1143">
        <v>407470770</v>
      </c>
      <c r="F58" s="1143">
        <v>31402</v>
      </c>
      <c r="G58" s="1143">
        <v>44552</v>
      </c>
      <c r="H58" s="1143">
        <v>555735400</v>
      </c>
      <c r="I58" s="1143">
        <v>7674</v>
      </c>
      <c r="J58" s="1143">
        <v>13151</v>
      </c>
      <c r="K58" s="1143">
        <v>98636280</v>
      </c>
      <c r="L58" s="1143">
        <v>39919</v>
      </c>
      <c r="M58" s="1143">
        <v>70242</v>
      </c>
      <c r="N58" s="1143">
        <v>1061842450</v>
      </c>
      <c r="O58" s="59">
        <v>61</v>
      </c>
    </row>
    <row r="59" spans="1:15" ht="23.1" customHeight="1" x14ac:dyDescent="0.15">
      <c r="A59" s="64">
        <v>66</v>
      </c>
      <c r="B59" s="97" t="s">
        <v>915</v>
      </c>
      <c r="C59" s="1143">
        <v>3297</v>
      </c>
      <c r="D59" s="1143">
        <v>45130</v>
      </c>
      <c r="E59" s="1143">
        <v>1814318824</v>
      </c>
      <c r="F59" s="1143">
        <v>134734</v>
      </c>
      <c r="G59" s="1143">
        <v>209684</v>
      </c>
      <c r="H59" s="1143">
        <v>1878742641</v>
      </c>
      <c r="I59" s="1143">
        <v>28301</v>
      </c>
      <c r="J59" s="1143">
        <v>54125</v>
      </c>
      <c r="K59" s="1143">
        <v>356529040</v>
      </c>
      <c r="L59" s="1143">
        <v>166332</v>
      </c>
      <c r="M59" s="1143">
        <v>308939</v>
      </c>
      <c r="N59" s="1143">
        <v>4049590505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43">
        <v>852</v>
      </c>
      <c r="D60" s="1143">
        <v>15735</v>
      </c>
      <c r="E60" s="1143">
        <v>492554060</v>
      </c>
      <c r="F60" s="1143">
        <v>19394</v>
      </c>
      <c r="G60" s="1143">
        <v>31710</v>
      </c>
      <c r="H60" s="1143">
        <v>394525770</v>
      </c>
      <c r="I60" s="1143">
        <v>5430</v>
      </c>
      <c r="J60" s="1143">
        <v>9624</v>
      </c>
      <c r="K60" s="1143">
        <v>64766180</v>
      </c>
      <c r="L60" s="1143">
        <v>25676</v>
      </c>
      <c r="M60" s="1143">
        <v>57069</v>
      </c>
      <c r="N60" s="1143">
        <v>951846010</v>
      </c>
      <c r="O60" s="59">
        <v>67</v>
      </c>
    </row>
    <row r="61" spans="1:15" s="103" customFormat="1" ht="23.1" customHeight="1" x14ac:dyDescent="0.15">
      <c r="A61" s="66">
        <v>70</v>
      </c>
      <c r="B61" s="65" t="s">
        <v>919</v>
      </c>
      <c r="C61" s="1024">
        <v>647</v>
      </c>
      <c r="D61" s="1024">
        <v>11093</v>
      </c>
      <c r="E61" s="1024">
        <v>358261010</v>
      </c>
      <c r="F61" s="1024">
        <v>19925</v>
      </c>
      <c r="G61" s="1024">
        <v>29993</v>
      </c>
      <c r="H61" s="1024">
        <v>370176930</v>
      </c>
      <c r="I61" s="1024">
        <v>4419</v>
      </c>
      <c r="J61" s="1024">
        <v>8560</v>
      </c>
      <c r="K61" s="1024">
        <v>57484430</v>
      </c>
      <c r="L61" s="1024">
        <v>24991</v>
      </c>
      <c r="M61" s="1024">
        <v>49646</v>
      </c>
      <c r="N61" s="1024">
        <v>785922370</v>
      </c>
      <c r="O61" s="67">
        <v>70</v>
      </c>
    </row>
    <row r="62" spans="1:15" s="103" customFormat="1" ht="23.1" customHeight="1" x14ac:dyDescent="0.15">
      <c r="A62" s="66">
        <v>72</v>
      </c>
      <c r="B62" s="65" t="s">
        <v>921</v>
      </c>
      <c r="C62" s="1384">
        <v>3220</v>
      </c>
      <c r="D62" s="1384">
        <v>55967</v>
      </c>
      <c r="E62" s="1384">
        <v>1798959158</v>
      </c>
      <c r="F62" s="1384">
        <v>114193</v>
      </c>
      <c r="G62" s="1384">
        <v>179036</v>
      </c>
      <c r="H62" s="1384">
        <v>1891000259</v>
      </c>
      <c r="I62" s="1384">
        <v>23488</v>
      </c>
      <c r="J62" s="1384">
        <v>43680</v>
      </c>
      <c r="K62" s="1384">
        <v>286591600</v>
      </c>
      <c r="L62" s="1384">
        <v>140901</v>
      </c>
      <c r="M62" s="1384">
        <v>278683</v>
      </c>
      <c r="N62" s="1384">
        <v>3976551017</v>
      </c>
      <c r="O62" s="67">
        <v>72</v>
      </c>
    </row>
    <row r="63" spans="1:15" s="103" customFormat="1" ht="23.1" customHeight="1" x14ac:dyDescent="0.15">
      <c r="A63" s="70">
        <v>74</v>
      </c>
      <c r="B63" s="62" t="s">
        <v>923</v>
      </c>
      <c r="C63" s="1385">
        <v>732</v>
      </c>
      <c r="D63" s="1385">
        <v>12873</v>
      </c>
      <c r="E63" s="1385">
        <v>382564240</v>
      </c>
      <c r="F63" s="1385">
        <v>23065</v>
      </c>
      <c r="G63" s="1385">
        <v>34124</v>
      </c>
      <c r="H63" s="1385">
        <v>361852300</v>
      </c>
      <c r="I63" s="1385">
        <v>4280</v>
      </c>
      <c r="J63" s="1385">
        <v>8546</v>
      </c>
      <c r="K63" s="1385">
        <v>56034900</v>
      </c>
      <c r="L63" s="1385">
        <v>28077</v>
      </c>
      <c r="M63" s="1385">
        <v>55543</v>
      </c>
      <c r="N63" s="1385">
        <v>800451440</v>
      </c>
      <c r="O63" s="71">
        <v>74</v>
      </c>
    </row>
    <row r="64" spans="1:15" s="103" customFormat="1" ht="23.1" customHeight="1" x14ac:dyDescent="0.15">
      <c r="A64" s="66">
        <v>81</v>
      </c>
      <c r="B64" s="65" t="s">
        <v>925</v>
      </c>
      <c r="C64" s="1024">
        <v>3134</v>
      </c>
      <c r="D64" s="1024">
        <v>52487</v>
      </c>
      <c r="E64" s="1024">
        <v>1762348913</v>
      </c>
      <c r="F64" s="1024">
        <v>91633</v>
      </c>
      <c r="G64" s="1024">
        <v>137575</v>
      </c>
      <c r="H64" s="1024">
        <v>1641025478</v>
      </c>
      <c r="I64" s="1024">
        <v>21023</v>
      </c>
      <c r="J64" s="1024">
        <v>38995</v>
      </c>
      <c r="K64" s="1024">
        <v>267829570</v>
      </c>
      <c r="L64" s="1024">
        <v>115790</v>
      </c>
      <c r="M64" s="1024">
        <v>229057</v>
      </c>
      <c r="N64" s="1024">
        <v>3671203961</v>
      </c>
      <c r="O64" s="67">
        <v>81</v>
      </c>
    </row>
    <row r="65" spans="1:15" s="103" customFormat="1" ht="23.1" customHeight="1" x14ac:dyDescent="0.15">
      <c r="A65" s="66">
        <v>82</v>
      </c>
      <c r="B65" s="65" t="s">
        <v>927</v>
      </c>
      <c r="C65" s="1024">
        <v>3479</v>
      </c>
      <c r="D65" s="1024">
        <v>53521</v>
      </c>
      <c r="E65" s="1024">
        <v>1957535989</v>
      </c>
      <c r="F65" s="1024">
        <v>126187</v>
      </c>
      <c r="G65" s="1024">
        <v>198400</v>
      </c>
      <c r="H65" s="1024">
        <v>1919889831</v>
      </c>
      <c r="I65" s="1024">
        <v>31496</v>
      </c>
      <c r="J65" s="1024">
        <v>56254</v>
      </c>
      <c r="K65" s="1024">
        <v>386354700</v>
      </c>
      <c r="L65" s="1024">
        <v>161162</v>
      </c>
      <c r="M65" s="1024">
        <v>308175</v>
      </c>
      <c r="N65" s="1024">
        <v>4263780520</v>
      </c>
      <c r="O65" s="67">
        <v>82</v>
      </c>
    </row>
    <row r="66" spans="1:15" s="103" customFormat="1" ht="23.1" customHeight="1" x14ac:dyDescent="0.15">
      <c r="A66" s="66">
        <v>83</v>
      </c>
      <c r="B66" s="65" t="s">
        <v>928</v>
      </c>
      <c r="C66" s="1024">
        <v>1268</v>
      </c>
      <c r="D66" s="1024">
        <v>21106</v>
      </c>
      <c r="E66" s="1024">
        <v>822707220</v>
      </c>
      <c r="F66" s="1024">
        <v>56415</v>
      </c>
      <c r="G66" s="1024">
        <v>90327</v>
      </c>
      <c r="H66" s="1024">
        <v>854122205</v>
      </c>
      <c r="I66" s="1024">
        <v>16935</v>
      </c>
      <c r="J66" s="1024">
        <v>29947</v>
      </c>
      <c r="K66" s="1024">
        <v>194232846</v>
      </c>
      <c r="L66" s="1024">
        <v>74618</v>
      </c>
      <c r="M66" s="1024">
        <v>141380</v>
      </c>
      <c r="N66" s="1024">
        <v>1871062271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384">
        <v>957</v>
      </c>
      <c r="D67" s="1384">
        <v>9712</v>
      </c>
      <c r="E67" s="1384">
        <v>499897751</v>
      </c>
      <c r="F67" s="1384">
        <v>58710</v>
      </c>
      <c r="G67" s="1384">
        <v>81556</v>
      </c>
      <c r="H67" s="1384">
        <v>795325737</v>
      </c>
      <c r="I67" s="1384">
        <v>21308</v>
      </c>
      <c r="J67" s="1384">
        <v>34508</v>
      </c>
      <c r="K67" s="1384">
        <v>224316040</v>
      </c>
      <c r="L67" s="1384">
        <v>80975</v>
      </c>
      <c r="M67" s="1384">
        <v>125776</v>
      </c>
      <c r="N67" s="1384">
        <v>1519539528</v>
      </c>
      <c r="O67" s="67">
        <v>301</v>
      </c>
    </row>
    <row r="68" spans="1:15" s="103" customFormat="1" ht="23.1" customHeight="1" x14ac:dyDescent="0.15">
      <c r="A68" s="72">
        <v>302</v>
      </c>
      <c r="B68" s="62" t="s">
        <v>931</v>
      </c>
      <c r="C68" s="1385">
        <v>895</v>
      </c>
      <c r="D68" s="1385">
        <v>7267</v>
      </c>
      <c r="E68" s="1385">
        <v>454578500</v>
      </c>
      <c r="F68" s="1385">
        <v>65644</v>
      </c>
      <c r="G68" s="1385">
        <v>88555</v>
      </c>
      <c r="H68" s="1385">
        <v>739273870</v>
      </c>
      <c r="I68" s="1385">
        <v>5981</v>
      </c>
      <c r="J68" s="1385">
        <v>9194</v>
      </c>
      <c r="K68" s="1385">
        <v>73060820</v>
      </c>
      <c r="L68" s="1385">
        <v>72520</v>
      </c>
      <c r="M68" s="1385">
        <v>105016</v>
      </c>
      <c r="N68" s="1385">
        <v>1266913190</v>
      </c>
      <c r="O68" s="73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024">
        <v>108</v>
      </c>
      <c r="D69" s="1024">
        <v>1302</v>
      </c>
      <c r="E69" s="1024">
        <v>72620270</v>
      </c>
      <c r="F69" s="1024">
        <v>8643</v>
      </c>
      <c r="G69" s="1024">
        <v>12129</v>
      </c>
      <c r="H69" s="1024">
        <v>83331020</v>
      </c>
      <c r="I69" s="1024">
        <v>2740</v>
      </c>
      <c r="J69" s="1024">
        <v>4430</v>
      </c>
      <c r="K69" s="1024">
        <v>28072300</v>
      </c>
      <c r="L69" s="1024">
        <v>11491</v>
      </c>
      <c r="M69" s="1024">
        <v>17861</v>
      </c>
      <c r="N69" s="1024">
        <v>184023590</v>
      </c>
      <c r="O69" s="67">
        <v>303</v>
      </c>
    </row>
    <row r="70" spans="1:15" s="103" customFormat="1" ht="23.1" customHeight="1" x14ac:dyDescent="0.15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67"/>
    </row>
    <row r="71" spans="1:15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67"/>
    </row>
    <row r="72" spans="1:15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384"/>
      <c r="O72" s="67"/>
    </row>
    <row r="73" spans="1:15" s="103" customFormat="1" ht="23.1" customHeight="1" x14ac:dyDescent="0.15">
      <c r="A73" s="70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71"/>
    </row>
    <row r="74" spans="1:15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67"/>
    </row>
    <row r="75" spans="1:15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67"/>
    </row>
    <row r="76" spans="1:15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67"/>
    </row>
    <row r="77" spans="1:15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67"/>
    </row>
    <row r="78" spans="1:15" s="103" customFormat="1" ht="23.1" customHeight="1" x14ac:dyDescent="0.15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71"/>
    </row>
    <row r="79" spans="1:15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67"/>
    </row>
    <row r="80" spans="1:15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67"/>
    </row>
    <row r="81" spans="1:15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67"/>
    </row>
    <row r="82" spans="1:15" s="103" customFormat="1" ht="23.1" customHeight="1" x14ac:dyDescent="0.15">
      <c r="A82" s="66"/>
      <c r="B82" s="76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67"/>
    </row>
    <row r="83" spans="1:15" s="103" customFormat="1" ht="23.1" customHeight="1" x14ac:dyDescent="0.15">
      <c r="A83" s="70"/>
      <c r="B83" s="65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71"/>
    </row>
    <row r="84" spans="1:15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67"/>
    </row>
    <row r="85" spans="1:15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67"/>
    </row>
    <row r="86" spans="1:15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67"/>
    </row>
    <row r="87" spans="1:15" s="103" customFormat="1" ht="23.1" customHeight="1" x14ac:dyDescent="0.15">
      <c r="A87" s="75"/>
      <c r="B87" s="76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77"/>
    </row>
    <row r="88" spans="1:15" s="103" customFormat="1" ht="23.1" customHeight="1" x14ac:dyDescent="0.15">
      <c r="A88" s="70"/>
      <c r="B88" s="65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71"/>
    </row>
    <row r="89" spans="1:15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67"/>
    </row>
    <row r="90" spans="1:15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67"/>
    </row>
    <row r="91" spans="1:15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67"/>
    </row>
    <row r="92" spans="1:15" s="103" customFormat="1" ht="23.1" customHeight="1" x14ac:dyDescent="0.15">
      <c r="A92" s="75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77"/>
    </row>
    <row r="93" spans="1:15" s="103" customFormat="1" ht="23.1" customHeight="1" x14ac:dyDescent="0.15">
      <c r="A93" s="70"/>
      <c r="B93" s="65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71"/>
    </row>
    <row r="94" spans="1:15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67"/>
    </row>
    <row r="95" spans="1:15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67"/>
    </row>
    <row r="96" spans="1:15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67"/>
    </row>
    <row r="97" spans="1:15" s="103" customFormat="1" ht="23.1" customHeight="1" x14ac:dyDescent="0.15">
      <c r="A97" s="75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77"/>
    </row>
    <row r="98" spans="1:15" s="103" customFormat="1" ht="23.1" customHeight="1" x14ac:dyDescent="0.15">
      <c r="A98" s="70"/>
      <c r="B98" s="6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71"/>
    </row>
    <row r="99" spans="1:15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67"/>
    </row>
    <row r="100" spans="1:15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67"/>
    </row>
    <row r="101" spans="1:15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67"/>
    </row>
    <row r="102" spans="1:15" s="103" customFormat="1" ht="23.1" customHeight="1" x14ac:dyDescent="0.15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77"/>
    </row>
    <row r="103" spans="1:15" s="125" customFormat="1" ht="23.1" customHeight="1" x14ac:dyDescent="0.15">
      <c r="A103" s="78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79"/>
    </row>
    <row r="104" spans="1:15" s="125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67"/>
    </row>
    <row r="105" spans="1:15" s="125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67"/>
    </row>
    <row r="106" spans="1:15" s="125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67"/>
    </row>
    <row r="107" spans="1:15" s="125" customFormat="1" ht="23.1" customHeight="1" thickBot="1" x14ac:dyDescent="0.2">
      <c r="A107" s="81"/>
      <c r="B107" s="82"/>
      <c r="C107" s="1388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83"/>
    </row>
  </sheetData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Q254"/>
  <sheetViews>
    <sheetView view="pageBreakPreview" zoomScale="75" zoomScaleNormal="100" workbookViewId="0">
      <selection activeCell="A2" sqref="A2"/>
    </sheetView>
  </sheetViews>
  <sheetFormatPr defaultRowHeight="16.5" customHeight="1" x14ac:dyDescent="0.15"/>
  <cols>
    <col min="1" max="1" width="9.625" style="314" customWidth="1"/>
    <col min="2" max="2" width="9.25" style="314" bestFit="1" customWidth="1"/>
    <col min="3" max="3" width="10.875" style="314" bestFit="1" customWidth="1"/>
    <col min="4" max="4" width="9.875" style="314" bestFit="1" customWidth="1"/>
    <col min="5" max="5" width="10.875" style="314" bestFit="1" customWidth="1"/>
    <col min="6" max="7" width="9.25" style="314" bestFit="1" customWidth="1"/>
    <col min="8" max="9" width="9.125" style="314" bestFit="1" customWidth="1"/>
    <col min="10" max="17" width="10.75" style="314" customWidth="1"/>
    <col min="18" max="16384" width="9" style="315"/>
  </cols>
  <sheetData>
    <row r="1" spans="1:17" ht="16.5" customHeight="1" x14ac:dyDescent="0.15">
      <c r="A1" s="594" t="s">
        <v>951</v>
      </c>
      <c r="B1" s="595"/>
      <c r="C1" s="596"/>
      <c r="D1" s="596"/>
      <c r="E1" s="595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701"/>
    </row>
    <row r="2" spans="1:17" ht="16.5" customHeight="1" x14ac:dyDescent="0.15">
      <c r="A2" s="597"/>
      <c r="B2" s="595"/>
      <c r="C2" s="596"/>
      <c r="D2" s="596"/>
      <c r="E2" s="595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701"/>
    </row>
    <row r="3" spans="1:17" s="316" customFormat="1" ht="18" customHeight="1" thickBot="1" x14ac:dyDescent="0.2">
      <c r="A3" s="591" t="s">
        <v>753</v>
      </c>
      <c r="B3" s="592"/>
      <c r="C3" s="593"/>
      <c r="D3" s="593"/>
      <c r="E3" s="592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702"/>
    </row>
    <row r="4" spans="1:17" s="316" customFormat="1" ht="16.5" customHeight="1" x14ac:dyDescent="0.15">
      <c r="A4" s="317"/>
      <c r="B4" s="2273" t="s">
        <v>754</v>
      </c>
      <c r="C4" s="2274"/>
      <c r="D4" s="2274"/>
      <c r="E4" s="2274"/>
      <c r="F4" s="2274"/>
      <c r="G4" s="2274"/>
      <c r="H4" s="2274"/>
      <c r="I4" s="2275"/>
      <c r="J4" s="2273" t="s">
        <v>755</v>
      </c>
      <c r="K4" s="2279"/>
      <c r="L4" s="2279"/>
      <c r="M4" s="2279"/>
      <c r="N4" s="2279"/>
      <c r="O4" s="2279"/>
      <c r="P4" s="2279"/>
      <c r="Q4" s="2280"/>
    </row>
    <row r="5" spans="1:17" s="316" customFormat="1" ht="16.5" customHeight="1" x14ac:dyDescent="0.15">
      <c r="A5" s="673" t="s">
        <v>134</v>
      </c>
      <c r="B5" s="318" t="s">
        <v>756</v>
      </c>
      <c r="C5" s="319"/>
      <c r="D5" s="319"/>
      <c r="E5" s="319"/>
      <c r="F5" s="320" t="s">
        <v>757</v>
      </c>
      <c r="G5" s="319"/>
      <c r="H5" s="319"/>
      <c r="I5" s="674"/>
      <c r="J5" s="318" t="s">
        <v>758</v>
      </c>
      <c r="K5" s="319"/>
      <c r="L5" s="319"/>
      <c r="M5" s="319"/>
      <c r="N5" s="2270" t="s">
        <v>759</v>
      </c>
      <c r="O5" s="2271"/>
      <c r="P5" s="2271"/>
      <c r="Q5" s="2272"/>
    </row>
    <row r="6" spans="1:17" s="316" customFormat="1" ht="16.5" customHeight="1" thickBot="1" x14ac:dyDescent="0.2">
      <c r="A6" s="675"/>
      <c r="B6" s="321" t="s">
        <v>447</v>
      </c>
      <c r="C6" s="322" t="s">
        <v>448</v>
      </c>
      <c r="D6" s="322" t="s">
        <v>449</v>
      </c>
      <c r="E6" s="322" t="s">
        <v>419</v>
      </c>
      <c r="F6" s="322" t="s">
        <v>447</v>
      </c>
      <c r="G6" s="322" t="s">
        <v>448</v>
      </c>
      <c r="H6" s="322" t="s">
        <v>449</v>
      </c>
      <c r="I6" s="676" t="s">
        <v>419</v>
      </c>
      <c r="J6" s="321" t="s">
        <v>447</v>
      </c>
      <c r="K6" s="322" t="s">
        <v>448</v>
      </c>
      <c r="L6" s="322" t="s">
        <v>449</v>
      </c>
      <c r="M6" s="322" t="s">
        <v>419</v>
      </c>
      <c r="N6" s="322" t="s">
        <v>447</v>
      </c>
      <c r="O6" s="322" t="s">
        <v>448</v>
      </c>
      <c r="P6" s="322" t="s">
        <v>449</v>
      </c>
      <c r="Q6" s="323" t="s">
        <v>419</v>
      </c>
    </row>
    <row r="7" spans="1:17" s="316" customFormat="1" ht="16.5" customHeight="1" x14ac:dyDescent="0.15">
      <c r="A7" s="317"/>
      <c r="B7" s="324"/>
      <c r="C7" s="325"/>
      <c r="D7" s="325"/>
      <c r="E7" s="325"/>
      <c r="F7" s="325"/>
      <c r="G7" s="325"/>
      <c r="H7" s="325"/>
      <c r="I7" s="677"/>
      <c r="J7" s="324"/>
      <c r="K7" s="325"/>
      <c r="L7" s="325"/>
      <c r="M7" s="325"/>
      <c r="N7" s="325"/>
      <c r="O7" s="325"/>
      <c r="P7" s="325"/>
      <c r="Q7" s="326"/>
    </row>
    <row r="8" spans="1:17" s="316" customFormat="1" ht="16.5" customHeight="1" x14ac:dyDescent="0.15">
      <c r="A8" s="299" t="s">
        <v>801</v>
      </c>
      <c r="B8" s="678">
        <v>18.202000000000002</v>
      </c>
      <c r="C8" s="679">
        <v>747.92</v>
      </c>
      <c r="D8" s="679">
        <v>181.05</v>
      </c>
      <c r="E8" s="680">
        <v>947.17100000000005</v>
      </c>
      <c r="F8" s="681">
        <v>15.01</v>
      </c>
      <c r="G8" s="681">
        <v>1.59</v>
      </c>
      <c r="H8" s="681">
        <v>1.99</v>
      </c>
      <c r="I8" s="682">
        <v>1.92</v>
      </c>
      <c r="J8" s="683">
        <v>35214</v>
      </c>
      <c r="K8" s="684">
        <v>8711</v>
      </c>
      <c r="L8" s="684">
        <v>6357</v>
      </c>
      <c r="M8" s="684">
        <v>12223</v>
      </c>
      <c r="N8" s="684">
        <v>96242</v>
      </c>
      <c r="O8" s="684">
        <v>103473</v>
      </c>
      <c r="P8" s="684">
        <v>22894</v>
      </c>
      <c r="Q8" s="685">
        <v>222609</v>
      </c>
    </row>
    <row r="9" spans="1:17" s="316" customFormat="1" ht="16.5" customHeight="1" x14ac:dyDescent="0.15">
      <c r="A9" s="299" t="s">
        <v>802</v>
      </c>
      <c r="B9" s="678">
        <v>18.63</v>
      </c>
      <c r="C9" s="679">
        <v>760.15800000000002</v>
      </c>
      <c r="D9" s="679">
        <v>187.98</v>
      </c>
      <c r="E9" s="680">
        <v>966.76800000000003</v>
      </c>
      <c r="F9" s="681">
        <v>14.97</v>
      </c>
      <c r="G9" s="681">
        <v>1.58</v>
      </c>
      <c r="H9" s="681">
        <v>1.93</v>
      </c>
      <c r="I9" s="682">
        <v>1.91</v>
      </c>
      <c r="J9" s="683">
        <v>36243</v>
      </c>
      <c r="K9" s="684">
        <v>8922</v>
      </c>
      <c r="L9" s="684">
        <v>6497</v>
      </c>
      <c r="M9" s="684">
        <v>12580</v>
      </c>
      <c r="N9" s="684">
        <v>101092</v>
      </c>
      <c r="O9" s="684">
        <v>107087</v>
      </c>
      <c r="P9" s="684">
        <v>23603</v>
      </c>
      <c r="Q9" s="685">
        <v>231781</v>
      </c>
    </row>
    <row r="10" spans="1:17" s="316" customFormat="1" ht="16.5" customHeight="1" x14ac:dyDescent="0.15">
      <c r="A10" s="299" t="s">
        <v>803</v>
      </c>
      <c r="B10" s="678">
        <v>19.207000000000001</v>
      </c>
      <c r="C10" s="679">
        <v>777.05600000000004</v>
      </c>
      <c r="D10" s="679">
        <v>192.79400000000001</v>
      </c>
      <c r="E10" s="680">
        <v>989.05700000000002</v>
      </c>
      <c r="F10" s="681">
        <v>14.82</v>
      </c>
      <c r="G10" s="681">
        <v>1.58</v>
      </c>
      <c r="H10" s="681">
        <v>1.89</v>
      </c>
      <c r="I10" s="682">
        <v>1.9</v>
      </c>
      <c r="J10" s="683">
        <v>36911</v>
      </c>
      <c r="K10" s="684">
        <v>9119</v>
      </c>
      <c r="L10" s="684">
        <v>6574</v>
      </c>
      <c r="M10" s="684">
        <v>12839</v>
      </c>
      <c r="N10" s="684">
        <v>105067</v>
      </c>
      <c r="O10" s="684">
        <v>112028</v>
      </c>
      <c r="P10" s="684">
        <v>23933</v>
      </c>
      <c r="Q10" s="685">
        <v>241028</v>
      </c>
    </row>
    <row r="11" spans="1:17" s="316" customFormat="1" ht="16.5" customHeight="1" x14ac:dyDescent="0.15">
      <c r="A11" s="299" t="s">
        <v>800</v>
      </c>
      <c r="B11" s="678">
        <v>19.645</v>
      </c>
      <c r="C11" s="679">
        <v>786.67</v>
      </c>
      <c r="D11" s="679">
        <v>195.04400000000001</v>
      </c>
      <c r="E11" s="680">
        <v>1001.359</v>
      </c>
      <c r="F11" s="681">
        <v>14.81</v>
      </c>
      <c r="G11" s="681">
        <v>1.54</v>
      </c>
      <c r="H11" s="681">
        <v>1.87</v>
      </c>
      <c r="I11" s="682">
        <v>1.87</v>
      </c>
      <c r="J11" s="683">
        <v>37215</v>
      </c>
      <c r="K11" s="684">
        <v>9468</v>
      </c>
      <c r="L11" s="684">
        <v>6596</v>
      </c>
      <c r="M11" s="684">
        <v>13229</v>
      </c>
      <c r="N11" s="684">
        <v>108296</v>
      </c>
      <c r="O11" s="684">
        <v>114883</v>
      </c>
      <c r="P11" s="684">
        <v>24019</v>
      </c>
      <c r="Q11" s="685">
        <v>247198</v>
      </c>
    </row>
    <row r="12" spans="1:17" s="316" customFormat="1" ht="16.5" customHeight="1" thickBot="1" x14ac:dyDescent="0.2">
      <c r="A12" s="300" t="s">
        <v>815</v>
      </c>
      <c r="B12" s="686">
        <v>19.408000000000001</v>
      </c>
      <c r="C12" s="687">
        <v>790.72</v>
      </c>
      <c r="D12" s="687">
        <v>198.89500000000001</v>
      </c>
      <c r="E12" s="688">
        <v>1009.022</v>
      </c>
      <c r="F12" s="689">
        <v>15.25</v>
      </c>
      <c r="G12" s="689">
        <v>1.53</v>
      </c>
      <c r="H12" s="689">
        <v>1.82</v>
      </c>
      <c r="I12" s="690">
        <v>1.85</v>
      </c>
      <c r="J12" s="691">
        <v>38194</v>
      </c>
      <c r="K12" s="692">
        <v>9733</v>
      </c>
      <c r="L12" s="692">
        <v>6721</v>
      </c>
      <c r="M12" s="692">
        <v>13653</v>
      </c>
      <c r="N12" s="692">
        <v>113069</v>
      </c>
      <c r="O12" s="692">
        <v>118109</v>
      </c>
      <c r="P12" s="692">
        <v>24316</v>
      </c>
      <c r="Q12" s="693">
        <v>255494</v>
      </c>
    </row>
    <row r="13" spans="1:17" s="316" customFormat="1" ht="16.5" customHeight="1" x14ac:dyDescent="0.15">
      <c r="A13" s="703"/>
      <c r="B13" s="704"/>
      <c r="C13" s="704"/>
      <c r="D13" s="704"/>
      <c r="E13" s="704"/>
      <c r="F13" s="704"/>
      <c r="G13" s="704"/>
      <c r="H13" s="704"/>
      <c r="I13" s="704"/>
      <c r="J13" s="704"/>
      <c r="K13" s="703"/>
      <c r="L13" s="704"/>
      <c r="M13" s="705"/>
      <c r="N13" s="705"/>
      <c r="O13" s="706" t="s">
        <v>135</v>
      </c>
      <c r="P13" s="705"/>
      <c r="Q13" s="704"/>
    </row>
    <row r="14" spans="1:17" s="316" customFormat="1" ht="3" customHeight="1" x14ac:dyDescent="0.15">
      <c r="A14" s="587"/>
      <c r="B14" s="588"/>
      <c r="C14" s="588"/>
      <c r="D14" s="588"/>
      <c r="E14" s="588"/>
      <c r="F14" s="588"/>
      <c r="G14" s="588"/>
      <c r="H14" s="588"/>
      <c r="I14" s="588"/>
      <c r="J14" s="588"/>
      <c r="K14" s="587"/>
      <c r="L14" s="588"/>
      <c r="M14" s="589"/>
      <c r="N14" s="589"/>
      <c r="O14" s="590"/>
      <c r="P14" s="589"/>
      <c r="Q14" s="588"/>
    </row>
    <row r="15" spans="1:17" s="316" customFormat="1" ht="16.5" customHeight="1" x14ac:dyDescent="0.15">
      <c r="A15" s="587"/>
      <c r="B15" s="588"/>
      <c r="C15" s="588"/>
      <c r="D15" s="588"/>
      <c r="E15" s="588"/>
      <c r="F15" s="588"/>
      <c r="G15" s="588"/>
      <c r="H15" s="588"/>
      <c r="I15" s="588"/>
      <c r="J15" s="588"/>
      <c r="K15" s="588"/>
      <c r="L15" s="588"/>
      <c r="M15" s="589"/>
      <c r="N15" s="589"/>
      <c r="O15" s="590" t="s">
        <v>762</v>
      </c>
      <c r="P15" s="589"/>
      <c r="Q15" s="589"/>
    </row>
    <row r="16" spans="1:17" s="316" customFormat="1" ht="18" customHeight="1" thickBot="1" x14ac:dyDescent="0.2">
      <c r="A16" s="591" t="s">
        <v>760</v>
      </c>
      <c r="B16" s="592"/>
      <c r="C16" s="592"/>
      <c r="D16" s="593"/>
      <c r="E16" s="593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593"/>
      <c r="Q16" s="593"/>
    </row>
    <row r="17" spans="1:17" s="316" customFormat="1" ht="16.5" customHeight="1" x14ac:dyDescent="0.15">
      <c r="A17" s="317"/>
      <c r="B17" s="2276" t="s">
        <v>754</v>
      </c>
      <c r="C17" s="2274"/>
      <c r="D17" s="2274"/>
      <c r="E17" s="2274"/>
      <c r="F17" s="2274"/>
      <c r="G17" s="2274"/>
      <c r="H17" s="2274"/>
      <c r="I17" s="2277"/>
      <c r="J17" s="2276" t="s">
        <v>755</v>
      </c>
      <c r="K17" s="2279"/>
      <c r="L17" s="2279"/>
      <c r="M17" s="2279"/>
      <c r="N17" s="2279"/>
      <c r="O17" s="2279"/>
      <c r="P17" s="2279"/>
      <c r="Q17" s="2280"/>
    </row>
    <row r="18" spans="1:17" s="316" customFormat="1" ht="16.5" customHeight="1" x14ac:dyDescent="0.15">
      <c r="A18" s="673" t="s">
        <v>134</v>
      </c>
      <c r="B18" s="327" t="s">
        <v>756</v>
      </c>
      <c r="C18" s="319"/>
      <c r="D18" s="319"/>
      <c r="E18" s="319"/>
      <c r="F18" s="320" t="s">
        <v>757</v>
      </c>
      <c r="G18" s="319"/>
      <c r="H18" s="319"/>
      <c r="I18" s="328"/>
      <c r="J18" s="327" t="s">
        <v>758</v>
      </c>
      <c r="K18" s="319"/>
      <c r="L18" s="319"/>
      <c r="M18" s="319"/>
      <c r="N18" s="2270" t="s">
        <v>759</v>
      </c>
      <c r="O18" s="2271"/>
      <c r="P18" s="2271"/>
      <c r="Q18" s="2272"/>
    </row>
    <row r="19" spans="1:17" s="316" customFormat="1" ht="16.5" customHeight="1" thickBot="1" x14ac:dyDescent="0.2">
      <c r="A19" s="694"/>
      <c r="B19" s="329" t="s">
        <v>447</v>
      </c>
      <c r="C19" s="322" t="s">
        <v>448</v>
      </c>
      <c r="D19" s="322" t="s">
        <v>449</v>
      </c>
      <c r="E19" s="322" t="s">
        <v>419</v>
      </c>
      <c r="F19" s="322" t="s">
        <v>447</v>
      </c>
      <c r="G19" s="322" t="s">
        <v>448</v>
      </c>
      <c r="H19" s="322" t="s">
        <v>449</v>
      </c>
      <c r="I19" s="323" t="s">
        <v>419</v>
      </c>
      <c r="J19" s="329" t="s">
        <v>447</v>
      </c>
      <c r="K19" s="322" t="s">
        <v>448</v>
      </c>
      <c r="L19" s="322" t="s">
        <v>449</v>
      </c>
      <c r="M19" s="322" t="s">
        <v>419</v>
      </c>
      <c r="N19" s="322" t="s">
        <v>447</v>
      </c>
      <c r="O19" s="322" t="s">
        <v>448</v>
      </c>
      <c r="P19" s="322" t="s">
        <v>449</v>
      </c>
      <c r="Q19" s="323" t="s">
        <v>419</v>
      </c>
    </row>
    <row r="20" spans="1:17" s="316" customFormat="1" ht="16.5" customHeight="1" x14ac:dyDescent="0.15">
      <c r="A20" s="317"/>
      <c r="B20" s="330"/>
      <c r="C20" s="331"/>
      <c r="D20" s="331"/>
      <c r="E20" s="331"/>
      <c r="F20" s="332"/>
      <c r="G20" s="332"/>
      <c r="H20" s="332"/>
      <c r="I20" s="333"/>
      <c r="J20" s="334"/>
      <c r="K20" s="335"/>
      <c r="L20" s="335"/>
      <c r="M20" s="335"/>
      <c r="N20" s="335"/>
      <c r="O20" s="335"/>
      <c r="P20" s="335"/>
      <c r="Q20" s="336"/>
    </row>
    <row r="21" spans="1:17" s="316" customFormat="1" ht="16.5" customHeight="1" x14ac:dyDescent="0.15">
      <c r="A21" s="299" t="s">
        <v>801</v>
      </c>
      <c r="B21" s="695">
        <v>19.876999999999999</v>
      </c>
      <c r="C21" s="679">
        <v>893.25099999999998</v>
      </c>
      <c r="D21" s="679">
        <v>232.38300000000001</v>
      </c>
      <c r="E21" s="679">
        <v>1145.511</v>
      </c>
      <c r="F21" s="681">
        <v>13.63</v>
      </c>
      <c r="G21" s="681">
        <v>1.58</v>
      </c>
      <c r="H21" s="681">
        <v>1.98</v>
      </c>
      <c r="I21" s="696">
        <v>1.87</v>
      </c>
      <c r="J21" s="697">
        <v>43966</v>
      </c>
      <c r="K21" s="684">
        <v>9737</v>
      </c>
      <c r="L21" s="684">
        <v>6294</v>
      </c>
      <c r="M21" s="684">
        <v>13327</v>
      </c>
      <c r="N21" s="684">
        <v>119138</v>
      </c>
      <c r="O21" s="684">
        <v>137483</v>
      </c>
      <c r="P21" s="684">
        <v>28926</v>
      </c>
      <c r="Q21" s="685">
        <v>285547</v>
      </c>
    </row>
    <row r="22" spans="1:17" s="316" customFormat="1" ht="16.5" customHeight="1" x14ac:dyDescent="0.15">
      <c r="A22" s="299" t="s">
        <v>802</v>
      </c>
      <c r="B22" s="695">
        <v>19.719000000000001</v>
      </c>
      <c r="C22" s="679">
        <v>891.08799999999997</v>
      </c>
      <c r="D22" s="679">
        <v>240.239</v>
      </c>
      <c r="E22" s="679">
        <v>1151.046</v>
      </c>
      <c r="F22" s="681">
        <v>13.41</v>
      </c>
      <c r="G22" s="681">
        <v>1.55</v>
      </c>
      <c r="H22" s="681">
        <v>1.92</v>
      </c>
      <c r="I22" s="696">
        <v>1.83</v>
      </c>
      <c r="J22" s="697">
        <v>44432</v>
      </c>
      <c r="K22" s="684">
        <v>10244</v>
      </c>
      <c r="L22" s="684">
        <v>6414</v>
      </c>
      <c r="M22" s="684">
        <v>13696</v>
      </c>
      <c r="N22" s="684">
        <v>117460</v>
      </c>
      <c r="O22" s="684">
        <v>141694</v>
      </c>
      <c r="P22" s="684">
        <v>29522</v>
      </c>
      <c r="Q22" s="685">
        <v>288675</v>
      </c>
    </row>
    <row r="23" spans="1:17" s="316" customFormat="1" ht="16.5" customHeight="1" x14ac:dyDescent="0.15">
      <c r="A23" s="299" t="s">
        <v>803</v>
      </c>
      <c r="B23" s="695">
        <v>20.193999999999999</v>
      </c>
      <c r="C23" s="679">
        <v>906.65899999999999</v>
      </c>
      <c r="D23" s="679">
        <v>244.19800000000001</v>
      </c>
      <c r="E23" s="679">
        <v>1171.05</v>
      </c>
      <c r="F23" s="681">
        <v>13.64</v>
      </c>
      <c r="G23" s="681">
        <v>1.54</v>
      </c>
      <c r="H23" s="681">
        <v>1.89</v>
      </c>
      <c r="I23" s="696">
        <v>1.83</v>
      </c>
      <c r="J23" s="697">
        <v>43826</v>
      </c>
      <c r="K23" s="684">
        <v>10628</v>
      </c>
      <c r="L23" s="684">
        <v>6512</v>
      </c>
      <c r="M23" s="684">
        <v>14014</v>
      </c>
      <c r="N23" s="684">
        <v>120674</v>
      </c>
      <c r="O23" s="684">
        <v>148741</v>
      </c>
      <c r="P23" s="684">
        <v>30121</v>
      </c>
      <c r="Q23" s="685">
        <v>299536</v>
      </c>
    </row>
    <row r="24" spans="1:17" s="316" customFormat="1" ht="16.5" customHeight="1" x14ac:dyDescent="0.15">
      <c r="A24" s="299" t="s">
        <v>800</v>
      </c>
      <c r="B24" s="695">
        <v>20.588000000000001</v>
      </c>
      <c r="C24" s="679">
        <v>882.101</v>
      </c>
      <c r="D24" s="679">
        <v>233.643</v>
      </c>
      <c r="E24" s="679">
        <v>1136.3320000000001</v>
      </c>
      <c r="F24" s="681">
        <v>13.88</v>
      </c>
      <c r="G24" s="681">
        <v>1.55</v>
      </c>
      <c r="H24" s="681">
        <v>1.88</v>
      </c>
      <c r="I24" s="696">
        <v>1.84</v>
      </c>
      <c r="J24" s="697">
        <v>44916</v>
      </c>
      <c r="K24" s="684">
        <v>10596</v>
      </c>
      <c r="L24" s="684">
        <v>6566</v>
      </c>
      <c r="M24" s="684">
        <v>14432</v>
      </c>
      <c r="N24" s="684">
        <v>128391</v>
      </c>
      <c r="O24" s="684">
        <v>145261</v>
      </c>
      <c r="P24" s="684">
        <v>28837</v>
      </c>
      <c r="Q24" s="685">
        <v>302489</v>
      </c>
    </row>
    <row r="25" spans="1:17" s="316" customFormat="1" ht="16.5" customHeight="1" thickBot="1" x14ac:dyDescent="0.2">
      <c r="A25" s="300" t="s">
        <v>815</v>
      </c>
      <c r="B25" s="698">
        <v>17.648</v>
      </c>
      <c r="C25" s="687">
        <v>883.85799999999995</v>
      </c>
      <c r="D25" s="687">
        <v>238.18899999999999</v>
      </c>
      <c r="E25" s="687">
        <v>1139.6949999999999</v>
      </c>
      <c r="F25" s="689">
        <v>15.66</v>
      </c>
      <c r="G25" s="689">
        <v>1.55</v>
      </c>
      <c r="H25" s="689">
        <v>1.85</v>
      </c>
      <c r="I25" s="699">
        <v>1.83</v>
      </c>
      <c r="J25" s="700">
        <v>47564</v>
      </c>
      <c r="K25" s="692">
        <v>11007</v>
      </c>
      <c r="L25" s="692">
        <v>6600</v>
      </c>
      <c r="M25" s="692">
        <v>14910</v>
      </c>
      <c r="N25" s="692">
        <v>131428</v>
      </c>
      <c r="O25" s="692">
        <v>151172</v>
      </c>
      <c r="P25" s="692">
        <v>29097</v>
      </c>
      <c r="Q25" s="693">
        <v>311697</v>
      </c>
    </row>
    <row r="26" spans="1:17" s="316" customFormat="1" ht="16.5" customHeight="1" x14ac:dyDescent="0.15">
      <c r="A26" s="703"/>
      <c r="B26" s="703"/>
      <c r="C26" s="703"/>
      <c r="D26" s="703"/>
      <c r="E26" s="703"/>
      <c r="F26" s="703"/>
      <c r="G26" s="703"/>
      <c r="H26" s="703"/>
      <c r="I26" s="703"/>
      <c r="J26" s="703"/>
      <c r="K26" s="703"/>
      <c r="L26" s="703"/>
      <c r="M26" s="703"/>
      <c r="N26" s="703"/>
      <c r="O26" s="705"/>
      <c r="P26" s="707" t="s">
        <v>763</v>
      </c>
      <c r="Q26" s="704"/>
    </row>
    <row r="27" spans="1:17" s="316" customFormat="1" ht="3.75" customHeight="1" x14ac:dyDescent="0.15">
      <c r="A27" s="587"/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708"/>
      <c r="O27" s="589"/>
      <c r="P27" s="709"/>
      <c r="Q27" s="588"/>
    </row>
    <row r="28" spans="1:17" s="316" customFormat="1" ht="16.5" customHeight="1" x14ac:dyDescent="0.15">
      <c r="A28" s="587"/>
      <c r="B28" s="587"/>
      <c r="C28" s="587"/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9"/>
      <c r="O28" s="590"/>
      <c r="P28" s="589"/>
      <c r="Q28" s="588"/>
    </row>
    <row r="29" spans="1:17" s="316" customFormat="1" ht="18" hidden="1" customHeight="1" x14ac:dyDescent="0.15">
      <c r="A29" s="160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</row>
    <row r="30" spans="1:17" s="316" customFormat="1" ht="16.5" hidden="1" customHeight="1" x14ac:dyDescent="0.15">
      <c r="A30" s="587"/>
      <c r="B30" s="2278"/>
      <c r="C30" s="2278"/>
      <c r="D30" s="2278"/>
      <c r="E30" s="2278"/>
      <c r="F30" s="2278"/>
      <c r="G30" s="2278"/>
      <c r="H30" s="2278"/>
      <c r="I30" s="2278"/>
      <c r="J30" s="2278"/>
      <c r="K30" s="2281"/>
      <c r="L30" s="2281"/>
      <c r="M30" s="2281"/>
      <c r="N30" s="2281"/>
      <c r="O30" s="2281"/>
      <c r="P30" s="2281"/>
      <c r="Q30" s="2281"/>
    </row>
    <row r="31" spans="1:17" s="316" customFormat="1" ht="16.5" hidden="1" customHeight="1" x14ac:dyDescent="0.15">
      <c r="A31" s="1609"/>
      <c r="B31" s="1610"/>
      <c r="C31" s="1610"/>
      <c r="D31" s="1610"/>
      <c r="E31" s="1610"/>
      <c r="F31" s="1610"/>
      <c r="G31" s="1610"/>
      <c r="H31" s="1610"/>
      <c r="I31" s="1610"/>
      <c r="J31" s="1610"/>
      <c r="K31" s="1610"/>
      <c r="L31" s="1610"/>
      <c r="M31" s="1610"/>
      <c r="N31" s="2278"/>
      <c r="O31" s="2278"/>
      <c r="P31" s="2278"/>
      <c r="Q31" s="2278"/>
    </row>
    <row r="32" spans="1:17" s="316" customFormat="1" ht="16.5" hidden="1" customHeight="1" x14ac:dyDescent="0.15">
      <c r="A32" s="587"/>
      <c r="B32" s="1608"/>
      <c r="C32" s="1608"/>
      <c r="D32" s="1608"/>
      <c r="E32" s="1608"/>
      <c r="F32" s="1608"/>
      <c r="G32" s="1608"/>
      <c r="H32" s="1608"/>
      <c r="I32" s="1608"/>
      <c r="J32" s="1608"/>
      <c r="K32" s="1608"/>
      <c r="L32" s="1608"/>
      <c r="M32" s="1608"/>
      <c r="N32" s="1608"/>
      <c r="O32" s="1608"/>
      <c r="P32" s="1608"/>
      <c r="Q32" s="1608"/>
    </row>
    <row r="33" spans="1:17" s="316" customFormat="1" ht="16.5" hidden="1" customHeight="1" x14ac:dyDescent="0.15">
      <c r="A33" s="587"/>
      <c r="B33" s="1611"/>
      <c r="C33" s="1611"/>
      <c r="D33" s="1611"/>
      <c r="E33" s="1611"/>
      <c r="F33" s="1612"/>
      <c r="G33" s="1612"/>
      <c r="H33" s="1612"/>
      <c r="I33" s="1612"/>
      <c r="J33" s="1613"/>
      <c r="K33" s="1613"/>
      <c r="L33" s="1613"/>
      <c r="M33" s="1613"/>
      <c r="N33" s="1613"/>
      <c r="O33" s="1613"/>
      <c r="P33" s="1613"/>
      <c r="Q33" s="1613"/>
    </row>
    <row r="34" spans="1:17" s="316" customFormat="1" ht="16.5" hidden="1" customHeight="1" x14ac:dyDescent="0.15">
      <c r="A34" s="1614"/>
      <c r="B34" s="1611" t="s">
        <v>658</v>
      </c>
      <c r="C34" s="1611" t="s">
        <v>658</v>
      </c>
      <c r="D34" s="1611" t="s">
        <v>658</v>
      </c>
      <c r="E34" s="1611" t="s">
        <v>658</v>
      </c>
      <c r="F34" s="1612" t="s">
        <v>658</v>
      </c>
      <c r="G34" s="1612" t="s">
        <v>658</v>
      </c>
      <c r="H34" s="1612" t="s">
        <v>658</v>
      </c>
      <c r="I34" s="1612" t="s">
        <v>658</v>
      </c>
      <c r="J34" s="1613" t="s">
        <v>658</v>
      </c>
      <c r="K34" s="1613" t="s">
        <v>658</v>
      </c>
      <c r="L34" s="1613" t="s">
        <v>658</v>
      </c>
      <c r="M34" s="1613" t="s">
        <v>658</v>
      </c>
      <c r="N34" s="1613" t="s">
        <v>658</v>
      </c>
      <c r="O34" s="1613" t="s">
        <v>658</v>
      </c>
      <c r="P34" s="1613" t="s">
        <v>658</v>
      </c>
      <c r="Q34" s="1613" t="s">
        <v>658</v>
      </c>
    </row>
    <row r="35" spans="1:17" s="316" customFormat="1" ht="16.5" hidden="1" customHeight="1" x14ac:dyDescent="0.15">
      <c r="A35" s="1614"/>
      <c r="B35" s="1615" t="s">
        <v>658</v>
      </c>
      <c r="C35" s="1615" t="s">
        <v>658</v>
      </c>
      <c r="D35" s="1615" t="s">
        <v>658</v>
      </c>
      <c r="E35" s="1615" t="s">
        <v>658</v>
      </c>
      <c r="F35" s="1615" t="s">
        <v>658</v>
      </c>
      <c r="G35" s="1615" t="s">
        <v>658</v>
      </c>
      <c r="H35" s="1615" t="s">
        <v>658</v>
      </c>
      <c r="I35" s="1616" t="s">
        <v>658</v>
      </c>
      <c r="J35" s="1617" t="s">
        <v>658</v>
      </c>
      <c r="K35" s="1617" t="s">
        <v>658</v>
      </c>
      <c r="L35" s="1617" t="s">
        <v>658</v>
      </c>
      <c r="M35" s="1617" t="s">
        <v>658</v>
      </c>
      <c r="N35" s="1617" t="s">
        <v>658</v>
      </c>
      <c r="O35" s="1617" t="s">
        <v>658</v>
      </c>
      <c r="P35" s="1617" t="s">
        <v>658</v>
      </c>
      <c r="Q35" s="1617" t="s">
        <v>658</v>
      </c>
    </row>
    <row r="36" spans="1:17" s="316" customFormat="1" ht="16.5" hidden="1" customHeight="1" x14ac:dyDescent="0.15">
      <c r="A36" s="1614"/>
      <c r="B36" s="1615" t="s">
        <v>658</v>
      </c>
      <c r="C36" s="1615" t="s">
        <v>658</v>
      </c>
      <c r="D36" s="1615" t="s">
        <v>658</v>
      </c>
      <c r="E36" s="1615" t="s">
        <v>658</v>
      </c>
      <c r="F36" s="1615" t="s">
        <v>658</v>
      </c>
      <c r="G36" s="1615" t="s">
        <v>658</v>
      </c>
      <c r="H36" s="1615" t="s">
        <v>658</v>
      </c>
      <c r="I36" s="1616" t="s">
        <v>658</v>
      </c>
      <c r="J36" s="1617" t="s">
        <v>658</v>
      </c>
      <c r="K36" s="1617" t="s">
        <v>658</v>
      </c>
      <c r="L36" s="1617" t="s">
        <v>658</v>
      </c>
      <c r="M36" s="1617" t="s">
        <v>658</v>
      </c>
      <c r="N36" s="1617" t="s">
        <v>658</v>
      </c>
      <c r="O36" s="1617" t="s">
        <v>658</v>
      </c>
      <c r="P36" s="1617" t="s">
        <v>658</v>
      </c>
      <c r="Q36" s="1617" t="s">
        <v>658</v>
      </c>
    </row>
    <row r="37" spans="1:17" s="316" customFormat="1" ht="16.5" hidden="1" customHeight="1" x14ac:dyDescent="0.15">
      <c r="A37" s="1614"/>
      <c r="B37" s="1615" t="s">
        <v>658</v>
      </c>
      <c r="C37" s="1615" t="s">
        <v>658</v>
      </c>
      <c r="D37" s="1615" t="s">
        <v>658</v>
      </c>
      <c r="E37" s="1615" t="s">
        <v>658</v>
      </c>
      <c r="F37" s="1615" t="s">
        <v>658</v>
      </c>
      <c r="G37" s="1615" t="s">
        <v>658</v>
      </c>
      <c r="H37" s="1615" t="s">
        <v>658</v>
      </c>
      <c r="I37" s="1616" t="s">
        <v>658</v>
      </c>
      <c r="J37" s="1617" t="s">
        <v>658</v>
      </c>
      <c r="K37" s="1617" t="s">
        <v>658</v>
      </c>
      <c r="L37" s="1617" t="s">
        <v>658</v>
      </c>
      <c r="M37" s="1617" t="s">
        <v>658</v>
      </c>
      <c r="N37" s="1617" t="s">
        <v>658</v>
      </c>
      <c r="O37" s="1617" t="s">
        <v>658</v>
      </c>
      <c r="P37" s="1617" t="s">
        <v>658</v>
      </c>
      <c r="Q37" s="1617" t="s">
        <v>658</v>
      </c>
    </row>
    <row r="38" spans="1:17" s="316" customFormat="1" ht="16.5" hidden="1" customHeight="1" x14ac:dyDescent="0.15">
      <c r="A38" s="1614"/>
      <c r="B38" s="1618" t="s">
        <v>658</v>
      </c>
      <c r="C38" s="1618" t="s">
        <v>658</v>
      </c>
      <c r="D38" s="1618" t="s">
        <v>658</v>
      </c>
      <c r="E38" s="1618" t="s">
        <v>658</v>
      </c>
      <c r="F38" s="1618" t="s">
        <v>658</v>
      </c>
      <c r="G38" s="1618" t="s">
        <v>658</v>
      </c>
      <c r="H38" s="1618" t="s">
        <v>658</v>
      </c>
      <c r="I38" s="1618" t="s">
        <v>658</v>
      </c>
      <c r="J38" s="1618" t="s">
        <v>658</v>
      </c>
      <c r="K38" s="1618" t="s">
        <v>658</v>
      </c>
      <c r="L38" s="1618" t="s">
        <v>658</v>
      </c>
      <c r="M38" s="1618" t="s">
        <v>658</v>
      </c>
      <c r="N38" s="1618" t="s">
        <v>658</v>
      </c>
      <c r="O38" s="1618" t="s">
        <v>658</v>
      </c>
      <c r="P38" s="1618" t="s">
        <v>658</v>
      </c>
      <c r="Q38" s="1618" t="s">
        <v>658</v>
      </c>
    </row>
    <row r="39" spans="1:17" s="316" customFormat="1" ht="16.5" hidden="1" customHeight="1" x14ac:dyDescent="0.15">
      <c r="A39" s="587"/>
      <c r="B39" s="587"/>
      <c r="C39" s="587"/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9"/>
      <c r="O39" s="589"/>
      <c r="P39" s="1619"/>
      <c r="Q39" s="587"/>
    </row>
    <row r="40" spans="1:17" s="316" customFormat="1" ht="3" customHeight="1" x14ac:dyDescent="0.15">
      <c r="A40" s="587"/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9"/>
      <c r="O40" s="710"/>
      <c r="P40" s="709"/>
      <c r="Q40" s="587"/>
    </row>
    <row r="41" spans="1:17" s="316" customFormat="1" ht="16.5" customHeight="1" x14ac:dyDescent="0.15">
      <c r="A41" s="587"/>
      <c r="B41" s="587"/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</row>
    <row r="42" spans="1:17" s="316" customFormat="1" ht="18" customHeight="1" thickBot="1" x14ac:dyDescent="0.2">
      <c r="A42" s="591" t="s">
        <v>761</v>
      </c>
      <c r="B42" s="592"/>
      <c r="C42" s="592"/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</row>
    <row r="43" spans="1:17" s="316" customFormat="1" ht="16.5" customHeight="1" x14ac:dyDescent="0.15">
      <c r="A43" s="317"/>
      <c r="B43" s="2276" t="s">
        <v>136</v>
      </c>
      <c r="C43" s="2274"/>
      <c r="D43" s="2274"/>
      <c r="E43" s="2274"/>
      <c r="F43" s="2274"/>
      <c r="G43" s="2274"/>
      <c r="H43" s="2274"/>
      <c r="I43" s="2277"/>
      <c r="J43" s="2276" t="s">
        <v>136</v>
      </c>
      <c r="K43" s="2274"/>
      <c r="L43" s="2274"/>
      <c r="M43" s="2274"/>
      <c r="N43" s="2274"/>
      <c r="O43" s="2274"/>
      <c r="P43" s="2274"/>
      <c r="Q43" s="2277"/>
    </row>
    <row r="44" spans="1:17" s="316" customFormat="1" ht="16.5" customHeight="1" x14ac:dyDescent="0.15">
      <c r="A44" s="673" t="s">
        <v>134</v>
      </c>
      <c r="B44" s="327" t="s">
        <v>756</v>
      </c>
      <c r="C44" s="319"/>
      <c r="D44" s="319"/>
      <c r="E44" s="319"/>
      <c r="F44" s="320" t="s">
        <v>757</v>
      </c>
      <c r="G44" s="319"/>
      <c r="H44" s="319"/>
      <c r="I44" s="328"/>
      <c r="J44" s="327" t="s">
        <v>758</v>
      </c>
      <c r="K44" s="319"/>
      <c r="L44" s="319"/>
      <c r="M44" s="319"/>
      <c r="N44" s="2270" t="s">
        <v>759</v>
      </c>
      <c r="O44" s="2271"/>
      <c r="P44" s="2271"/>
      <c r="Q44" s="2272"/>
    </row>
    <row r="45" spans="1:17" s="316" customFormat="1" ht="16.5" customHeight="1" thickBot="1" x14ac:dyDescent="0.2">
      <c r="A45" s="694"/>
      <c r="B45" s="329" t="s">
        <v>447</v>
      </c>
      <c r="C45" s="322" t="s">
        <v>448</v>
      </c>
      <c r="D45" s="322" t="s">
        <v>449</v>
      </c>
      <c r="E45" s="322" t="s">
        <v>419</v>
      </c>
      <c r="F45" s="322" t="s">
        <v>447</v>
      </c>
      <c r="G45" s="322" t="s">
        <v>448</v>
      </c>
      <c r="H45" s="322" t="s">
        <v>449</v>
      </c>
      <c r="I45" s="323" t="s">
        <v>419</v>
      </c>
      <c r="J45" s="329" t="s">
        <v>447</v>
      </c>
      <c r="K45" s="322" t="s">
        <v>448</v>
      </c>
      <c r="L45" s="322" t="s">
        <v>449</v>
      </c>
      <c r="M45" s="322" t="s">
        <v>419</v>
      </c>
      <c r="N45" s="322" t="s">
        <v>447</v>
      </c>
      <c r="O45" s="322" t="s">
        <v>448</v>
      </c>
      <c r="P45" s="322" t="s">
        <v>449</v>
      </c>
      <c r="Q45" s="323" t="s">
        <v>419</v>
      </c>
    </row>
    <row r="46" spans="1:17" s="316" customFormat="1" ht="16.5" customHeight="1" x14ac:dyDescent="0.15">
      <c r="A46" s="317"/>
      <c r="B46" s="337"/>
      <c r="C46" s="331"/>
      <c r="D46" s="331"/>
      <c r="E46" s="331"/>
      <c r="F46" s="332"/>
      <c r="G46" s="332"/>
      <c r="H46" s="332"/>
      <c r="I46" s="333"/>
      <c r="J46" s="334"/>
      <c r="K46" s="335"/>
      <c r="L46" s="335"/>
      <c r="M46" s="335"/>
      <c r="N46" s="335"/>
      <c r="O46" s="335"/>
      <c r="P46" s="335"/>
      <c r="Q46" s="336"/>
    </row>
    <row r="47" spans="1:17" s="316" customFormat="1" ht="16.5" customHeight="1" x14ac:dyDescent="0.15">
      <c r="A47" s="299" t="s">
        <v>801</v>
      </c>
      <c r="B47" s="679">
        <v>18.274999999999999</v>
      </c>
      <c r="C47" s="679">
        <v>754.19500000000005</v>
      </c>
      <c r="D47" s="679">
        <v>183.26599999999999</v>
      </c>
      <c r="E47" s="679">
        <v>955.73599999999999</v>
      </c>
      <c r="F47" s="681">
        <v>14.95</v>
      </c>
      <c r="G47" s="681">
        <v>1.59</v>
      </c>
      <c r="H47" s="681">
        <v>1.99</v>
      </c>
      <c r="I47" s="696">
        <v>1.92</v>
      </c>
      <c r="J47" s="697">
        <v>35589</v>
      </c>
      <c r="K47" s="684">
        <v>8763</v>
      </c>
      <c r="L47" s="684">
        <v>6353</v>
      </c>
      <c r="M47" s="684">
        <v>12278</v>
      </c>
      <c r="N47" s="684">
        <v>97231</v>
      </c>
      <c r="O47" s="684">
        <v>104941</v>
      </c>
      <c r="P47" s="684">
        <v>23154</v>
      </c>
      <c r="Q47" s="685">
        <v>225326</v>
      </c>
    </row>
    <row r="48" spans="1:17" s="316" customFormat="1" ht="16.5" customHeight="1" x14ac:dyDescent="0.15">
      <c r="A48" s="299" t="s">
        <v>802</v>
      </c>
      <c r="B48" s="679">
        <v>18.670000000000002</v>
      </c>
      <c r="C48" s="679">
        <v>764.96299999999997</v>
      </c>
      <c r="D48" s="679">
        <v>189.89699999999999</v>
      </c>
      <c r="E48" s="679">
        <v>973.53</v>
      </c>
      <c r="F48" s="681">
        <v>14.91</v>
      </c>
      <c r="G48" s="681">
        <v>1.58</v>
      </c>
      <c r="H48" s="681">
        <v>1.93</v>
      </c>
      <c r="I48" s="696">
        <v>1.9</v>
      </c>
      <c r="J48" s="697">
        <v>36528</v>
      </c>
      <c r="K48" s="684">
        <v>8977</v>
      </c>
      <c r="L48" s="684">
        <v>6493</v>
      </c>
      <c r="M48" s="684">
        <v>12626</v>
      </c>
      <c r="N48" s="684">
        <v>101692</v>
      </c>
      <c r="O48" s="684">
        <v>108357</v>
      </c>
      <c r="P48" s="684">
        <v>23820</v>
      </c>
      <c r="Q48" s="685">
        <v>233869</v>
      </c>
    </row>
    <row r="49" spans="1:17" s="316" customFormat="1" ht="16.5" customHeight="1" x14ac:dyDescent="0.15">
      <c r="A49" s="299" t="s">
        <v>803</v>
      </c>
      <c r="B49" s="679">
        <v>19.236000000000001</v>
      </c>
      <c r="C49" s="679">
        <v>780.81799999999998</v>
      </c>
      <c r="D49" s="679">
        <v>194.286</v>
      </c>
      <c r="E49" s="679">
        <v>994.34</v>
      </c>
      <c r="F49" s="681">
        <v>14.78</v>
      </c>
      <c r="G49" s="681">
        <v>1.58</v>
      </c>
      <c r="H49" s="681">
        <v>1.89</v>
      </c>
      <c r="I49" s="696">
        <v>1.9</v>
      </c>
      <c r="J49" s="697">
        <v>37105</v>
      </c>
      <c r="K49" s="684">
        <v>9168</v>
      </c>
      <c r="L49" s="684">
        <v>6572</v>
      </c>
      <c r="M49" s="684">
        <v>12878</v>
      </c>
      <c r="N49" s="684">
        <v>105520</v>
      </c>
      <c r="O49" s="684">
        <v>113094</v>
      </c>
      <c r="P49" s="684">
        <v>24112</v>
      </c>
      <c r="Q49" s="685">
        <v>242726</v>
      </c>
    </row>
    <row r="50" spans="1:17" s="316" customFormat="1" ht="16.5" customHeight="1" x14ac:dyDescent="0.15">
      <c r="A50" s="299" t="s">
        <v>800</v>
      </c>
      <c r="B50" s="679">
        <v>19.663</v>
      </c>
      <c r="C50" s="679">
        <v>788.52200000000005</v>
      </c>
      <c r="D50" s="679">
        <v>195.79300000000001</v>
      </c>
      <c r="E50" s="679">
        <v>1003.978</v>
      </c>
      <c r="F50" s="681">
        <v>14.79</v>
      </c>
      <c r="G50" s="681">
        <v>1.54</v>
      </c>
      <c r="H50" s="681">
        <v>1.87</v>
      </c>
      <c r="I50" s="696">
        <v>1.87</v>
      </c>
      <c r="J50" s="697">
        <v>37362</v>
      </c>
      <c r="K50" s="684">
        <v>9492</v>
      </c>
      <c r="L50" s="684">
        <v>6596</v>
      </c>
      <c r="M50" s="684">
        <v>13255</v>
      </c>
      <c r="N50" s="684">
        <v>108686</v>
      </c>
      <c r="O50" s="684">
        <v>115473</v>
      </c>
      <c r="P50" s="684">
        <v>24113</v>
      </c>
      <c r="Q50" s="685">
        <v>248271</v>
      </c>
    </row>
    <row r="51" spans="1:17" s="316" customFormat="1" ht="16.5" customHeight="1" thickBot="1" x14ac:dyDescent="0.2">
      <c r="A51" s="300" t="s">
        <v>815</v>
      </c>
      <c r="B51" s="687">
        <v>19.388999999999999</v>
      </c>
      <c r="C51" s="687">
        <v>791.69500000000005</v>
      </c>
      <c r="D51" s="687">
        <v>199.30600000000001</v>
      </c>
      <c r="E51" s="687">
        <v>1010.391</v>
      </c>
      <c r="F51" s="689">
        <v>15.26</v>
      </c>
      <c r="G51" s="689">
        <v>1.53</v>
      </c>
      <c r="H51" s="689">
        <v>1.82</v>
      </c>
      <c r="I51" s="699">
        <v>1.85</v>
      </c>
      <c r="J51" s="700">
        <v>38286</v>
      </c>
      <c r="K51" s="692">
        <v>9748</v>
      </c>
      <c r="L51" s="692">
        <v>6719</v>
      </c>
      <c r="M51" s="692">
        <v>13667</v>
      </c>
      <c r="N51" s="692">
        <v>113261</v>
      </c>
      <c r="O51" s="692">
        <v>118455</v>
      </c>
      <c r="P51" s="692">
        <v>24366</v>
      </c>
      <c r="Q51" s="693">
        <v>256083</v>
      </c>
    </row>
    <row r="52" spans="1:17" s="711" customFormat="1" ht="16.5" customHeight="1" x14ac:dyDescent="0.15">
      <c r="A52" s="215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</row>
    <row r="53" spans="1:17" s="316" customFormat="1" ht="16.5" customHeight="1" x14ac:dyDescent="0.15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</row>
    <row r="54" spans="1:17" s="316" customFormat="1" ht="16.5" customHeight="1" x14ac:dyDescent="0.15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</row>
    <row r="55" spans="1:17" s="316" customFormat="1" ht="16.5" customHeight="1" x14ac:dyDescent="0.15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</row>
    <row r="56" spans="1:17" s="316" customFormat="1" ht="16.5" customHeight="1" x14ac:dyDescent="0.15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</row>
    <row r="57" spans="1:17" s="316" customFormat="1" ht="16.5" customHeight="1" x14ac:dyDescent="0.15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</row>
    <row r="58" spans="1:17" s="316" customFormat="1" ht="16.5" customHeight="1" x14ac:dyDescent="0.15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</row>
    <row r="59" spans="1:17" s="316" customFormat="1" ht="16.5" customHeight="1" x14ac:dyDescent="0.15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</row>
    <row r="60" spans="1:17" s="316" customFormat="1" ht="16.5" customHeight="1" x14ac:dyDescent="0.15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</row>
    <row r="61" spans="1:17" s="316" customFormat="1" ht="16.5" customHeight="1" x14ac:dyDescent="0.15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</row>
    <row r="62" spans="1:17" s="316" customFormat="1" ht="16.5" customHeight="1" x14ac:dyDescent="0.15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</row>
    <row r="63" spans="1:17" s="316" customFormat="1" ht="16.5" customHeight="1" x14ac:dyDescent="0.15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</row>
    <row r="64" spans="1:17" s="316" customFormat="1" ht="16.5" customHeight="1" x14ac:dyDescent="0.15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</row>
    <row r="65" spans="1:17" s="316" customFormat="1" ht="16.5" customHeight="1" x14ac:dyDescent="0.15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</row>
    <row r="66" spans="1:17" s="316" customFormat="1" ht="16.5" customHeight="1" x14ac:dyDescent="0.15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</row>
    <row r="67" spans="1:17" s="316" customFormat="1" ht="16.5" customHeight="1" x14ac:dyDescent="0.15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</row>
    <row r="68" spans="1:17" s="316" customFormat="1" ht="16.5" customHeight="1" x14ac:dyDescent="0.15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</row>
    <row r="69" spans="1:17" s="316" customFormat="1" ht="16.5" customHeight="1" x14ac:dyDescent="0.15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</row>
    <row r="70" spans="1:17" s="316" customFormat="1" ht="16.5" customHeight="1" x14ac:dyDescent="0.15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</row>
    <row r="71" spans="1:17" s="316" customFormat="1" ht="16.5" customHeight="1" x14ac:dyDescent="0.15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</row>
    <row r="72" spans="1:17" s="316" customFormat="1" ht="16.5" customHeight="1" x14ac:dyDescent="0.15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</row>
    <row r="73" spans="1:17" s="316" customFormat="1" ht="16.5" customHeight="1" x14ac:dyDescent="0.15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</row>
    <row r="74" spans="1:17" s="316" customFormat="1" ht="16.5" customHeight="1" x14ac:dyDescent="0.15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</row>
    <row r="75" spans="1:17" s="316" customFormat="1" ht="16.5" customHeight="1" x14ac:dyDescent="0.15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</row>
    <row r="76" spans="1:17" s="316" customFormat="1" ht="16.5" customHeight="1" x14ac:dyDescent="0.15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</row>
    <row r="77" spans="1:17" s="316" customFormat="1" ht="16.5" customHeight="1" x14ac:dyDescent="0.15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</row>
    <row r="78" spans="1:17" s="316" customFormat="1" ht="16.5" customHeight="1" x14ac:dyDescent="0.15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</row>
    <row r="79" spans="1:17" s="316" customFormat="1" ht="16.5" customHeight="1" x14ac:dyDescent="0.15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</row>
    <row r="80" spans="1:17" s="316" customFormat="1" ht="16.5" customHeight="1" x14ac:dyDescent="0.15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</row>
    <row r="81" spans="1:17" s="316" customFormat="1" ht="16.5" customHeight="1" x14ac:dyDescent="0.15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</row>
    <row r="82" spans="1:17" s="316" customFormat="1" ht="16.5" customHeight="1" x14ac:dyDescent="0.15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</row>
    <row r="83" spans="1:17" s="316" customFormat="1" ht="16.5" customHeight="1" x14ac:dyDescent="0.15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</row>
    <row r="84" spans="1:17" s="316" customFormat="1" ht="16.5" customHeight="1" x14ac:dyDescent="0.15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</row>
    <row r="85" spans="1:17" s="316" customFormat="1" ht="16.5" customHeight="1" x14ac:dyDescent="0.15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</row>
    <row r="86" spans="1:17" s="316" customFormat="1" ht="16.5" customHeight="1" x14ac:dyDescent="0.15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</row>
    <row r="87" spans="1:17" s="316" customFormat="1" ht="16.5" customHeight="1" x14ac:dyDescent="0.15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</row>
    <row r="88" spans="1:17" s="316" customFormat="1" ht="16.5" customHeight="1" x14ac:dyDescent="0.15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</row>
    <row r="89" spans="1:17" s="316" customFormat="1" ht="16.5" customHeight="1" x14ac:dyDescent="0.15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</row>
    <row r="90" spans="1:17" s="316" customFormat="1" ht="16.5" customHeight="1" x14ac:dyDescent="0.15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</row>
    <row r="91" spans="1:17" s="316" customFormat="1" ht="16.5" customHeight="1" x14ac:dyDescent="0.15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</row>
    <row r="92" spans="1:17" s="316" customFormat="1" ht="16.5" customHeight="1" x14ac:dyDescent="0.15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</row>
    <row r="93" spans="1:17" s="316" customFormat="1" ht="16.5" customHeight="1" x14ac:dyDescent="0.15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</row>
    <row r="94" spans="1:17" s="316" customFormat="1" ht="16.5" customHeight="1" x14ac:dyDescent="0.15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</row>
    <row r="95" spans="1:17" s="316" customFormat="1" ht="16.5" customHeight="1" x14ac:dyDescent="0.15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</row>
    <row r="96" spans="1:17" s="316" customFormat="1" ht="16.5" customHeight="1" x14ac:dyDescent="0.15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</row>
    <row r="97" spans="1:17" s="316" customFormat="1" ht="16.5" customHeight="1" x14ac:dyDescent="0.15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</row>
    <row r="98" spans="1:17" s="316" customFormat="1" ht="16.5" customHeight="1" x14ac:dyDescent="0.15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</row>
    <row r="99" spans="1:17" s="316" customFormat="1" ht="16.5" customHeight="1" x14ac:dyDescent="0.15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</row>
    <row r="100" spans="1:17" s="316" customFormat="1" ht="16.5" customHeight="1" x14ac:dyDescent="0.15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</row>
    <row r="101" spans="1:17" s="316" customFormat="1" ht="16.5" customHeight="1" x14ac:dyDescent="0.15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</row>
    <row r="102" spans="1:17" s="316" customFormat="1" ht="16.5" customHeight="1" x14ac:dyDescent="0.15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</row>
    <row r="103" spans="1:17" s="316" customFormat="1" ht="16.5" customHeight="1" x14ac:dyDescent="0.15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</row>
    <row r="104" spans="1:17" s="316" customFormat="1" ht="16.5" customHeight="1" x14ac:dyDescent="0.15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</row>
    <row r="105" spans="1:17" s="316" customFormat="1" ht="16.5" customHeight="1" x14ac:dyDescent="0.15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</row>
    <row r="106" spans="1:17" s="316" customFormat="1" ht="16.5" customHeight="1" x14ac:dyDescent="0.15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</row>
    <row r="107" spans="1:17" s="316" customFormat="1" ht="16.5" customHeight="1" x14ac:dyDescent="0.15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</row>
    <row r="108" spans="1:17" s="316" customFormat="1" ht="16.5" customHeight="1" x14ac:dyDescent="0.15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</row>
    <row r="109" spans="1:17" s="316" customFormat="1" ht="16.5" customHeight="1" x14ac:dyDescent="0.15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</row>
    <row r="110" spans="1:17" s="316" customFormat="1" ht="16.5" customHeight="1" x14ac:dyDescent="0.15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</row>
    <row r="111" spans="1:17" s="316" customFormat="1" ht="16.5" customHeight="1" x14ac:dyDescent="0.15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</row>
    <row r="112" spans="1:17" s="316" customFormat="1" ht="16.5" customHeight="1" x14ac:dyDescent="0.15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</row>
    <row r="113" spans="1:17" s="316" customFormat="1" ht="16.5" customHeight="1" x14ac:dyDescent="0.15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</row>
    <row r="114" spans="1:17" s="316" customFormat="1" ht="16.5" customHeight="1" x14ac:dyDescent="0.15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</row>
    <row r="115" spans="1:17" s="316" customFormat="1" ht="16.5" customHeight="1" x14ac:dyDescent="0.15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</row>
    <row r="116" spans="1:17" s="316" customFormat="1" ht="16.5" customHeight="1" x14ac:dyDescent="0.15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</row>
    <row r="117" spans="1:17" s="316" customFormat="1" ht="16.5" customHeight="1" x14ac:dyDescent="0.15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</row>
    <row r="118" spans="1:17" s="316" customFormat="1" ht="16.5" customHeight="1" x14ac:dyDescent="0.15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</row>
    <row r="119" spans="1:17" s="316" customFormat="1" ht="16.5" customHeight="1" x14ac:dyDescent="0.15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</row>
    <row r="120" spans="1:17" s="316" customFormat="1" ht="16.5" customHeight="1" x14ac:dyDescent="0.15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</row>
    <row r="121" spans="1:17" s="316" customFormat="1" ht="16.5" customHeight="1" x14ac:dyDescent="0.15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</row>
    <row r="122" spans="1:17" s="316" customFormat="1" ht="16.5" customHeight="1" x14ac:dyDescent="0.15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</row>
    <row r="123" spans="1:17" s="316" customFormat="1" ht="16.5" customHeight="1" x14ac:dyDescent="0.15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</row>
    <row r="124" spans="1:17" s="316" customFormat="1" ht="16.5" customHeight="1" x14ac:dyDescent="0.15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</row>
    <row r="125" spans="1:17" s="316" customFormat="1" ht="16.5" customHeight="1" x14ac:dyDescent="0.15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</row>
    <row r="126" spans="1:17" s="316" customFormat="1" ht="16.5" customHeight="1" x14ac:dyDescent="0.15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</row>
    <row r="127" spans="1:17" s="316" customFormat="1" ht="16.5" customHeight="1" x14ac:dyDescent="0.15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</row>
    <row r="128" spans="1:17" s="316" customFormat="1" ht="16.5" customHeight="1" x14ac:dyDescent="0.15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</row>
    <row r="129" spans="1:17" s="316" customFormat="1" ht="16.5" customHeight="1" x14ac:dyDescent="0.15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</row>
    <row r="130" spans="1:17" s="316" customFormat="1" ht="16.5" customHeight="1" x14ac:dyDescent="0.15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</row>
    <row r="131" spans="1:17" s="316" customFormat="1" ht="16.5" customHeight="1" x14ac:dyDescent="0.15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</row>
    <row r="132" spans="1:17" s="316" customFormat="1" ht="16.5" customHeight="1" x14ac:dyDescent="0.15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</row>
    <row r="133" spans="1:17" s="316" customFormat="1" ht="16.5" customHeight="1" x14ac:dyDescent="0.15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</row>
    <row r="134" spans="1:17" s="316" customFormat="1" ht="16.5" customHeight="1" x14ac:dyDescent="0.15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</row>
    <row r="135" spans="1:17" s="316" customFormat="1" ht="16.5" customHeight="1" x14ac:dyDescent="0.15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</row>
    <row r="136" spans="1:17" s="316" customFormat="1" ht="16.5" customHeight="1" x14ac:dyDescent="0.15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</row>
    <row r="137" spans="1:17" s="316" customFormat="1" ht="16.5" customHeight="1" x14ac:dyDescent="0.15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</row>
    <row r="138" spans="1:17" s="316" customFormat="1" ht="16.5" customHeight="1" x14ac:dyDescent="0.15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</row>
    <row r="139" spans="1:17" s="316" customFormat="1" ht="16.5" customHeight="1" x14ac:dyDescent="0.15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</row>
    <row r="140" spans="1:17" s="316" customFormat="1" ht="16.5" customHeight="1" x14ac:dyDescent="0.15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</row>
    <row r="141" spans="1:17" s="316" customFormat="1" ht="16.5" customHeight="1" x14ac:dyDescent="0.15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</row>
    <row r="142" spans="1:17" s="316" customFormat="1" ht="16.5" customHeight="1" x14ac:dyDescent="0.15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</row>
    <row r="143" spans="1:17" s="316" customFormat="1" ht="16.5" customHeight="1" x14ac:dyDescent="0.15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</row>
    <row r="144" spans="1:17" s="316" customFormat="1" ht="16.5" customHeight="1" x14ac:dyDescent="0.15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</row>
    <row r="145" spans="1:17" s="316" customFormat="1" ht="16.5" customHeight="1" x14ac:dyDescent="0.15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</row>
    <row r="146" spans="1:17" s="316" customFormat="1" ht="16.5" customHeight="1" x14ac:dyDescent="0.15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</row>
    <row r="147" spans="1:17" s="316" customFormat="1" ht="16.5" customHeight="1" x14ac:dyDescent="0.15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</row>
    <row r="148" spans="1:17" s="316" customFormat="1" ht="16.5" customHeight="1" x14ac:dyDescent="0.15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</row>
    <row r="149" spans="1:17" s="316" customFormat="1" ht="16.5" customHeight="1" x14ac:dyDescent="0.15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</row>
    <row r="150" spans="1:17" s="316" customFormat="1" ht="16.5" customHeight="1" x14ac:dyDescent="0.15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</row>
    <row r="151" spans="1:17" s="316" customFormat="1" ht="16.5" customHeight="1" x14ac:dyDescent="0.15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</row>
    <row r="152" spans="1:17" s="316" customFormat="1" ht="16.5" customHeight="1" x14ac:dyDescent="0.15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</row>
    <row r="153" spans="1:17" s="316" customFormat="1" ht="16.5" customHeight="1" x14ac:dyDescent="0.15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</row>
    <row r="154" spans="1:17" s="316" customFormat="1" ht="16.5" customHeight="1" x14ac:dyDescent="0.15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</row>
    <row r="155" spans="1:17" s="316" customFormat="1" ht="16.5" customHeight="1" x14ac:dyDescent="0.15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</row>
    <row r="156" spans="1:17" s="316" customFormat="1" ht="16.5" customHeight="1" x14ac:dyDescent="0.15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</row>
    <row r="157" spans="1:17" s="316" customFormat="1" ht="16.5" customHeight="1" x14ac:dyDescent="0.15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</row>
    <row r="158" spans="1:17" s="316" customFormat="1" ht="16.5" customHeight="1" x14ac:dyDescent="0.15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</row>
    <row r="159" spans="1:17" s="316" customFormat="1" ht="16.5" customHeight="1" x14ac:dyDescent="0.15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</row>
    <row r="160" spans="1:17" s="316" customFormat="1" ht="16.5" customHeight="1" x14ac:dyDescent="0.15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</row>
    <row r="161" spans="1:17" s="316" customFormat="1" ht="16.5" customHeight="1" x14ac:dyDescent="0.15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</row>
    <row r="162" spans="1:17" s="316" customFormat="1" ht="16.5" customHeight="1" x14ac:dyDescent="0.15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</row>
    <row r="163" spans="1:17" s="316" customFormat="1" ht="16.5" customHeight="1" x14ac:dyDescent="0.15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</row>
    <row r="164" spans="1:17" s="316" customFormat="1" ht="16.5" customHeight="1" x14ac:dyDescent="0.15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</row>
    <row r="165" spans="1:17" s="316" customFormat="1" ht="16.5" customHeight="1" x14ac:dyDescent="0.15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</row>
    <row r="166" spans="1:17" s="316" customFormat="1" ht="16.5" customHeight="1" x14ac:dyDescent="0.15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</row>
    <row r="167" spans="1:17" s="316" customFormat="1" ht="16.5" customHeight="1" x14ac:dyDescent="0.15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</row>
    <row r="168" spans="1:17" s="316" customFormat="1" ht="16.5" customHeight="1" x14ac:dyDescent="0.15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</row>
    <row r="169" spans="1:17" s="316" customFormat="1" ht="16.5" customHeight="1" x14ac:dyDescent="0.15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</row>
    <row r="170" spans="1:17" s="316" customFormat="1" ht="16.5" customHeight="1" x14ac:dyDescent="0.15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</row>
    <row r="171" spans="1:17" s="316" customFormat="1" ht="16.5" customHeight="1" x14ac:dyDescent="0.15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</row>
    <row r="172" spans="1:17" s="316" customFormat="1" ht="16.5" customHeight="1" x14ac:dyDescent="0.15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</row>
    <row r="173" spans="1:17" s="316" customFormat="1" ht="16.5" customHeight="1" x14ac:dyDescent="0.15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</row>
    <row r="174" spans="1:17" s="316" customFormat="1" ht="16.5" customHeight="1" x14ac:dyDescent="0.15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</row>
    <row r="175" spans="1:17" s="316" customFormat="1" ht="16.5" customHeight="1" x14ac:dyDescent="0.15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</row>
    <row r="176" spans="1:17" s="316" customFormat="1" ht="16.5" customHeight="1" x14ac:dyDescent="0.15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</row>
    <row r="177" spans="1:17" s="316" customFormat="1" ht="16.5" customHeight="1" x14ac:dyDescent="0.15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</row>
    <row r="178" spans="1:17" s="316" customFormat="1" ht="16.5" customHeight="1" x14ac:dyDescent="0.15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</row>
    <row r="179" spans="1:17" s="316" customFormat="1" ht="16.5" customHeight="1" x14ac:dyDescent="0.15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</row>
    <row r="180" spans="1:17" s="316" customFormat="1" ht="16.5" customHeight="1" x14ac:dyDescent="0.15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</row>
    <row r="181" spans="1:17" s="316" customFormat="1" ht="16.5" customHeight="1" x14ac:dyDescent="0.15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</row>
    <row r="182" spans="1:17" s="316" customFormat="1" ht="16.5" customHeight="1" x14ac:dyDescent="0.15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</row>
    <row r="183" spans="1:17" s="316" customFormat="1" ht="16.5" customHeight="1" x14ac:dyDescent="0.15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</row>
    <row r="184" spans="1:17" s="316" customFormat="1" ht="16.5" customHeight="1" x14ac:dyDescent="0.15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</row>
    <row r="185" spans="1:17" s="316" customFormat="1" ht="16.5" customHeight="1" x14ac:dyDescent="0.15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</row>
    <row r="186" spans="1:17" s="316" customFormat="1" ht="16.5" customHeight="1" x14ac:dyDescent="0.15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</row>
    <row r="187" spans="1:17" s="316" customFormat="1" ht="16.5" customHeight="1" x14ac:dyDescent="0.15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</row>
    <row r="188" spans="1:17" s="316" customFormat="1" ht="16.5" customHeight="1" x14ac:dyDescent="0.15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</row>
    <row r="189" spans="1:17" s="316" customFormat="1" ht="16.5" customHeight="1" x14ac:dyDescent="0.15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</row>
    <row r="190" spans="1:17" s="316" customFormat="1" ht="16.5" customHeight="1" x14ac:dyDescent="0.15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</row>
    <row r="191" spans="1:17" s="316" customFormat="1" ht="16.5" customHeight="1" x14ac:dyDescent="0.15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</row>
    <row r="192" spans="1:17" s="316" customFormat="1" ht="16.5" customHeight="1" x14ac:dyDescent="0.15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</row>
    <row r="193" spans="1:17" s="316" customFormat="1" ht="16.5" customHeight="1" x14ac:dyDescent="0.15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</row>
    <row r="194" spans="1:17" s="316" customFormat="1" ht="16.5" customHeight="1" x14ac:dyDescent="0.15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</row>
    <row r="195" spans="1:17" s="316" customFormat="1" ht="16.5" customHeight="1" x14ac:dyDescent="0.15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</row>
    <row r="196" spans="1:17" s="316" customFormat="1" ht="16.5" customHeight="1" x14ac:dyDescent="0.15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</row>
    <row r="197" spans="1:17" s="316" customFormat="1" ht="16.5" customHeight="1" x14ac:dyDescent="0.15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</row>
    <row r="198" spans="1:17" s="316" customFormat="1" ht="16.5" customHeight="1" x14ac:dyDescent="0.15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</row>
    <row r="199" spans="1:17" s="316" customFormat="1" ht="16.5" customHeight="1" x14ac:dyDescent="0.15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</row>
    <row r="200" spans="1:17" s="316" customFormat="1" ht="16.5" customHeight="1" x14ac:dyDescent="0.15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</row>
    <row r="201" spans="1:17" s="316" customFormat="1" ht="16.5" customHeight="1" x14ac:dyDescent="0.15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</row>
    <row r="202" spans="1:17" s="316" customFormat="1" ht="16.5" customHeight="1" x14ac:dyDescent="0.15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</row>
    <row r="203" spans="1:17" s="316" customFormat="1" ht="16.5" customHeight="1" x14ac:dyDescent="0.15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</row>
    <row r="204" spans="1:17" s="316" customFormat="1" ht="16.5" customHeight="1" x14ac:dyDescent="0.15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</row>
    <row r="205" spans="1:17" s="316" customFormat="1" ht="16.5" customHeight="1" x14ac:dyDescent="0.15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</row>
    <row r="206" spans="1:17" s="316" customFormat="1" ht="16.5" customHeight="1" x14ac:dyDescent="0.15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</row>
    <row r="207" spans="1:17" s="316" customFormat="1" ht="16.5" customHeight="1" x14ac:dyDescent="0.15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</row>
    <row r="208" spans="1:17" s="316" customFormat="1" ht="16.5" customHeight="1" x14ac:dyDescent="0.15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</row>
    <row r="209" spans="1:17" s="316" customFormat="1" ht="16.5" customHeight="1" x14ac:dyDescent="0.15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</row>
    <row r="210" spans="1:17" s="316" customFormat="1" ht="16.5" customHeight="1" x14ac:dyDescent="0.15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</row>
    <row r="211" spans="1:17" s="316" customFormat="1" ht="16.5" customHeight="1" x14ac:dyDescent="0.15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</row>
    <row r="212" spans="1:17" s="316" customFormat="1" ht="16.5" customHeight="1" x14ac:dyDescent="0.15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</row>
    <row r="213" spans="1:17" s="316" customFormat="1" ht="16.5" customHeight="1" x14ac:dyDescent="0.15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</row>
    <row r="214" spans="1:17" s="316" customFormat="1" ht="16.5" customHeight="1" x14ac:dyDescent="0.15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</row>
    <row r="215" spans="1:17" s="316" customFormat="1" ht="16.5" customHeight="1" x14ac:dyDescent="0.15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</row>
    <row r="216" spans="1:17" s="316" customFormat="1" ht="16.5" customHeight="1" x14ac:dyDescent="0.15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</row>
    <row r="217" spans="1:17" s="316" customFormat="1" ht="16.5" customHeight="1" x14ac:dyDescent="0.15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</row>
    <row r="218" spans="1:17" s="316" customFormat="1" ht="16.5" customHeight="1" x14ac:dyDescent="0.15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</row>
    <row r="219" spans="1:17" s="316" customFormat="1" ht="16.5" customHeight="1" x14ac:dyDescent="0.15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</row>
    <row r="220" spans="1:17" s="316" customFormat="1" ht="16.5" customHeight="1" x14ac:dyDescent="0.15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</row>
    <row r="221" spans="1:17" s="316" customFormat="1" ht="16.5" customHeight="1" x14ac:dyDescent="0.15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</row>
    <row r="222" spans="1:17" s="316" customFormat="1" ht="16.5" customHeight="1" x14ac:dyDescent="0.15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</row>
    <row r="223" spans="1:17" s="316" customFormat="1" ht="16.5" customHeight="1" x14ac:dyDescent="0.15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</row>
    <row r="224" spans="1:17" s="316" customFormat="1" ht="16.5" customHeight="1" x14ac:dyDescent="0.15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</row>
    <row r="225" spans="1:17" s="316" customFormat="1" ht="16.5" customHeight="1" x14ac:dyDescent="0.15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</row>
    <row r="226" spans="1:17" s="316" customFormat="1" ht="16.5" customHeight="1" x14ac:dyDescent="0.15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</row>
    <row r="227" spans="1:17" s="316" customFormat="1" ht="16.5" customHeight="1" x14ac:dyDescent="0.15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</row>
    <row r="228" spans="1:17" s="316" customFormat="1" ht="16.5" customHeight="1" x14ac:dyDescent="0.15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</row>
    <row r="229" spans="1:17" s="316" customFormat="1" ht="16.5" customHeight="1" x14ac:dyDescent="0.15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</row>
    <row r="230" spans="1:17" s="316" customFormat="1" ht="16.5" customHeight="1" x14ac:dyDescent="0.15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</row>
    <row r="231" spans="1:17" s="316" customFormat="1" ht="16.5" customHeight="1" x14ac:dyDescent="0.15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</row>
    <row r="232" spans="1:17" s="316" customFormat="1" ht="16.5" customHeight="1" x14ac:dyDescent="0.15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</row>
    <row r="233" spans="1:17" s="316" customFormat="1" ht="16.5" customHeight="1" x14ac:dyDescent="0.15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</row>
    <row r="234" spans="1:17" s="316" customFormat="1" ht="16.5" customHeight="1" x14ac:dyDescent="0.15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</row>
    <row r="235" spans="1:17" s="316" customFormat="1" ht="16.5" customHeight="1" x14ac:dyDescent="0.15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</row>
    <row r="236" spans="1:17" s="316" customFormat="1" ht="16.5" customHeight="1" x14ac:dyDescent="0.15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</row>
    <row r="237" spans="1:17" s="316" customFormat="1" ht="16.5" customHeight="1" x14ac:dyDescent="0.15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</row>
    <row r="238" spans="1:17" s="316" customFormat="1" ht="16.5" customHeight="1" x14ac:dyDescent="0.15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</row>
    <row r="239" spans="1:17" s="316" customFormat="1" ht="16.5" customHeight="1" x14ac:dyDescent="0.15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</row>
    <row r="240" spans="1:17" s="316" customFormat="1" ht="16.5" customHeight="1" x14ac:dyDescent="0.15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</row>
    <row r="241" spans="1:17" s="316" customFormat="1" ht="16.5" customHeight="1" x14ac:dyDescent="0.15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</row>
    <row r="242" spans="1:17" s="316" customFormat="1" ht="16.5" customHeight="1" x14ac:dyDescent="0.15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</row>
    <row r="243" spans="1:17" s="316" customFormat="1" ht="16.5" customHeight="1" x14ac:dyDescent="0.15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</row>
    <row r="244" spans="1:17" s="316" customFormat="1" ht="16.5" customHeight="1" x14ac:dyDescent="0.15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</row>
    <row r="245" spans="1:17" s="316" customFormat="1" ht="16.5" customHeight="1" x14ac:dyDescent="0.15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</row>
    <row r="246" spans="1:17" s="316" customFormat="1" ht="16.5" customHeight="1" x14ac:dyDescent="0.15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</row>
    <row r="247" spans="1:17" s="316" customFormat="1" ht="16.5" customHeight="1" x14ac:dyDescent="0.15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</row>
    <row r="248" spans="1:17" s="316" customFormat="1" ht="16.5" customHeight="1" x14ac:dyDescent="0.15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</row>
    <row r="249" spans="1:17" s="316" customFormat="1" ht="16.5" customHeight="1" x14ac:dyDescent="0.15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</row>
    <row r="250" spans="1:17" s="316" customFormat="1" ht="16.5" customHeight="1" x14ac:dyDescent="0.15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</row>
    <row r="251" spans="1:17" s="316" customFormat="1" ht="16.5" customHeight="1" x14ac:dyDescent="0.15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</row>
    <row r="252" spans="1:17" s="316" customFormat="1" ht="16.5" customHeight="1" x14ac:dyDescent="0.15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P252" s="182"/>
      <c r="Q252" s="182"/>
    </row>
    <row r="253" spans="1:17" s="316" customFormat="1" ht="16.5" customHeight="1" x14ac:dyDescent="0.15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</row>
    <row r="254" spans="1:17" s="316" customFormat="1" ht="16.5" customHeight="1" x14ac:dyDescent="0.15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</row>
  </sheetData>
  <mergeCells count="12">
    <mergeCell ref="N44:Q44"/>
    <mergeCell ref="B4:I4"/>
    <mergeCell ref="B17:I17"/>
    <mergeCell ref="B43:I43"/>
    <mergeCell ref="B30:I30"/>
    <mergeCell ref="J4:Q4"/>
    <mergeCell ref="J17:Q17"/>
    <mergeCell ref="J30:Q30"/>
    <mergeCell ref="J43:Q43"/>
    <mergeCell ref="N5:Q5"/>
    <mergeCell ref="N18:Q18"/>
    <mergeCell ref="N31:Q31"/>
  </mergeCells>
  <phoneticPr fontId="3"/>
  <pageMargins left="0.87" right="0.78740157480314965" top="0.59055118110236227" bottom="0.59055118110236227" header="0.51181102362204722" footer="0.51181102362204722"/>
  <pageSetup paperSize="9" scale="98" orientation="portrait" r:id="rId1"/>
  <headerFooter alignWithMargins="0"/>
  <colBreaks count="1" manualBreakCount="1">
    <brk id="9" max="52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07"/>
  <sheetViews>
    <sheetView showGridLines="0" view="pageBreakPreview" zoomScale="55" zoomScaleNormal="7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51" customWidth="1"/>
    <col min="16" max="16384" width="9" style="6"/>
  </cols>
  <sheetData>
    <row r="1" spans="1:15" ht="30.95" customHeight="1" x14ac:dyDescent="0.2">
      <c r="A1" s="4" t="s">
        <v>997</v>
      </c>
      <c r="N1" s="8"/>
      <c r="O1" s="6"/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3" t="s">
        <v>616</v>
      </c>
    </row>
    <row r="3" spans="1:15" s="121" customFormat="1" ht="24.95" customHeight="1" x14ac:dyDescent="0.15">
      <c r="A3" s="13" t="s">
        <v>457</v>
      </c>
      <c r="B3" s="14"/>
      <c r="C3" s="266" t="s">
        <v>554</v>
      </c>
      <c r="D3" s="267"/>
      <c r="E3" s="268"/>
      <c r="F3" s="266" t="s">
        <v>693</v>
      </c>
      <c r="G3" s="267"/>
      <c r="H3" s="268"/>
      <c r="I3" s="266" t="s">
        <v>555</v>
      </c>
      <c r="J3" s="267"/>
      <c r="K3" s="268"/>
      <c r="L3" s="266" t="s">
        <v>556</v>
      </c>
      <c r="M3" s="267"/>
      <c r="N3" s="267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269"/>
      <c r="D4" s="270"/>
      <c r="E4" s="271"/>
      <c r="F4" s="269"/>
      <c r="G4" s="270"/>
      <c r="H4" s="271"/>
      <c r="I4" s="269"/>
      <c r="J4" s="270"/>
      <c r="K4" s="271"/>
      <c r="L4" s="269"/>
      <c r="M4" s="270"/>
      <c r="N4" s="270"/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264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443</v>
      </c>
      <c r="D6" s="93" t="s">
        <v>694</v>
      </c>
      <c r="E6" s="93" t="s">
        <v>450</v>
      </c>
      <c r="F6" s="93" t="s">
        <v>696</v>
      </c>
      <c r="G6" s="93" t="s">
        <v>695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191" t="s">
        <v>450</v>
      </c>
      <c r="O6" s="29" t="s">
        <v>460</v>
      </c>
    </row>
    <row r="7" spans="1:15" s="125" customFormat="1" ht="24.95" customHeight="1" thickBot="1" x14ac:dyDescent="0.25">
      <c r="A7" s="49" t="s">
        <v>461</v>
      </c>
      <c r="B7" s="50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3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143">
        <v>8046989</v>
      </c>
      <c r="D8" s="1143">
        <v>9588591</v>
      </c>
      <c r="E8" s="1143">
        <v>98082159704</v>
      </c>
      <c r="F8" s="1143">
        <v>290659</v>
      </c>
      <c r="G8" s="1143">
        <v>11958259</v>
      </c>
      <c r="H8" s="1143">
        <v>7784676092</v>
      </c>
      <c r="I8" s="1143">
        <v>29923</v>
      </c>
      <c r="J8" s="1143">
        <v>197255</v>
      </c>
      <c r="K8" s="1143">
        <v>2141767306</v>
      </c>
      <c r="L8" s="1143">
        <v>23395940</v>
      </c>
      <c r="M8" s="1143">
        <v>28608919</v>
      </c>
      <c r="N8" s="1143">
        <v>495900754781</v>
      </c>
      <c r="O8" s="57"/>
    </row>
    <row r="9" spans="1:15" s="121" customFormat="1" ht="30" customHeight="1" x14ac:dyDescent="0.15">
      <c r="A9" s="22"/>
      <c r="B9" s="30" t="s">
        <v>825</v>
      </c>
      <c r="C9" s="1143">
        <v>7966875</v>
      </c>
      <c r="D9" s="1143">
        <v>9495520</v>
      </c>
      <c r="E9" s="1143">
        <v>97220644805</v>
      </c>
      <c r="F9" s="1143">
        <v>288880</v>
      </c>
      <c r="G9" s="1143">
        <v>11916549</v>
      </c>
      <c r="H9" s="1143">
        <v>7756943468</v>
      </c>
      <c r="I9" s="1143">
        <v>29799</v>
      </c>
      <c r="J9" s="1143">
        <v>196542</v>
      </c>
      <c r="K9" s="1143">
        <v>2134325986</v>
      </c>
      <c r="L9" s="1143">
        <v>23150716</v>
      </c>
      <c r="M9" s="1143">
        <v>28359553</v>
      </c>
      <c r="N9" s="1143">
        <v>492033589630</v>
      </c>
      <c r="O9" s="59"/>
    </row>
    <row r="10" spans="1:15" s="121" customFormat="1" ht="30" customHeight="1" x14ac:dyDescent="0.15">
      <c r="A10" s="22"/>
      <c r="B10" s="30" t="s">
        <v>826</v>
      </c>
      <c r="C10" s="1143">
        <v>80114</v>
      </c>
      <c r="D10" s="1143">
        <v>93071</v>
      </c>
      <c r="E10" s="1143">
        <v>861514899</v>
      </c>
      <c r="F10" s="1143">
        <v>1779</v>
      </c>
      <c r="G10" s="1143">
        <v>41710</v>
      </c>
      <c r="H10" s="1143">
        <v>27732624</v>
      </c>
      <c r="I10" s="1143">
        <v>124</v>
      </c>
      <c r="J10" s="1143">
        <v>713</v>
      </c>
      <c r="K10" s="1143">
        <v>7441320</v>
      </c>
      <c r="L10" s="1143">
        <v>245224</v>
      </c>
      <c r="M10" s="1143">
        <v>249366</v>
      </c>
      <c r="N10" s="1143">
        <v>3867165151</v>
      </c>
      <c r="O10" s="59"/>
    </row>
    <row r="11" spans="1:15" s="121" customFormat="1" ht="30" customHeight="1" x14ac:dyDescent="0.15">
      <c r="A11" s="22"/>
      <c r="B11" s="30" t="s">
        <v>828</v>
      </c>
      <c r="C11" s="1143">
        <v>7634785</v>
      </c>
      <c r="D11" s="1143">
        <v>9102914</v>
      </c>
      <c r="E11" s="1143">
        <v>93220899843</v>
      </c>
      <c r="F11" s="1143">
        <v>275112</v>
      </c>
      <c r="G11" s="1143">
        <v>11315805</v>
      </c>
      <c r="H11" s="1143">
        <v>7358950972</v>
      </c>
      <c r="I11" s="1143">
        <v>28889</v>
      </c>
      <c r="J11" s="1143">
        <v>191034</v>
      </c>
      <c r="K11" s="1143">
        <v>2076746406</v>
      </c>
      <c r="L11" s="1143">
        <v>22157977</v>
      </c>
      <c r="M11" s="1143">
        <v>27114954</v>
      </c>
      <c r="N11" s="1143">
        <v>470281897667</v>
      </c>
      <c r="O11" s="59"/>
    </row>
    <row r="12" spans="1:15" s="121" customFormat="1" ht="30" customHeight="1" x14ac:dyDescent="0.15">
      <c r="A12" s="122"/>
      <c r="B12" s="150" t="s">
        <v>829</v>
      </c>
      <c r="C12" s="1382">
        <v>332090</v>
      </c>
      <c r="D12" s="1382">
        <v>392606</v>
      </c>
      <c r="E12" s="1382">
        <v>3999744962</v>
      </c>
      <c r="F12" s="1382">
        <v>13768</v>
      </c>
      <c r="G12" s="1382">
        <v>600744</v>
      </c>
      <c r="H12" s="1382">
        <v>397992496</v>
      </c>
      <c r="I12" s="1382">
        <v>910</v>
      </c>
      <c r="J12" s="1382">
        <v>5508</v>
      </c>
      <c r="K12" s="1382">
        <v>57579580</v>
      </c>
      <c r="L12" s="1382">
        <v>992739</v>
      </c>
      <c r="M12" s="1382">
        <v>1244599</v>
      </c>
      <c r="N12" s="1382">
        <v>21751691963</v>
      </c>
      <c r="O12" s="141"/>
    </row>
    <row r="13" spans="1:15" ht="23.1" customHeight="1" x14ac:dyDescent="0.15">
      <c r="A13" s="61">
        <v>1</v>
      </c>
      <c r="B13" s="96" t="s">
        <v>830</v>
      </c>
      <c r="C13" s="1383">
        <v>1173912</v>
      </c>
      <c r="D13" s="1383">
        <v>1407556</v>
      </c>
      <c r="E13" s="1383">
        <v>14362118385</v>
      </c>
      <c r="F13" s="1383">
        <v>38260</v>
      </c>
      <c r="G13" s="1383">
        <v>1490626</v>
      </c>
      <c r="H13" s="1383">
        <v>991530149</v>
      </c>
      <c r="I13" s="1383">
        <v>4988</v>
      </c>
      <c r="J13" s="1383">
        <v>35555</v>
      </c>
      <c r="K13" s="1383">
        <v>381024920</v>
      </c>
      <c r="L13" s="1383">
        <v>3385100</v>
      </c>
      <c r="M13" s="1383">
        <v>4095505</v>
      </c>
      <c r="N13" s="1390">
        <v>70544333580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43">
        <v>104610</v>
      </c>
      <c r="D14" s="1143">
        <v>125229</v>
      </c>
      <c r="E14" s="1143">
        <v>1286113560</v>
      </c>
      <c r="F14" s="1143">
        <v>4050</v>
      </c>
      <c r="G14" s="1143">
        <v>164223</v>
      </c>
      <c r="H14" s="1143">
        <v>109349618</v>
      </c>
      <c r="I14" s="1143">
        <v>806</v>
      </c>
      <c r="J14" s="1143">
        <v>3897</v>
      </c>
      <c r="K14" s="1143">
        <v>43764480</v>
      </c>
      <c r="L14" s="1143">
        <v>302216</v>
      </c>
      <c r="M14" s="1143">
        <v>378818</v>
      </c>
      <c r="N14" s="1391">
        <v>6662312598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43">
        <v>566125</v>
      </c>
      <c r="D15" s="1143">
        <v>680032</v>
      </c>
      <c r="E15" s="1143">
        <v>6555545158</v>
      </c>
      <c r="F15" s="1143">
        <v>18070</v>
      </c>
      <c r="G15" s="1143">
        <v>685542</v>
      </c>
      <c r="H15" s="1143">
        <v>451386905</v>
      </c>
      <c r="I15" s="1143">
        <v>2323</v>
      </c>
      <c r="J15" s="1143">
        <v>15829</v>
      </c>
      <c r="K15" s="1143">
        <v>170535940</v>
      </c>
      <c r="L15" s="1143">
        <v>1609749</v>
      </c>
      <c r="M15" s="1143">
        <v>1942900</v>
      </c>
      <c r="N15" s="1391">
        <v>32079361627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43">
        <v>729864</v>
      </c>
      <c r="D16" s="1143">
        <v>863983</v>
      </c>
      <c r="E16" s="1143">
        <v>8700059066</v>
      </c>
      <c r="F16" s="1143">
        <v>25723</v>
      </c>
      <c r="G16" s="1143">
        <v>1013772</v>
      </c>
      <c r="H16" s="1143">
        <v>667096716</v>
      </c>
      <c r="I16" s="1143">
        <v>2424</v>
      </c>
      <c r="J16" s="1143">
        <v>16691</v>
      </c>
      <c r="K16" s="1143">
        <v>175304510</v>
      </c>
      <c r="L16" s="1143">
        <v>2088544</v>
      </c>
      <c r="M16" s="1143">
        <v>2492302</v>
      </c>
      <c r="N16" s="1391">
        <v>43696637679</v>
      </c>
      <c r="O16" s="59">
        <v>4</v>
      </c>
    </row>
    <row r="17" spans="1:15" ht="23.1" customHeight="1" x14ac:dyDescent="0.15">
      <c r="A17" s="64">
        <v>5</v>
      </c>
      <c r="B17" s="97" t="s">
        <v>838</v>
      </c>
      <c r="C17" s="1382">
        <v>84558</v>
      </c>
      <c r="D17" s="1382">
        <v>100570</v>
      </c>
      <c r="E17" s="1382">
        <v>908887802</v>
      </c>
      <c r="F17" s="1382">
        <v>3091</v>
      </c>
      <c r="G17" s="1382">
        <v>147771</v>
      </c>
      <c r="H17" s="1382">
        <v>98080153</v>
      </c>
      <c r="I17" s="1382">
        <v>243</v>
      </c>
      <c r="J17" s="1382">
        <v>929</v>
      </c>
      <c r="K17" s="1382">
        <v>10829180</v>
      </c>
      <c r="L17" s="1382">
        <v>242868</v>
      </c>
      <c r="M17" s="1382">
        <v>314711</v>
      </c>
      <c r="N17" s="1392">
        <v>4942683666</v>
      </c>
      <c r="O17" s="59">
        <v>5</v>
      </c>
    </row>
    <row r="18" spans="1:15" ht="23.1" customHeight="1" x14ac:dyDescent="0.15">
      <c r="A18" s="61">
        <v>6</v>
      </c>
      <c r="B18" s="96" t="s">
        <v>840</v>
      </c>
      <c r="C18" s="1383">
        <v>193585</v>
      </c>
      <c r="D18" s="1383">
        <v>235621</v>
      </c>
      <c r="E18" s="1383">
        <v>2382132199</v>
      </c>
      <c r="F18" s="1383">
        <v>5894</v>
      </c>
      <c r="G18" s="1383">
        <v>237263</v>
      </c>
      <c r="H18" s="1383">
        <v>156633347</v>
      </c>
      <c r="I18" s="1383">
        <v>634</v>
      </c>
      <c r="J18" s="1383">
        <v>4657</v>
      </c>
      <c r="K18" s="1383">
        <v>49842510</v>
      </c>
      <c r="L18" s="1383">
        <v>536313</v>
      </c>
      <c r="M18" s="1383">
        <v>647624</v>
      </c>
      <c r="N18" s="1390">
        <v>10743718927</v>
      </c>
      <c r="O18" s="63">
        <v>6</v>
      </c>
    </row>
    <row r="19" spans="1:15" ht="23.1" customHeight="1" x14ac:dyDescent="0.15">
      <c r="A19" s="64">
        <v>7</v>
      </c>
      <c r="B19" s="97" t="s">
        <v>842</v>
      </c>
      <c r="C19" s="1143">
        <v>577773</v>
      </c>
      <c r="D19" s="1143">
        <v>686310</v>
      </c>
      <c r="E19" s="1143">
        <v>6888137062</v>
      </c>
      <c r="F19" s="1143">
        <v>20932</v>
      </c>
      <c r="G19" s="1143">
        <v>794192</v>
      </c>
      <c r="H19" s="1143">
        <v>526947372</v>
      </c>
      <c r="I19" s="1143">
        <v>3019</v>
      </c>
      <c r="J19" s="1143">
        <v>20464</v>
      </c>
      <c r="K19" s="1143">
        <v>223295390</v>
      </c>
      <c r="L19" s="1143">
        <v>1692902</v>
      </c>
      <c r="M19" s="1143">
        <v>2066747</v>
      </c>
      <c r="N19" s="1391">
        <v>35831154987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43">
        <v>211908</v>
      </c>
      <c r="D20" s="1143">
        <v>253773</v>
      </c>
      <c r="E20" s="1143">
        <v>3022224493</v>
      </c>
      <c r="F20" s="1143">
        <v>8903</v>
      </c>
      <c r="G20" s="1143">
        <v>400937</v>
      </c>
      <c r="H20" s="1143">
        <v>265041395</v>
      </c>
      <c r="I20" s="1143">
        <v>478</v>
      </c>
      <c r="J20" s="1143">
        <v>3143</v>
      </c>
      <c r="K20" s="1143">
        <v>36569700</v>
      </c>
      <c r="L20" s="1143">
        <v>648911</v>
      </c>
      <c r="M20" s="1143">
        <v>831676</v>
      </c>
      <c r="N20" s="1391">
        <v>14897820183</v>
      </c>
      <c r="O20" s="59">
        <v>8</v>
      </c>
    </row>
    <row r="21" spans="1:15" s="103" customFormat="1" ht="23.1" customHeight="1" x14ac:dyDescent="0.15">
      <c r="A21" s="66">
        <v>9</v>
      </c>
      <c r="B21" s="65" t="s">
        <v>846</v>
      </c>
      <c r="C21" s="1024">
        <v>99998</v>
      </c>
      <c r="D21" s="1024">
        <v>120719</v>
      </c>
      <c r="E21" s="1024">
        <v>1314467780</v>
      </c>
      <c r="F21" s="1024">
        <v>5718</v>
      </c>
      <c r="G21" s="1024">
        <v>275153</v>
      </c>
      <c r="H21" s="1024">
        <v>183840975</v>
      </c>
      <c r="I21" s="1024">
        <v>607</v>
      </c>
      <c r="J21" s="1024">
        <v>3329</v>
      </c>
      <c r="K21" s="1024">
        <v>33688820</v>
      </c>
      <c r="L21" s="1024">
        <v>334626</v>
      </c>
      <c r="M21" s="1024">
        <v>460505</v>
      </c>
      <c r="N21" s="1023">
        <v>7998496495</v>
      </c>
      <c r="O21" s="67">
        <v>9</v>
      </c>
    </row>
    <row r="22" spans="1:15" s="103" customFormat="1" ht="23.1" customHeight="1" x14ac:dyDescent="0.15">
      <c r="A22" s="66">
        <v>10</v>
      </c>
      <c r="B22" s="65" t="s">
        <v>848</v>
      </c>
      <c r="C22" s="1384">
        <v>152153</v>
      </c>
      <c r="D22" s="1384">
        <v>182250</v>
      </c>
      <c r="E22" s="1384">
        <v>1800046847</v>
      </c>
      <c r="F22" s="1384">
        <v>4910</v>
      </c>
      <c r="G22" s="1384">
        <v>211796</v>
      </c>
      <c r="H22" s="1384">
        <v>140883825</v>
      </c>
      <c r="I22" s="1384">
        <v>257</v>
      </c>
      <c r="J22" s="1384">
        <v>1802</v>
      </c>
      <c r="K22" s="1384">
        <v>19431750</v>
      </c>
      <c r="L22" s="1384">
        <v>409727</v>
      </c>
      <c r="M22" s="1384">
        <v>484127</v>
      </c>
      <c r="N22" s="1393">
        <v>8232601218</v>
      </c>
      <c r="O22" s="67">
        <v>10</v>
      </c>
    </row>
    <row r="23" spans="1:15" s="103" customFormat="1" ht="23.1" customHeight="1" x14ac:dyDescent="0.15">
      <c r="A23" s="70">
        <v>11</v>
      </c>
      <c r="B23" s="62" t="s">
        <v>850</v>
      </c>
      <c r="C23" s="1385">
        <v>170635</v>
      </c>
      <c r="D23" s="1385">
        <v>198911</v>
      </c>
      <c r="E23" s="1385">
        <v>2011641658</v>
      </c>
      <c r="F23" s="1385">
        <v>6635</v>
      </c>
      <c r="G23" s="1385">
        <v>309249</v>
      </c>
      <c r="H23" s="1385">
        <v>205843430</v>
      </c>
      <c r="I23" s="1385">
        <v>237</v>
      </c>
      <c r="J23" s="1385">
        <v>1307</v>
      </c>
      <c r="K23" s="1385">
        <v>14587910</v>
      </c>
      <c r="L23" s="1385">
        <v>476775</v>
      </c>
      <c r="M23" s="1385">
        <v>591191</v>
      </c>
      <c r="N23" s="1394">
        <v>10359308317</v>
      </c>
      <c r="O23" s="71">
        <v>11</v>
      </c>
    </row>
    <row r="24" spans="1:15" s="103" customFormat="1" ht="23.1" customHeight="1" x14ac:dyDescent="0.15">
      <c r="A24" s="66">
        <v>12</v>
      </c>
      <c r="B24" s="65" t="s">
        <v>852</v>
      </c>
      <c r="C24" s="1024">
        <v>258476</v>
      </c>
      <c r="D24" s="1024">
        <v>303757</v>
      </c>
      <c r="E24" s="1024">
        <v>3171528542</v>
      </c>
      <c r="F24" s="1024">
        <v>8861</v>
      </c>
      <c r="G24" s="1024">
        <v>374466</v>
      </c>
      <c r="H24" s="1024">
        <v>248027036</v>
      </c>
      <c r="I24" s="1024">
        <v>803</v>
      </c>
      <c r="J24" s="1024">
        <v>5831</v>
      </c>
      <c r="K24" s="1024">
        <v>58087470</v>
      </c>
      <c r="L24" s="1024">
        <v>740237</v>
      </c>
      <c r="M24" s="1024">
        <v>875634</v>
      </c>
      <c r="N24" s="1023">
        <v>15267203146</v>
      </c>
      <c r="O24" s="67">
        <v>12</v>
      </c>
    </row>
    <row r="25" spans="1:15" s="103" customFormat="1" ht="23.1" customHeight="1" x14ac:dyDescent="0.15">
      <c r="A25" s="66">
        <v>13</v>
      </c>
      <c r="B25" s="65" t="s">
        <v>853</v>
      </c>
      <c r="C25" s="1024">
        <v>82249</v>
      </c>
      <c r="D25" s="1024">
        <v>96808</v>
      </c>
      <c r="E25" s="1024">
        <v>1175852200</v>
      </c>
      <c r="F25" s="1024">
        <v>3453</v>
      </c>
      <c r="G25" s="1024">
        <v>151632</v>
      </c>
      <c r="H25" s="1024">
        <v>100351866</v>
      </c>
      <c r="I25" s="1024">
        <v>205</v>
      </c>
      <c r="J25" s="1024">
        <v>1749</v>
      </c>
      <c r="K25" s="1024">
        <v>23554930</v>
      </c>
      <c r="L25" s="1024">
        <v>252637</v>
      </c>
      <c r="M25" s="1024">
        <v>328113</v>
      </c>
      <c r="N25" s="1023">
        <v>5785540436</v>
      </c>
      <c r="O25" s="67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024">
        <v>37626</v>
      </c>
      <c r="D26" s="1024">
        <v>45005</v>
      </c>
      <c r="E26" s="1024">
        <v>548945180</v>
      </c>
      <c r="F26" s="1024">
        <v>2053</v>
      </c>
      <c r="G26" s="1024">
        <v>80762</v>
      </c>
      <c r="H26" s="1024">
        <v>53213457</v>
      </c>
      <c r="I26" s="1024">
        <v>289</v>
      </c>
      <c r="J26" s="1024">
        <v>1807</v>
      </c>
      <c r="K26" s="1024">
        <v>21033570</v>
      </c>
      <c r="L26" s="1024">
        <v>160774</v>
      </c>
      <c r="M26" s="1024">
        <v>239228</v>
      </c>
      <c r="N26" s="1023">
        <v>3728769799</v>
      </c>
      <c r="O26" s="67">
        <v>14</v>
      </c>
    </row>
    <row r="27" spans="1:15" s="103" customFormat="1" ht="23.1" customHeight="1" x14ac:dyDescent="0.15">
      <c r="A27" s="66">
        <v>15</v>
      </c>
      <c r="B27" s="65" t="s">
        <v>857</v>
      </c>
      <c r="C27" s="1384">
        <v>85887</v>
      </c>
      <c r="D27" s="1384">
        <v>103115</v>
      </c>
      <c r="E27" s="1384">
        <v>1025388797</v>
      </c>
      <c r="F27" s="1384">
        <v>3635</v>
      </c>
      <c r="G27" s="1384">
        <v>162652</v>
      </c>
      <c r="H27" s="1384">
        <v>107769848</v>
      </c>
      <c r="I27" s="1384">
        <v>783</v>
      </c>
      <c r="J27" s="1384">
        <v>3405</v>
      </c>
      <c r="K27" s="1384">
        <v>36615060</v>
      </c>
      <c r="L27" s="1384">
        <v>278913</v>
      </c>
      <c r="M27" s="1384">
        <v>376762</v>
      </c>
      <c r="N27" s="1393">
        <v>6266862274</v>
      </c>
      <c r="O27" s="77">
        <v>15</v>
      </c>
    </row>
    <row r="28" spans="1:15" s="103" customFormat="1" ht="23.1" customHeight="1" x14ac:dyDescent="0.15">
      <c r="A28" s="72">
        <v>16</v>
      </c>
      <c r="B28" s="62" t="s">
        <v>859</v>
      </c>
      <c r="C28" s="1385">
        <v>192917</v>
      </c>
      <c r="D28" s="1385">
        <v>226221</v>
      </c>
      <c r="E28" s="1385">
        <v>2326087669</v>
      </c>
      <c r="F28" s="1385">
        <v>6595</v>
      </c>
      <c r="G28" s="1385">
        <v>465927</v>
      </c>
      <c r="H28" s="1385">
        <v>171795399</v>
      </c>
      <c r="I28" s="1385">
        <v>839</v>
      </c>
      <c r="J28" s="1385">
        <v>5211</v>
      </c>
      <c r="K28" s="1385">
        <v>53500245</v>
      </c>
      <c r="L28" s="1385">
        <v>535717</v>
      </c>
      <c r="M28" s="1385">
        <v>623542</v>
      </c>
      <c r="N28" s="1394">
        <v>10898445771</v>
      </c>
      <c r="O28" s="73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024">
        <v>460891</v>
      </c>
      <c r="D29" s="1024">
        <v>546110</v>
      </c>
      <c r="E29" s="1024">
        <v>5708106322</v>
      </c>
      <c r="F29" s="1024">
        <v>18511</v>
      </c>
      <c r="G29" s="1024">
        <v>718742</v>
      </c>
      <c r="H29" s="1024">
        <v>474107349</v>
      </c>
      <c r="I29" s="1024">
        <v>2291</v>
      </c>
      <c r="J29" s="1024">
        <v>16005</v>
      </c>
      <c r="K29" s="1024">
        <v>179887281</v>
      </c>
      <c r="L29" s="1024">
        <v>1409357</v>
      </c>
      <c r="M29" s="1024">
        <v>1774156</v>
      </c>
      <c r="N29" s="1023">
        <v>30847624359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024">
        <v>18386</v>
      </c>
      <c r="D30" s="1024">
        <v>22396</v>
      </c>
      <c r="E30" s="1024">
        <v>234481730</v>
      </c>
      <c r="F30" s="1024">
        <v>1363</v>
      </c>
      <c r="G30" s="1024">
        <v>62331</v>
      </c>
      <c r="H30" s="1024">
        <v>41478834</v>
      </c>
      <c r="I30" s="1024">
        <v>82</v>
      </c>
      <c r="J30" s="1024">
        <v>169</v>
      </c>
      <c r="K30" s="1024">
        <v>2219940</v>
      </c>
      <c r="L30" s="1024">
        <v>70976</v>
      </c>
      <c r="M30" s="1024">
        <v>103889</v>
      </c>
      <c r="N30" s="1023">
        <v>2083976844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024">
        <v>387351</v>
      </c>
      <c r="D31" s="1024">
        <v>468980</v>
      </c>
      <c r="E31" s="1024">
        <v>5000720317</v>
      </c>
      <c r="F31" s="1024">
        <v>14045</v>
      </c>
      <c r="G31" s="1024">
        <v>565114</v>
      </c>
      <c r="H31" s="1024">
        <v>372048859</v>
      </c>
      <c r="I31" s="1024">
        <v>866</v>
      </c>
      <c r="J31" s="1024">
        <v>7184</v>
      </c>
      <c r="K31" s="1024">
        <v>80454390</v>
      </c>
      <c r="L31" s="1024">
        <v>1101771</v>
      </c>
      <c r="M31" s="1024">
        <v>1339869</v>
      </c>
      <c r="N31" s="1023">
        <v>23892315244</v>
      </c>
      <c r="O31" s="67">
        <v>19</v>
      </c>
    </row>
    <row r="32" spans="1:15" s="103" customFormat="1" ht="23.1" customHeight="1" x14ac:dyDescent="0.15">
      <c r="A32" s="66">
        <v>20</v>
      </c>
      <c r="B32" s="65" t="s">
        <v>867</v>
      </c>
      <c r="C32" s="1384">
        <v>197889</v>
      </c>
      <c r="D32" s="1384">
        <v>233663</v>
      </c>
      <c r="E32" s="1384">
        <v>2400757950</v>
      </c>
      <c r="F32" s="1384">
        <v>7276</v>
      </c>
      <c r="G32" s="1384">
        <v>258034</v>
      </c>
      <c r="H32" s="1384">
        <v>171999544</v>
      </c>
      <c r="I32" s="1384">
        <v>1146</v>
      </c>
      <c r="J32" s="1384">
        <v>6985</v>
      </c>
      <c r="K32" s="1384">
        <v>77518650</v>
      </c>
      <c r="L32" s="1384">
        <v>592322</v>
      </c>
      <c r="M32" s="1384">
        <v>707364</v>
      </c>
      <c r="N32" s="1393">
        <v>12391129085</v>
      </c>
      <c r="O32" s="67">
        <v>20</v>
      </c>
    </row>
    <row r="33" spans="1:15" s="103" customFormat="1" ht="23.1" customHeight="1" x14ac:dyDescent="0.15">
      <c r="A33" s="70">
        <v>21</v>
      </c>
      <c r="B33" s="62" t="s">
        <v>869</v>
      </c>
      <c r="C33" s="1385">
        <v>245502</v>
      </c>
      <c r="D33" s="1385">
        <v>293349</v>
      </c>
      <c r="E33" s="1385">
        <v>2993729628</v>
      </c>
      <c r="F33" s="1385">
        <v>8206</v>
      </c>
      <c r="G33" s="1385">
        <v>349584</v>
      </c>
      <c r="H33" s="1385">
        <v>232448783</v>
      </c>
      <c r="I33" s="1385">
        <v>863</v>
      </c>
      <c r="J33" s="1385">
        <v>5443</v>
      </c>
      <c r="K33" s="1385">
        <v>59721000</v>
      </c>
      <c r="L33" s="1385">
        <v>671725</v>
      </c>
      <c r="M33" s="1385">
        <v>809029</v>
      </c>
      <c r="N33" s="1394">
        <v>14147007618</v>
      </c>
      <c r="O33" s="71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024">
        <v>163103</v>
      </c>
      <c r="D34" s="1024">
        <v>191220</v>
      </c>
      <c r="E34" s="1024">
        <v>2017179587</v>
      </c>
      <c r="F34" s="1024">
        <v>5829</v>
      </c>
      <c r="G34" s="1024">
        <v>240325</v>
      </c>
      <c r="H34" s="1024">
        <v>159470300</v>
      </c>
      <c r="I34" s="1024">
        <v>633</v>
      </c>
      <c r="J34" s="1024">
        <v>3989</v>
      </c>
      <c r="K34" s="1024">
        <v>43774400</v>
      </c>
      <c r="L34" s="1024">
        <v>493464</v>
      </c>
      <c r="M34" s="1024">
        <v>605671</v>
      </c>
      <c r="N34" s="1023">
        <v>10166637546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024">
        <v>35861</v>
      </c>
      <c r="D35" s="1024">
        <v>42716</v>
      </c>
      <c r="E35" s="1024">
        <v>323927590</v>
      </c>
      <c r="F35" s="1024">
        <v>2291</v>
      </c>
      <c r="G35" s="1024">
        <v>102149</v>
      </c>
      <c r="H35" s="1024">
        <v>68205903</v>
      </c>
      <c r="I35" s="1024">
        <v>210</v>
      </c>
      <c r="J35" s="1024">
        <v>825</v>
      </c>
      <c r="K35" s="1024">
        <v>10504010</v>
      </c>
      <c r="L35" s="1024">
        <v>123895</v>
      </c>
      <c r="M35" s="1024">
        <v>178357</v>
      </c>
      <c r="N35" s="1023">
        <v>3438682453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024">
        <v>134762</v>
      </c>
      <c r="D36" s="1024">
        <v>160847</v>
      </c>
      <c r="E36" s="1024">
        <v>1646399315</v>
      </c>
      <c r="F36" s="1024">
        <v>4745</v>
      </c>
      <c r="G36" s="1024">
        <v>175185</v>
      </c>
      <c r="H36" s="1024">
        <v>116852087</v>
      </c>
      <c r="I36" s="1024">
        <v>524</v>
      </c>
      <c r="J36" s="1024">
        <v>3413</v>
      </c>
      <c r="K36" s="1024">
        <v>36690770</v>
      </c>
      <c r="L36" s="1024">
        <v>403997</v>
      </c>
      <c r="M36" s="1024">
        <v>497084</v>
      </c>
      <c r="N36" s="1023">
        <v>8659679159</v>
      </c>
      <c r="O36" s="67">
        <v>24</v>
      </c>
    </row>
    <row r="37" spans="1:15" s="103" customFormat="1" ht="23.1" customHeight="1" x14ac:dyDescent="0.15">
      <c r="A37" s="66">
        <v>25</v>
      </c>
      <c r="B37" s="65" t="s">
        <v>876</v>
      </c>
      <c r="C37" s="1384">
        <v>120906</v>
      </c>
      <c r="D37" s="1384">
        <v>144605</v>
      </c>
      <c r="E37" s="1384">
        <v>1498603797</v>
      </c>
      <c r="F37" s="1384">
        <v>4333</v>
      </c>
      <c r="G37" s="1384">
        <v>177908</v>
      </c>
      <c r="H37" s="1384">
        <v>118194355</v>
      </c>
      <c r="I37" s="1384">
        <v>316</v>
      </c>
      <c r="J37" s="1384">
        <v>1816</v>
      </c>
      <c r="K37" s="1384">
        <v>19046220</v>
      </c>
      <c r="L37" s="1384">
        <v>334682</v>
      </c>
      <c r="M37" s="1384">
        <v>409092</v>
      </c>
      <c r="N37" s="1393">
        <v>7394349678</v>
      </c>
      <c r="O37" s="67">
        <v>25</v>
      </c>
    </row>
    <row r="38" spans="1:15" s="103" customFormat="1" ht="23.1" customHeight="1" x14ac:dyDescent="0.15">
      <c r="A38" s="70">
        <v>26</v>
      </c>
      <c r="B38" s="62" t="s">
        <v>878</v>
      </c>
      <c r="C38" s="1385">
        <v>81653</v>
      </c>
      <c r="D38" s="1385">
        <v>100058</v>
      </c>
      <c r="E38" s="1385">
        <v>1020646100</v>
      </c>
      <c r="F38" s="1385">
        <v>2994</v>
      </c>
      <c r="G38" s="1385">
        <v>136016</v>
      </c>
      <c r="H38" s="1385">
        <v>90509263</v>
      </c>
      <c r="I38" s="1385">
        <v>224</v>
      </c>
      <c r="J38" s="1385">
        <v>1626</v>
      </c>
      <c r="K38" s="1385">
        <v>15772700</v>
      </c>
      <c r="L38" s="1385">
        <v>217547</v>
      </c>
      <c r="M38" s="1385">
        <v>272806</v>
      </c>
      <c r="N38" s="1394">
        <v>5011599698</v>
      </c>
      <c r="O38" s="71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024">
        <v>164863</v>
      </c>
      <c r="D39" s="1024">
        <v>197792</v>
      </c>
      <c r="E39" s="1024">
        <v>1895718800</v>
      </c>
      <c r="F39" s="1024">
        <v>4793</v>
      </c>
      <c r="G39" s="1024">
        <v>156259</v>
      </c>
      <c r="H39" s="1024">
        <v>103412302</v>
      </c>
      <c r="I39" s="1024">
        <v>689</v>
      </c>
      <c r="J39" s="1024">
        <v>4393</v>
      </c>
      <c r="K39" s="1024">
        <v>47885900</v>
      </c>
      <c r="L39" s="1024">
        <v>475166</v>
      </c>
      <c r="M39" s="1024">
        <v>559547</v>
      </c>
      <c r="N39" s="1023">
        <v>9038325415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024">
        <v>135728</v>
      </c>
      <c r="D40" s="1024">
        <v>158858</v>
      </c>
      <c r="E40" s="1024">
        <v>1668020748</v>
      </c>
      <c r="F40" s="1024">
        <v>4595</v>
      </c>
      <c r="G40" s="1024">
        <v>184106</v>
      </c>
      <c r="H40" s="1024">
        <v>121390163</v>
      </c>
      <c r="I40" s="1024">
        <v>318</v>
      </c>
      <c r="J40" s="1024">
        <v>2200</v>
      </c>
      <c r="K40" s="1024">
        <v>22623270</v>
      </c>
      <c r="L40" s="1024">
        <v>378732</v>
      </c>
      <c r="M40" s="1024">
        <v>435408</v>
      </c>
      <c r="N40" s="1023">
        <v>7594150864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024">
        <v>31462</v>
      </c>
      <c r="D41" s="1024">
        <v>36497</v>
      </c>
      <c r="E41" s="1024">
        <v>356671190</v>
      </c>
      <c r="F41" s="1024">
        <v>1077</v>
      </c>
      <c r="G41" s="1024">
        <v>39749</v>
      </c>
      <c r="H41" s="1024">
        <v>26782169</v>
      </c>
      <c r="I41" s="1024">
        <v>76</v>
      </c>
      <c r="J41" s="1024">
        <v>468</v>
      </c>
      <c r="K41" s="1024">
        <v>4998760</v>
      </c>
      <c r="L41" s="1024">
        <v>93024</v>
      </c>
      <c r="M41" s="1024">
        <v>111430</v>
      </c>
      <c r="N41" s="1023">
        <v>1876888109</v>
      </c>
      <c r="O41" s="67">
        <v>31</v>
      </c>
    </row>
    <row r="42" spans="1:15" s="103" customFormat="1" ht="23.1" customHeight="1" x14ac:dyDescent="0.15">
      <c r="A42" s="66">
        <v>32</v>
      </c>
      <c r="B42" s="76" t="s">
        <v>886</v>
      </c>
      <c r="C42" s="1384">
        <v>116007</v>
      </c>
      <c r="D42" s="1384">
        <v>140143</v>
      </c>
      <c r="E42" s="1384">
        <v>1493157367</v>
      </c>
      <c r="F42" s="1384">
        <v>4167</v>
      </c>
      <c r="G42" s="1384">
        <v>172361</v>
      </c>
      <c r="H42" s="1384">
        <v>114587264</v>
      </c>
      <c r="I42" s="1384">
        <v>144</v>
      </c>
      <c r="J42" s="1384">
        <v>927</v>
      </c>
      <c r="K42" s="1384">
        <v>9831420</v>
      </c>
      <c r="L42" s="1384">
        <v>314884</v>
      </c>
      <c r="M42" s="1384">
        <v>375994</v>
      </c>
      <c r="N42" s="1393">
        <v>6819772940</v>
      </c>
      <c r="O42" s="67">
        <v>32</v>
      </c>
    </row>
    <row r="43" spans="1:15" s="103" customFormat="1" ht="23.1" customHeight="1" x14ac:dyDescent="0.15">
      <c r="A43" s="70">
        <v>33</v>
      </c>
      <c r="B43" s="65" t="s">
        <v>888</v>
      </c>
      <c r="C43" s="1385">
        <v>78040</v>
      </c>
      <c r="D43" s="1385">
        <v>91602</v>
      </c>
      <c r="E43" s="1385">
        <v>925233388</v>
      </c>
      <c r="F43" s="1385">
        <v>2899</v>
      </c>
      <c r="G43" s="1385">
        <v>113981</v>
      </c>
      <c r="H43" s="1385">
        <v>76197496</v>
      </c>
      <c r="I43" s="1385">
        <v>38</v>
      </c>
      <c r="J43" s="1385">
        <v>203</v>
      </c>
      <c r="K43" s="1385">
        <v>2304480</v>
      </c>
      <c r="L43" s="1385">
        <v>220713</v>
      </c>
      <c r="M43" s="1385">
        <v>261923</v>
      </c>
      <c r="N43" s="1394">
        <v>4744937548</v>
      </c>
      <c r="O43" s="71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024">
        <v>76861</v>
      </c>
      <c r="D44" s="1024">
        <v>91036</v>
      </c>
      <c r="E44" s="1024">
        <v>928753660</v>
      </c>
      <c r="F44" s="1024">
        <v>2851</v>
      </c>
      <c r="G44" s="1024">
        <v>109130</v>
      </c>
      <c r="H44" s="1024">
        <v>72343829</v>
      </c>
      <c r="I44" s="1024">
        <v>189</v>
      </c>
      <c r="J44" s="1024">
        <v>1484</v>
      </c>
      <c r="K44" s="1024">
        <v>15764230</v>
      </c>
      <c r="L44" s="1024">
        <v>224654</v>
      </c>
      <c r="M44" s="1024">
        <v>265274</v>
      </c>
      <c r="N44" s="1023">
        <v>4810979903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024">
        <v>111504</v>
      </c>
      <c r="D45" s="1024">
        <v>131896</v>
      </c>
      <c r="E45" s="1024">
        <v>1372940436</v>
      </c>
      <c r="F45" s="1024">
        <v>4248</v>
      </c>
      <c r="G45" s="1024">
        <v>171031</v>
      </c>
      <c r="H45" s="1024">
        <v>112873941</v>
      </c>
      <c r="I45" s="1024">
        <v>291</v>
      </c>
      <c r="J45" s="1024">
        <v>2104</v>
      </c>
      <c r="K45" s="1024">
        <v>24273200</v>
      </c>
      <c r="L45" s="1024">
        <v>317643</v>
      </c>
      <c r="M45" s="1024">
        <v>378728</v>
      </c>
      <c r="N45" s="1023">
        <v>6710979299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024">
        <v>40533</v>
      </c>
      <c r="D46" s="1024">
        <v>46332</v>
      </c>
      <c r="E46" s="1024">
        <v>458961273</v>
      </c>
      <c r="F46" s="1024">
        <v>1365</v>
      </c>
      <c r="G46" s="1024">
        <v>59374</v>
      </c>
      <c r="H46" s="1024">
        <v>39198558</v>
      </c>
      <c r="I46" s="1024">
        <v>39</v>
      </c>
      <c r="J46" s="1024">
        <v>193</v>
      </c>
      <c r="K46" s="1024">
        <v>2125670</v>
      </c>
      <c r="L46" s="1024">
        <v>110059</v>
      </c>
      <c r="M46" s="1024">
        <v>120885</v>
      </c>
      <c r="N46" s="1023">
        <v>2145705215</v>
      </c>
      <c r="O46" s="67">
        <v>38</v>
      </c>
    </row>
    <row r="47" spans="1:15" s="103" customFormat="1" ht="23.1" customHeight="1" x14ac:dyDescent="0.15">
      <c r="A47" s="75">
        <v>39</v>
      </c>
      <c r="B47" s="76" t="s">
        <v>896</v>
      </c>
      <c r="C47" s="1384">
        <v>19395</v>
      </c>
      <c r="D47" s="1384">
        <v>23253</v>
      </c>
      <c r="E47" s="1384">
        <v>239519989</v>
      </c>
      <c r="F47" s="1384">
        <v>767</v>
      </c>
      <c r="G47" s="1384">
        <v>34139</v>
      </c>
      <c r="H47" s="1384">
        <v>22595977</v>
      </c>
      <c r="I47" s="1384">
        <v>29</v>
      </c>
      <c r="J47" s="1384">
        <v>147</v>
      </c>
      <c r="K47" s="1384">
        <v>1568940</v>
      </c>
      <c r="L47" s="1384">
        <v>58055</v>
      </c>
      <c r="M47" s="1384">
        <v>70584</v>
      </c>
      <c r="N47" s="1393">
        <v>1205183382</v>
      </c>
      <c r="O47" s="77">
        <v>39</v>
      </c>
    </row>
    <row r="48" spans="1:15" s="125" customFormat="1" ht="23.1" customHeight="1" x14ac:dyDescent="0.15">
      <c r="A48" s="78">
        <v>40</v>
      </c>
      <c r="B48" s="65" t="s">
        <v>897</v>
      </c>
      <c r="C48" s="1385">
        <v>14282</v>
      </c>
      <c r="D48" s="1385">
        <v>17314</v>
      </c>
      <c r="E48" s="1385">
        <v>149648600</v>
      </c>
      <c r="F48" s="1385">
        <v>622</v>
      </c>
      <c r="G48" s="1385">
        <v>33632</v>
      </c>
      <c r="H48" s="1385">
        <v>21938169</v>
      </c>
      <c r="I48" s="1385">
        <v>25</v>
      </c>
      <c r="J48" s="1385">
        <v>303</v>
      </c>
      <c r="K48" s="1385">
        <v>2690290</v>
      </c>
      <c r="L48" s="1385">
        <v>38203</v>
      </c>
      <c r="M48" s="1385">
        <v>49791</v>
      </c>
      <c r="N48" s="1394">
        <v>868553589</v>
      </c>
      <c r="O48" s="79">
        <v>40</v>
      </c>
    </row>
    <row r="49" spans="1:15" s="125" customFormat="1" ht="23.1" customHeight="1" x14ac:dyDescent="0.15">
      <c r="A49" s="66">
        <v>41</v>
      </c>
      <c r="B49" s="65" t="s">
        <v>899</v>
      </c>
      <c r="C49" s="1024">
        <v>23746</v>
      </c>
      <c r="D49" s="1024">
        <v>28169</v>
      </c>
      <c r="E49" s="1024">
        <v>299215269</v>
      </c>
      <c r="F49" s="1024">
        <v>950</v>
      </c>
      <c r="G49" s="1024">
        <v>41544</v>
      </c>
      <c r="H49" s="1024">
        <v>27484874</v>
      </c>
      <c r="I49" s="1024">
        <v>88</v>
      </c>
      <c r="J49" s="1024">
        <v>807</v>
      </c>
      <c r="K49" s="1024">
        <v>8057960</v>
      </c>
      <c r="L49" s="1024">
        <v>66883</v>
      </c>
      <c r="M49" s="1024">
        <v>80529</v>
      </c>
      <c r="N49" s="1023">
        <v>1464823104</v>
      </c>
      <c r="O49" s="67">
        <v>41</v>
      </c>
    </row>
    <row r="50" spans="1:15" s="125" customFormat="1" ht="23.1" customHeight="1" x14ac:dyDescent="0.15">
      <c r="A50" s="66">
        <v>42</v>
      </c>
      <c r="B50" s="65" t="s">
        <v>901</v>
      </c>
      <c r="C50" s="1024">
        <v>20459</v>
      </c>
      <c r="D50" s="1024">
        <v>25223</v>
      </c>
      <c r="E50" s="1024">
        <v>262298077</v>
      </c>
      <c r="F50" s="1024">
        <v>654</v>
      </c>
      <c r="G50" s="1024">
        <v>22402</v>
      </c>
      <c r="H50" s="1024">
        <v>15029854</v>
      </c>
      <c r="I50" s="1024">
        <v>31</v>
      </c>
      <c r="J50" s="1024">
        <v>382</v>
      </c>
      <c r="K50" s="1024">
        <v>3929830</v>
      </c>
      <c r="L50" s="1024">
        <v>61516</v>
      </c>
      <c r="M50" s="1024">
        <v>74277</v>
      </c>
      <c r="N50" s="1023">
        <v>1270264454</v>
      </c>
      <c r="O50" s="67">
        <v>42</v>
      </c>
    </row>
    <row r="51" spans="1:15" s="125" customFormat="1" ht="23.1" customHeight="1" x14ac:dyDescent="0.15">
      <c r="A51" s="66">
        <v>43</v>
      </c>
      <c r="B51" s="65" t="s">
        <v>903</v>
      </c>
      <c r="C51" s="1024">
        <v>14016</v>
      </c>
      <c r="D51" s="1024">
        <v>16770</v>
      </c>
      <c r="E51" s="1024">
        <v>182226034</v>
      </c>
      <c r="F51" s="1024">
        <v>454</v>
      </c>
      <c r="G51" s="1024">
        <v>20552</v>
      </c>
      <c r="H51" s="1024">
        <v>13651668</v>
      </c>
      <c r="I51" s="1024">
        <v>1</v>
      </c>
      <c r="J51" s="1024">
        <v>5</v>
      </c>
      <c r="K51" s="1024">
        <v>84320</v>
      </c>
      <c r="L51" s="1024">
        <v>37996</v>
      </c>
      <c r="M51" s="1024">
        <v>44654</v>
      </c>
      <c r="N51" s="1023">
        <v>780577316</v>
      </c>
      <c r="O51" s="67">
        <v>43</v>
      </c>
    </row>
    <row r="52" spans="1:15" s="125" customFormat="1" ht="23.1" customHeight="1" x14ac:dyDescent="0.15">
      <c r="A52" s="75">
        <v>44</v>
      </c>
      <c r="B52" s="76" t="s">
        <v>905</v>
      </c>
      <c r="C52" s="1384">
        <v>16115</v>
      </c>
      <c r="D52" s="1384">
        <v>19370</v>
      </c>
      <c r="E52" s="1384">
        <v>206472310</v>
      </c>
      <c r="F52" s="1384">
        <v>513</v>
      </c>
      <c r="G52" s="1384">
        <v>23147</v>
      </c>
      <c r="H52" s="1384">
        <v>15320385</v>
      </c>
      <c r="I52" s="1384">
        <v>70</v>
      </c>
      <c r="J52" s="1384">
        <v>463</v>
      </c>
      <c r="K52" s="1384">
        <v>4445680</v>
      </c>
      <c r="L52" s="1384">
        <v>43748</v>
      </c>
      <c r="M52" s="1384">
        <v>51933</v>
      </c>
      <c r="N52" s="1393">
        <v>848079086</v>
      </c>
      <c r="O52" s="77">
        <v>44</v>
      </c>
    </row>
    <row r="53" spans="1:15" ht="23.1" customHeight="1" x14ac:dyDescent="0.15">
      <c r="A53" s="64">
        <v>45</v>
      </c>
      <c r="B53" s="97" t="s">
        <v>906</v>
      </c>
      <c r="C53" s="1143">
        <v>76320</v>
      </c>
      <c r="D53" s="1143">
        <v>88377</v>
      </c>
      <c r="E53" s="1143">
        <v>936701040</v>
      </c>
      <c r="F53" s="1143">
        <v>2575</v>
      </c>
      <c r="G53" s="1143">
        <v>103310</v>
      </c>
      <c r="H53" s="1143">
        <v>67823976</v>
      </c>
      <c r="I53" s="1143">
        <v>151</v>
      </c>
      <c r="J53" s="1143">
        <v>1613</v>
      </c>
      <c r="K53" s="1143">
        <v>19067280</v>
      </c>
      <c r="L53" s="1143">
        <v>218394</v>
      </c>
      <c r="M53" s="1143">
        <v>261475</v>
      </c>
      <c r="N53" s="1391">
        <v>4531771525</v>
      </c>
      <c r="O53" s="59">
        <v>45</v>
      </c>
    </row>
    <row r="54" spans="1:15" ht="23.1" customHeight="1" x14ac:dyDescent="0.15">
      <c r="A54" s="64">
        <v>46</v>
      </c>
      <c r="B54" s="97" t="s">
        <v>907</v>
      </c>
      <c r="C54" s="1143">
        <v>28133</v>
      </c>
      <c r="D54" s="1143">
        <v>32990</v>
      </c>
      <c r="E54" s="1143">
        <v>354466638</v>
      </c>
      <c r="F54" s="1143">
        <v>1123</v>
      </c>
      <c r="G54" s="1143">
        <v>47607</v>
      </c>
      <c r="H54" s="1143">
        <v>31443734</v>
      </c>
      <c r="I54" s="1143">
        <v>34</v>
      </c>
      <c r="J54" s="1143">
        <v>164</v>
      </c>
      <c r="K54" s="1143">
        <v>1983100</v>
      </c>
      <c r="L54" s="1143">
        <v>80172</v>
      </c>
      <c r="M54" s="1143">
        <v>100429</v>
      </c>
      <c r="N54" s="1391">
        <v>1752677063</v>
      </c>
      <c r="O54" s="59">
        <v>46</v>
      </c>
    </row>
    <row r="55" spans="1:15" ht="23.1" customHeight="1" x14ac:dyDescent="0.15">
      <c r="A55" s="64">
        <v>52</v>
      </c>
      <c r="B55" s="97" t="s">
        <v>908</v>
      </c>
      <c r="C55" s="1143">
        <v>12920</v>
      </c>
      <c r="D55" s="1143">
        <v>15114</v>
      </c>
      <c r="E55" s="1143">
        <v>154621710</v>
      </c>
      <c r="F55" s="1143">
        <v>493</v>
      </c>
      <c r="G55" s="1143">
        <v>18924</v>
      </c>
      <c r="H55" s="1143">
        <v>12460278</v>
      </c>
      <c r="I55" s="1143">
        <v>57</v>
      </c>
      <c r="J55" s="1143">
        <v>355</v>
      </c>
      <c r="K55" s="1143">
        <v>3763110</v>
      </c>
      <c r="L55" s="1143">
        <v>35418</v>
      </c>
      <c r="M55" s="1143">
        <v>41754</v>
      </c>
      <c r="N55" s="1391">
        <v>812121512</v>
      </c>
      <c r="O55" s="59">
        <v>52</v>
      </c>
    </row>
    <row r="56" spans="1:15" ht="23.1" customHeight="1" x14ac:dyDescent="0.15">
      <c r="A56" s="64">
        <v>54</v>
      </c>
      <c r="B56" s="97" t="s">
        <v>909</v>
      </c>
      <c r="C56" s="1143">
        <v>8713</v>
      </c>
      <c r="D56" s="1143">
        <v>10469</v>
      </c>
      <c r="E56" s="1143">
        <v>102789340</v>
      </c>
      <c r="F56" s="1143">
        <v>402</v>
      </c>
      <c r="G56" s="1143">
        <v>16319</v>
      </c>
      <c r="H56" s="1143">
        <v>10869144</v>
      </c>
      <c r="I56" s="1143">
        <v>35</v>
      </c>
      <c r="J56" s="1143">
        <v>166</v>
      </c>
      <c r="K56" s="1143">
        <v>2157080</v>
      </c>
      <c r="L56" s="1143">
        <v>26106</v>
      </c>
      <c r="M56" s="1143">
        <v>33310</v>
      </c>
      <c r="N56" s="1391">
        <v>589125634</v>
      </c>
      <c r="O56" s="59">
        <v>54</v>
      </c>
    </row>
    <row r="57" spans="1:15" ht="23.1" customHeight="1" thickBot="1" x14ac:dyDescent="0.2">
      <c r="A57" s="723">
        <v>59</v>
      </c>
      <c r="B57" s="724" t="s">
        <v>911</v>
      </c>
      <c r="C57" s="1387">
        <v>16213</v>
      </c>
      <c r="D57" s="1387">
        <v>19219</v>
      </c>
      <c r="E57" s="1387">
        <v>207302940</v>
      </c>
      <c r="F57" s="1387">
        <v>1099</v>
      </c>
      <c r="G57" s="1387">
        <v>50873</v>
      </c>
      <c r="H57" s="1387">
        <v>33296917</v>
      </c>
      <c r="I57" s="1387">
        <v>66</v>
      </c>
      <c r="J57" s="1387">
        <v>313</v>
      </c>
      <c r="K57" s="1387">
        <v>3259350</v>
      </c>
      <c r="L57" s="1387">
        <v>61816</v>
      </c>
      <c r="M57" s="1387">
        <v>89401</v>
      </c>
      <c r="N57" s="1395">
        <v>1494581107</v>
      </c>
      <c r="O57" s="725">
        <v>59</v>
      </c>
    </row>
    <row r="58" spans="1:15" ht="23.1" customHeight="1" x14ac:dyDescent="0.15">
      <c r="A58" s="64">
        <v>61</v>
      </c>
      <c r="B58" s="97" t="s">
        <v>913</v>
      </c>
      <c r="C58" s="1143">
        <v>13797</v>
      </c>
      <c r="D58" s="1143">
        <v>16454</v>
      </c>
      <c r="E58" s="1143">
        <v>172316290</v>
      </c>
      <c r="F58" s="1143">
        <v>789</v>
      </c>
      <c r="G58" s="1143">
        <v>32503</v>
      </c>
      <c r="H58" s="1143">
        <v>21529184</v>
      </c>
      <c r="I58" s="1143">
        <v>184</v>
      </c>
      <c r="J58" s="1143">
        <v>1023</v>
      </c>
      <c r="K58" s="1143">
        <v>10243870</v>
      </c>
      <c r="L58" s="1143">
        <v>53900</v>
      </c>
      <c r="M58" s="1143">
        <v>71265</v>
      </c>
      <c r="N58" s="1391">
        <v>1265931794</v>
      </c>
      <c r="O58" s="59">
        <v>61</v>
      </c>
    </row>
    <row r="59" spans="1:15" ht="23.1" customHeight="1" x14ac:dyDescent="0.15">
      <c r="A59" s="64">
        <v>66</v>
      </c>
      <c r="B59" s="97" t="s">
        <v>915</v>
      </c>
      <c r="C59" s="1143">
        <v>86590</v>
      </c>
      <c r="D59" s="1143">
        <v>106492</v>
      </c>
      <c r="E59" s="1143">
        <v>1044868911</v>
      </c>
      <c r="F59" s="1143">
        <v>3123</v>
      </c>
      <c r="G59" s="1143">
        <v>119191</v>
      </c>
      <c r="H59" s="1143">
        <v>78638883</v>
      </c>
      <c r="I59" s="1143">
        <v>319</v>
      </c>
      <c r="J59" s="1143">
        <v>1678</v>
      </c>
      <c r="K59" s="1143">
        <v>18683790</v>
      </c>
      <c r="L59" s="1143">
        <v>253241</v>
      </c>
      <c r="M59" s="1143">
        <v>310617</v>
      </c>
      <c r="N59" s="1391">
        <v>5191782089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43">
        <v>10275</v>
      </c>
      <c r="D60" s="1143">
        <v>12525</v>
      </c>
      <c r="E60" s="1143">
        <v>126733300</v>
      </c>
      <c r="F60" s="1143">
        <v>820</v>
      </c>
      <c r="G60" s="1143">
        <v>42373</v>
      </c>
      <c r="H60" s="1143">
        <v>28028591</v>
      </c>
      <c r="I60" s="1143">
        <v>17</v>
      </c>
      <c r="J60" s="1143">
        <v>42</v>
      </c>
      <c r="K60" s="1143">
        <v>571100</v>
      </c>
      <c r="L60" s="1143">
        <v>35968</v>
      </c>
      <c r="M60" s="1143">
        <v>57111</v>
      </c>
      <c r="N60" s="1391">
        <v>1107179001</v>
      </c>
      <c r="O60" s="59">
        <v>67</v>
      </c>
    </row>
    <row r="61" spans="1:15" s="103" customFormat="1" ht="23.1" customHeight="1" x14ac:dyDescent="0.15">
      <c r="A61" s="66">
        <v>70</v>
      </c>
      <c r="B61" s="65" t="s">
        <v>919</v>
      </c>
      <c r="C61" s="1024">
        <v>10726</v>
      </c>
      <c r="D61" s="1024">
        <v>12484</v>
      </c>
      <c r="E61" s="1024">
        <v>130657000</v>
      </c>
      <c r="F61" s="1024">
        <v>620</v>
      </c>
      <c r="G61" s="1024">
        <v>28295</v>
      </c>
      <c r="H61" s="1024">
        <v>18726618</v>
      </c>
      <c r="I61" s="1024">
        <v>42</v>
      </c>
      <c r="J61" s="1024">
        <v>203</v>
      </c>
      <c r="K61" s="1024">
        <v>2227480</v>
      </c>
      <c r="L61" s="1024">
        <v>35759</v>
      </c>
      <c r="M61" s="1024">
        <v>49849</v>
      </c>
      <c r="N61" s="1023">
        <v>937533468</v>
      </c>
      <c r="O61" s="67">
        <v>70</v>
      </c>
    </row>
    <row r="62" spans="1:15" s="103" customFormat="1" ht="23.1" customHeight="1" x14ac:dyDescent="0.15">
      <c r="A62" s="66">
        <v>72</v>
      </c>
      <c r="B62" s="65" t="s">
        <v>921</v>
      </c>
      <c r="C62" s="1384">
        <v>73925</v>
      </c>
      <c r="D62" s="1384">
        <v>87787</v>
      </c>
      <c r="E62" s="1384">
        <v>756872522</v>
      </c>
      <c r="F62" s="1384">
        <v>3128</v>
      </c>
      <c r="G62" s="1384">
        <v>151801</v>
      </c>
      <c r="H62" s="1384">
        <v>100890700</v>
      </c>
      <c r="I62" s="1384">
        <v>287</v>
      </c>
      <c r="J62" s="1384">
        <v>1370</v>
      </c>
      <c r="K62" s="1384">
        <v>16882940</v>
      </c>
      <c r="L62" s="1384">
        <v>215113</v>
      </c>
      <c r="M62" s="1384">
        <v>280053</v>
      </c>
      <c r="N62" s="1393">
        <v>4851197179</v>
      </c>
      <c r="O62" s="67">
        <v>72</v>
      </c>
    </row>
    <row r="63" spans="1:15" s="103" customFormat="1" ht="23.1" customHeight="1" x14ac:dyDescent="0.15">
      <c r="A63" s="70">
        <v>74</v>
      </c>
      <c r="B63" s="62" t="s">
        <v>923</v>
      </c>
      <c r="C63" s="1385">
        <v>15352</v>
      </c>
      <c r="D63" s="1385">
        <v>18136</v>
      </c>
      <c r="E63" s="1385">
        <v>165478680</v>
      </c>
      <c r="F63" s="1385">
        <v>707</v>
      </c>
      <c r="G63" s="1385">
        <v>34647</v>
      </c>
      <c r="H63" s="1385">
        <v>23478568</v>
      </c>
      <c r="I63" s="1385">
        <v>59</v>
      </c>
      <c r="J63" s="1385">
        <v>231</v>
      </c>
      <c r="K63" s="1385">
        <v>2657010</v>
      </c>
      <c r="L63" s="1385">
        <v>43488</v>
      </c>
      <c r="M63" s="1385">
        <v>55774</v>
      </c>
      <c r="N63" s="1394">
        <v>992065698</v>
      </c>
      <c r="O63" s="71">
        <v>74</v>
      </c>
    </row>
    <row r="64" spans="1:15" s="103" customFormat="1" ht="23.1" customHeight="1" x14ac:dyDescent="0.15">
      <c r="A64" s="66">
        <v>81</v>
      </c>
      <c r="B64" s="65" t="s">
        <v>925</v>
      </c>
      <c r="C64" s="1024">
        <v>60893</v>
      </c>
      <c r="D64" s="1024">
        <v>73518</v>
      </c>
      <c r="E64" s="1024">
        <v>800775960</v>
      </c>
      <c r="F64" s="1024">
        <v>3008</v>
      </c>
      <c r="G64" s="1024">
        <v>140404</v>
      </c>
      <c r="H64" s="1024">
        <v>93627849</v>
      </c>
      <c r="I64" s="1024">
        <v>221</v>
      </c>
      <c r="J64" s="1024">
        <v>1203</v>
      </c>
      <c r="K64" s="1024">
        <v>12792440</v>
      </c>
      <c r="L64" s="1024">
        <v>176904</v>
      </c>
      <c r="M64" s="1024">
        <v>230260</v>
      </c>
      <c r="N64" s="1023">
        <v>4578400210</v>
      </c>
      <c r="O64" s="67">
        <v>81</v>
      </c>
    </row>
    <row r="65" spans="1:15" s="103" customFormat="1" ht="23.1" customHeight="1" x14ac:dyDescent="0.15">
      <c r="A65" s="66">
        <v>82</v>
      </c>
      <c r="B65" s="65" t="s">
        <v>927</v>
      </c>
      <c r="C65" s="1024">
        <v>85474</v>
      </c>
      <c r="D65" s="1024">
        <v>101609</v>
      </c>
      <c r="E65" s="1024">
        <v>1074128277</v>
      </c>
      <c r="F65" s="1024">
        <v>3349</v>
      </c>
      <c r="G65" s="1024">
        <v>142880</v>
      </c>
      <c r="H65" s="1024">
        <v>94057801</v>
      </c>
      <c r="I65" s="1024">
        <v>152</v>
      </c>
      <c r="J65" s="1024">
        <v>798</v>
      </c>
      <c r="K65" s="1024">
        <v>9381710</v>
      </c>
      <c r="L65" s="1024">
        <v>246788</v>
      </c>
      <c r="M65" s="1024">
        <v>308973</v>
      </c>
      <c r="N65" s="1023">
        <v>5441348308</v>
      </c>
      <c r="O65" s="67">
        <v>82</v>
      </c>
    </row>
    <row r="66" spans="1:15" s="103" customFormat="1" ht="23.1" customHeight="1" x14ac:dyDescent="0.15">
      <c r="A66" s="66">
        <v>83</v>
      </c>
      <c r="B66" s="65" t="s">
        <v>928</v>
      </c>
      <c r="C66" s="1024">
        <v>35953</v>
      </c>
      <c r="D66" s="1024">
        <v>42287</v>
      </c>
      <c r="E66" s="1024">
        <v>430366322</v>
      </c>
      <c r="F66" s="1024">
        <v>1313</v>
      </c>
      <c r="G66" s="1024">
        <v>54664</v>
      </c>
      <c r="H66" s="1024">
        <v>36157808</v>
      </c>
      <c r="I66" s="1024">
        <v>57</v>
      </c>
      <c r="J66" s="1024">
        <v>243</v>
      </c>
      <c r="K66" s="1024">
        <v>2816030</v>
      </c>
      <c r="L66" s="1024">
        <v>110628</v>
      </c>
      <c r="M66" s="1024">
        <v>141623</v>
      </c>
      <c r="N66" s="1023">
        <v>2340402431</v>
      </c>
      <c r="O66" s="67">
        <v>83</v>
      </c>
    </row>
    <row r="67" spans="1:15" s="103" customFormat="1" ht="23.1" customHeight="1" x14ac:dyDescent="0.15">
      <c r="A67" s="66">
        <v>301</v>
      </c>
      <c r="B67" s="65" t="s">
        <v>929</v>
      </c>
      <c r="C67" s="1384">
        <v>35092</v>
      </c>
      <c r="D67" s="1384">
        <v>40903</v>
      </c>
      <c r="E67" s="1384">
        <v>387833519</v>
      </c>
      <c r="F67" s="1384">
        <v>869</v>
      </c>
      <c r="G67" s="1384">
        <v>22332</v>
      </c>
      <c r="H67" s="1384">
        <v>14877766</v>
      </c>
      <c r="I67" s="1384">
        <v>64</v>
      </c>
      <c r="J67" s="1384">
        <v>376</v>
      </c>
      <c r="K67" s="1384">
        <v>4024210</v>
      </c>
      <c r="L67" s="1384">
        <v>116131</v>
      </c>
      <c r="M67" s="1384">
        <v>126152</v>
      </c>
      <c r="N67" s="1393">
        <v>1926275023</v>
      </c>
      <c r="O67" s="77">
        <v>301</v>
      </c>
    </row>
    <row r="68" spans="1:15" s="103" customFormat="1" ht="23.1" customHeight="1" x14ac:dyDescent="0.15">
      <c r="A68" s="72">
        <v>302</v>
      </c>
      <c r="B68" s="62" t="s">
        <v>931</v>
      </c>
      <c r="C68" s="1385">
        <v>38789</v>
      </c>
      <c r="D68" s="1385">
        <v>44608</v>
      </c>
      <c r="E68" s="1385">
        <v>394121980</v>
      </c>
      <c r="F68" s="1385">
        <v>806</v>
      </c>
      <c r="G68" s="1385">
        <v>16026</v>
      </c>
      <c r="H68" s="1385">
        <v>10567642</v>
      </c>
      <c r="I68" s="1385">
        <v>42</v>
      </c>
      <c r="J68" s="1385">
        <v>264</v>
      </c>
      <c r="K68" s="1385">
        <v>2615160</v>
      </c>
      <c r="L68" s="1385">
        <v>111351</v>
      </c>
      <c r="M68" s="1385">
        <v>105280</v>
      </c>
      <c r="N68" s="1394">
        <v>1674217972</v>
      </c>
      <c r="O68" s="73">
        <v>302</v>
      </c>
    </row>
    <row r="69" spans="1:15" s="103" customFormat="1" ht="23.1" customHeight="1" x14ac:dyDescent="0.15">
      <c r="A69" s="66">
        <v>303</v>
      </c>
      <c r="B69" s="65" t="s">
        <v>933</v>
      </c>
      <c r="C69" s="1024">
        <v>6233</v>
      </c>
      <c r="D69" s="1024">
        <v>7560</v>
      </c>
      <c r="E69" s="1024">
        <v>79559400</v>
      </c>
      <c r="F69" s="1024">
        <v>104</v>
      </c>
      <c r="G69" s="1024">
        <v>3352</v>
      </c>
      <c r="H69" s="1024">
        <v>2287216</v>
      </c>
      <c r="I69" s="1024">
        <v>18</v>
      </c>
      <c r="J69" s="1024">
        <v>73</v>
      </c>
      <c r="K69" s="1024">
        <v>801950</v>
      </c>
      <c r="L69" s="1024">
        <v>17742</v>
      </c>
      <c r="M69" s="1024">
        <v>17934</v>
      </c>
      <c r="N69" s="1023">
        <v>266672156</v>
      </c>
      <c r="O69" s="67">
        <v>303</v>
      </c>
    </row>
    <row r="70" spans="1:15" s="103" customFormat="1" ht="23.1" customHeight="1" x14ac:dyDescent="0.15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3"/>
      <c r="O70" s="67"/>
    </row>
    <row r="71" spans="1:15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3"/>
      <c r="O71" s="67"/>
    </row>
    <row r="72" spans="1:15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393"/>
      <c r="O72" s="67"/>
    </row>
    <row r="73" spans="1:15" s="103" customFormat="1" ht="23.1" customHeight="1" x14ac:dyDescent="0.15">
      <c r="A73" s="70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94"/>
      <c r="O73" s="71"/>
    </row>
    <row r="74" spans="1:15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3"/>
      <c r="O74" s="67"/>
    </row>
    <row r="75" spans="1:15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3"/>
      <c r="O75" s="67"/>
    </row>
    <row r="76" spans="1:15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3"/>
      <c r="O76" s="67"/>
    </row>
    <row r="77" spans="1:15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93"/>
      <c r="O77" s="67"/>
    </row>
    <row r="78" spans="1:15" s="103" customFormat="1" ht="23.1" customHeight="1" x14ac:dyDescent="0.15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94"/>
      <c r="O78" s="71"/>
    </row>
    <row r="79" spans="1:15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3"/>
      <c r="O79" s="67"/>
    </row>
    <row r="80" spans="1:15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3"/>
      <c r="O80" s="67"/>
    </row>
    <row r="81" spans="1:15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3"/>
      <c r="O81" s="67"/>
    </row>
    <row r="82" spans="1:15" s="103" customFormat="1" ht="23.1" customHeight="1" x14ac:dyDescent="0.15">
      <c r="A82" s="66"/>
      <c r="B82" s="76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93"/>
      <c r="O82" s="67"/>
    </row>
    <row r="83" spans="1:15" s="103" customFormat="1" ht="23.1" customHeight="1" x14ac:dyDescent="0.15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94"/>
      <c r="O83" s="71"/>
    </row>
    <row r="84" spans="1:15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3"/>
      <c r="O84" s="67"/>
    </row>
    <row r="85" spans="1:15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3"/>
      <c r="O85" s="67"/>
    </row>
    <row r="86" spans="1:15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3"/>
      <c r="O86" s="67"/>
    </row>
    <row r="87" spans="1:15" s="103" customFormat="1" ht="23.1" customHeight="1" x14ac:dyDescent="0.15">
      <c r="A87" s="66"/>
      <c r="B87" s="76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93"/>
      <c r="O87" s="67"/>
    </row>
    <row r="88" spans="1:15" s="103" customFormat="1" ht="23.1" customHeight="1" x14ac:dyDescent="0.15">
      <c r="A88" s="70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94"/>
      <c r="O88" s="71"/>
    </row>
    <row r="89" spans="1:15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3"/>
      <c r="O89" s="67"/>
    </row>
    <row r="90" spans="1:15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3"/>
      <c r="O90" s="67"/>
    </row>
    <row r="91" spans="1:15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3"/>
      <c r="O91" s="67"/>
    </row>
    <row r="92" spans="1:15" s="103" customFormat="1" ht="23.1" customHeight="1" x14ac:dyDescent="0.15">
      <c r="A92" s="66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93"/>
      <c r="O92" s="67"/>
    </row>
    <row r="93" spans="1:15" s="103" customFormat="1" ht="23.1" customHeight="1" x14ac:dyDescent="0.15">
      <c r="A93" s="70"/>
      <c r="B93" s="62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94"/>
      <c r="O93" s="71"/>
    </row>
    <row r="94" spans="1:15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3"/>
      <c r="O94" s="67"/>
    </row>
    <row r="95" spans="1:15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3"/>
      <c r="O95" s="67"/>
    </row>
    <row r="96" spans="1:15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3"/>
      <c r="O96" s="67"/>
    </row>
    <row r="97" spans="1:15" s="103" customFormat="1" ht="23.1" customHeight="1" x14ac:dyDescent="0.15">
      <c r="A97" s="66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93"/>
      <c r="O97" s="67"/>
    </row>
    <row r="98" spans="1:15" s="103" customFormat="1" ht="23.1" customHeight="1" x14ac:dyDescent="0.15">
      <c r="A98" s="70"/>
      <c r="B98" s="6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94"/>
      <c r="O98" s="71"/>
    </row>
    <row r="99" spans="1:15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3"/>
      <c r="O99" s="67"/>
    </row>
    <row r="100" spans="1:15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3"/>
      <c r="O100" s="67"/>
    </row>
    <row r="101" spans="1:15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3"/>
      <c r="O101" s="67"/>
    </row>
    <row r="102" spans="1:15" s="103" customFormat="1" ht="23.1" customHeight="1" x14ac:dyDescent="0.15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93"/>
      <c r="O102" s="77"/>
    </row>
    <row r="103" spans="1:15" s="125" customFormat="1" ht="23.1" customHeight="1" x14ac:dyDescent="0.15">
      <c r="A103" s="78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94"/>
      <c r="O103" s="79"/>
    </row>
    <row r="104" spans="1:15" s="125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3"/>
      <c r="O104" s="67"/>
    </row>
    <row r="105" spans="1:15" s="125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3"/>
      <c r="O105" s="67"/>
    </row>
    <row r="106" spans="1:15" s="125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3"/>
      <c r="O106" s="67"/>
    </row>
    <row r="107" spans="1:15" s="125" customFormat="1" ht="23.1" customHeight="1" thickBot="1" x14ac:dyDescent="0.2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96"/>
      <c r="O107" s="83"/>
    </row>
  </sheetData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T117"/>
  <sheetViews>
    <sheetView showGridLines="0" view="pageBreakPreview" zoomScale="55" zoomScaleNormal="75" zoomScaleSheetLayoutView="50" workbookViewId="0">
      <pane xSplit="2" ySplit="12" topLeftCell="N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20" s="749" customFormat="1" ht="30.95" customHeight="1" x14ac:dyDescent="0.3">
      <c r="A1" s="4" t="s">
        <v>998</v>
      </c>
      <c r="S1" s="958"/>
    </row>
    <row r="2" spans="1:20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20" s="121" customFormat="1" ht="24.95" customHeight="1" x14ac:dyDescent="0.15">
      <c r="A3" s="13" t="s">
        <v>457</v>
      </c>
      <c r="B3" s="14"/>
      <c r="C3" s="2538" t="s">
        <v>697</v>
      </c>
      <c r="D3" s="2193"/>
      <c r="E3" s="2085" t="s">
        <v>699</v>
      </c>
      <c r="F3" s="2083"/>
      <c r="G3" s="2083"/>
      <c r="H3" s="2083"/>
      <c r="I3" s="2083"/>
      <c r="J3" s="2083"/>
      <c r="K3" s="2083"/>
      <c r="L3" s="2083"/>
      <c r="M3" s="2083"/>
      <c r="N3" s="2083"/>
      <c r="O3" s="2083"/>
      <c r="P3" s="2083"/>
      <c r="Q3" s="2083"/>
      <c r="R3" s="2084"/>
      <c r="S3" s="20" t="s">
        <v>457</v>
      </c>
    </row>
    <row r="4" spans="1:20" s="121" customFormat="1" ht="24.95" customHeight="1" x14ac:dyDescent="0.15">
      <c r="A4" s="22" t="s">
        <v>458</v>
      </c>
      <c r="B4" s="23"/>
      <c r="C4" s="274" t="s">
        <v>572</v>
      </c>
      <c r="D4" s="275"/>
      <c r="E4" s="188" t="s">
        <v>564</v>
      </c>
      <c r="F4" s="263"/>
      <c r="G4" s="515" t="s">
        <v>385</v>
      </c>
      <c r="H4" s="380"/>
      <c r="I4" s="515" t="s">
        <v>340</v>
      </c>
      <c r="J4" s="380"/>
      <c r="K4" s="515" t="s">
        <v>150</v>
      </c>
      <c r="L4" s="380"/>
      <c r="M4" s="515" t="s">
        <v>151</v>
      </c>
      <c r="N4" s="380"/>
      <c r="O4" s="188" t="s">
        <v>152</v>
      </c>
      <c r="P4" s="263"/>
      <c r="Q4" s="188" t="s">
        <v>565</v>
      </c>
      <c r="R4" s="263"/>
      <c r="S4" s="29" t="s">
        <v>458</v>
      </c>
    </row>
    <row r="5" spans="1:20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5"/>
      <c r="H5" s="5"/>
      <c r="I5" s="5"/>
      <c r="J5" s="5"/>
      <c r="K5" s="5"/>
      <c r="L5" s="5"/>
      <c r="M5" s="5"/>
      <c r="N5" s="5"/>
      <c r="O5" s="92"/>
      <c r="P5" s="92"/>
      <c r="Q5" s="92"/>
      <c r="R5" s="92"/>
      <c r="S5" s="29" t="s">
        <v>459</v>
      </c>
    </row>
    <row r="6" spans="1:20" s="121" customFormat="1" ht="24.95" customHeight="1" x14ac:dyDescent="0.15">
      <c r="A6" s="22" t="s">
        <v>460</v>
      </c>
      <c r="B6" s="23"/>
      <c r="C6" s="93" t="s">
        <v>443</v>
      </c>
      <c r="D6" s="93" t="s">
        <v>451</v>
      </c>
      <c r="E6" s="93" t="s">
        <v>443</v>
      </c>
      <c r="F6" s="93" t="s">
        <v>450</v>
      </c>
      <c r="G6" s="24" t="s">
        <v>443</v>
      </c>
      <c r="H6" s="24" t="s">
        <v>450</v>
      </c>
      <c r="I6" s="24" t="s">
        <v>443</v>
      </c>
      <c r="J6" s="24" t="s">
        <v>450</v>
      </c>
      <c r="K6" s="24" t="s">
        <v>443</v>
      </c>
      <c r="L6" s="24" t="s">
        <v>450</v>
      </c>
      <c r="M6" s="24" t="s">
        <v>443</v>
      </c>
      <c r="N6" s="24" t="s">
        <v>450</v>
      </c>
      <c r="O6" s="93" t="s">
        <v>443</v>
      </c>
      <c r="P6" s="93" t="s">
        <v>450</v>
      </c>
      <c r="Q6" s="93" t="s">
        <v>443</v>
      </c>
      <c r="R6" s="93" t="s">
        <v>450</v>
      </c>
      <c r="S6" s="29" t="s">
        <v>460</v>
      </c>
    </row>
    <row r="7" spans="1:20" s="125" customFormat="1" ht="24.95" customHeight="1" thickBot="1" x14ac:dyDescent="0.2">
      <c r="A7" s="49" t="s">
        <v>461</v>
      </c>
      <c r="B7" s="50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8" t="s">
        <v>461</v>
      </c>
    </row>
    <row r="8" spans="1:20" s="121" customFormat="1" ht="30" customHeight="1" x14ac:dyDescent="0.15">
      <c r="A8" s="22"/>
      <c r="B8" s="30" t="s">
        <v>95</v>
      </c>
      <c r="C8" s="1143">
        <v>199</v>
      </c>
      <c r="D8" s="1143">
        <v>1320730</v>
      </c>
      <c r="E8" s="1143">
        <v>19628</v>
      </c>
      <c r="F8" s="1143">
        <v>370519166</v>
      </c>
      <c r="G8" s="1143">
        <v>11127</v>
      </c>
      <c r="H8" s="1143">
        <v>409296689</v>
      </c>
      <c r="I8" s="1143">
        <v>543223</v>
      </c>
      <c r="J8" s="1143">
        <v>4235620155</v>
      </c>
      <c r="K8" s="1143">
        <v>19697</v>
      </c>
      <c r="L8" s="1143">
        <v>588566487</v>
      </c>
      <c r="M8" s="1143">
        <v>20322</v>
      </c>
      <c r="N8" s="1143">
        <v>265900615</v>
      </c>
      <c r="O8" s="1143">
        <v>80</v>
      </c>
      <c r="P8" s="1143">
        <v>2454087</v>
      </c>
      <c r="Q8" s="1143">
        <v>614077</v>
      </c>
      <c r="R8" s="1143">
        <v>5872357199</v>
      </c>
      <c r="S8" s="29"/>
    </row>
    <row r="9" spans="1:20" s="121" customFormat="1" ht="30" customHeight="1" x14ac:dyDescent="0.15">
      <c r="A9" s="22"/>
      <c r="B9" s="30" t="s">
        <v>825</v>
      </c>
      <c r="C9" s="1143">
        <v>189</v>
      </c>
      <c r="D9" s="1143">
        <v>1299880</v>
      </c>
      <c r="E9" s="1143">
        <v>19530</v>
      </c>
      <c r="F9" s="1143">
        <v>368868760</v>
      </c>
      <c r="G9" s="1143">
        <v>11021</v>
      </c>
      <c r="H9" s="1143">
        <v>405377586</v>
      </c>
      <c r="I9" s="1143">
        <v>535755</v>
      </c>
      <c r="J9" s="1143">
        <v>4188620843</v>
      </c>
      <c r="K9" s="1143">
        <v>19674</v>
      </c>
      <c r="L9" s="1143">
        <v>588169492</v>
      </c>
      <c r="M9" s="1143">
        <v>20086</v>
      </c>
      <c r="N9" s="1143">
        <v>264312835</v>
      </c>
      <c r="O9" s="1143">
        <v>79</v>
      </c>
      <c r="P9" s="1143">
        <v>2430856</v>
      </c>
      <c r="Q9" s="1143">
        <v>606145</v>
      </c>
      <c r="R9" s="1397">
        <v>5817780372</v>
      </c>
      <c r="S9" s="551"/>
      <c r="T9" s="550"/>
    </row>
    <row r="10" spans="1:20" s="121" customFormat="1" ht="30" customHeight="1" x14ac:dyDescent="0.15">
      <c r="A10" s="22"/>
      <c r="B10" s="30" t="s">
        <v>826</v>
      </c>
      <c r="C10" s="1143">
        <v>10</v>
      </c>
      <c r="D10" s="1143">
        <v>20850</v>
      </c>
      <c r="E10" s="1143">
        <v>98</v>
      </c>
      <c r="F10" s="1143">
        <v>1650406</v>
      </c>
      <c r="G10" s="1143">
        <v>106</v>
      </c>
      <c r="H10" s="1143">
        <v>3919103</v>
      </c>
      <c r="I10" s="1143">
        <v>7468</v>
      </c>
      <c r="J10" s="1143">
        <v>46999312</v>
      </c>
      <c r="K10" s="1143">
        <v>23</v>
      </c>
      <c r="L10" s="1143">
        <v>396995</v>
      </c>
      <c r="M10" s="1143">
        <v>236</v>
      </c>
      <c r="N10" s="1143">
        <v>1587780</v>
      </c>
      <c r="O10" s="1143">
        <v>1</v>
      </c>
      <c r="P10" s="1143">
        <v>23231</v>
      </c>
      <c r="Q10" s="1143">
        <v>7932</v>
      </c>
      <c r="R10" s="1143">
        <v>54576827</v>
      </c>
      <c r="S10" s="29"/>
    </row>
    <row r="11" spans="1:20" s="121" customFormat="1" ht="30" customHeight="1" x14ac:dyDescent="0.15">
      <c r="A11" s="22"/>
      <c r="B11" s="30" t="s">
        <v>828</v>
      </c>
      <c r="C11" s="1143">
        <v>183</v>
      </c>
      <c r="D11" s="1143">
        <v>1215580</v>
      </c>
      <c r="E11" s="1143">
        <v>18997</v>
      </c>
      <c r="F11" s="1143">
        <v>358918483</v>
      </c>
      <c r="G11" s="1143">
        <v>10569</v>
      </c>
      <c r="H11" s="1143">
        <v>388974144</v>
      </c>
      <c r="I11" s="1143">
        <v>516926</v>
      </c>
      <c r="J11" s="1143">
        <v>4048809086</v>
      </c>
      <c r="K11" s="1143">
        <v>19286</v>
      </c>
      <c r="L11" s="1143">
        <v>575388297</v>
      </c>
      <c r="M11" s="1143">
        <v>19554</v>
      </c>
      <c r="N11" s="1143">
        <v>257096346</v>
      </c>
      <c r="O11" s="1143">
        <v>78</v>
      </c>
      <c r="P11" s="1143">
        <v>2420546</v>
      </c>
      <c r="Q11" s="1143">
        <v>585410</v>
      </c>
      <c r="R11" s="1143">
        <v>5631606902</v>
      </c>
      <c r="S11" s="29"/>
    </row>
    <row r="12" spans="1:20" s="121" customFormat="1" ht="30" customHeight="1" x14ac:dyDescent="0.15">
      <c r="A12" s="122"/>
      <c r="B12" s="150" t="s">
        <v>829</v>
      </c>
      <c r="C12" s="1382">
        <v>6</v>
      </c>
      <c r="D12" s="1382">
        <v>84300</v>
      </c>
      <c r="E12" s="1382">
        <v>533</v>
      </c>
      <c r="F12" s="1382">
        <v>9950277</v>
      </c>
      <c r="G12" s="1382">
        <v>452</v>
      </c>
      <c r="H12" s="1382">
        <v>16403442</v>
      </c>
      <c r="I12" s="1382">
        <v>18829</v>
      </c>
      <c r="J12" s="1382">
        <v>139811757</v>
      </c>
      <c r="K12" s="1382">
        <v>388</v>
      </c>
      <c r="L12" s="1382">
        <v>12781195</v>
      </c>
      <c r="M12" s="1382">
        <v>532</v>
      </c>
      <c r="N12" s="1382">
        <v>7216489</v>
      </c>
      <c r="O12" s="1382">
        <v>1</v>
      </c>
      <c r="P12" s="1382">
        <v>10310</v>
      </c>
      <c r="Q12" s="1382">
        <v>20735</v>
      </c>
      <c r="R12" s="1382">
        <v>186173470</v>
      </c>
      <c r="S12" s="124"/>
    </row>
    <row r="13" spans="1:20" ht="23.1" customHeight="1" x14ac:dyDescent="0.15">
      <c r="A13" s="61">
        <v>1</v>
      </c>
      <c r="B13" s="96" t="s">
        <v>830</v>
      </c>
      <c r="C13" s="1383">
        <v>27</v>
      </c>
      <c r="D13" s="1383">
        <v>156590</v>
      </c>
      <c r="E13" s="1383">
        <v>2537</v>
      </c>
      <c r="F13" s="1383">
        <v>64246069</v>
      </c>
      <c r="G13" s="1383">
        <v>1514</v>
      </c>
      <c r="H13" s="1383">
        <v>51824453</v>
      </c>
      <c r="I13" s="1383">
        <v>69513</v>
      </c>
      <c r="J13" s="1383">
        <v>522696917</v>
      </c>
      <c r="K13" s="1383">
        <v>3353</v>
      </c>
      <c r="L13" s="1383">
        <v>103325710</v>
      </c>
      <c r="M13" s="1383">
        <v>3752</v>
      </c>
      <c r="N13" s="1383">
        <v>45178100</v>
      </c>
      <c r="O13" s="1383">
        <v>0</v>
      </c>
      <c r="P13" s="1383">
        <v>0</v>
      </c>
      <c r="Q13" s="1383">
        <v>80669</v>
      </c>
      <c r="R13" s="1383">
        <v>787271249</v>
      </c>
      <c r="S13" s="63">
        <v>1</v>
      </c>
    </row>
    <row r="14" spans="1:20" ht="23.1" customHeight="1" x14ac:dyDescent="0.15">
      <c r="A14" s="64">
        <v>2</v>
      </c>
      <c r="B14" s="97" t="s">
        <v>832</v>
      </c>
      <c r="C14" s="1143">
        <v>12</v>
      </c>
      <c r="D14" s="1143">
        <v>29950</v>
      </c>
      <c r="E14" s="1143">
        <v>274</v>
      </c>
      <c r="F14" s="1143">
        <v>3157533</v>
      </c>
      <c r="G14" s="1143">
        <v>221</v>
      </c>
      <c r="H14" s="1143">
        <v>6695339</v>
      </c>
      <c r="I14" s="1143">
        <v>7523</v>
      </c>
      <c r="J14" s="1143">
        <v>75724180</v>
      </c>
      <c r="K14" s="1143">
        <v>0</v>
      </c>
      <c r="L14" s="1143">
        <v>0</v>
      </c>
      <c r="M14" s="1143">
        <v>67</v>
      </c>
      <c r="N14" s="1143">
        <v>734360</v>
      </c>
      <c r="O14" s="1143">
        <v>0</v>
      </c>
      <c r="P14" s="1143">
        <v>0</v>
      </c>
      <c r="Q14" s="1143">
        <v>8085</v>
      </c>
      <c r="R14" s="1143">
        <v>86311412</v>
      </c>
      <c r="S14" s="59">
        <v>2</v>
      </c>
    </row>
    <row r="15" spans="1:20" ht="23.1" customHeight="1" x14ac:dyDescent="0.15">
      <c r="A15" s="64">
        <v>3</v>
      </c>
      <c r="B15" s="97" t="s">
        <v>834</v>
      </c>
      <c r="C15" s="1143">
        <v>0</v>
      </c>
      <c r="D15" s="1143">
        <v>0</v>
      </c>
      <c r="E15" s="1143">
        <v>1702</v>
      </c>
      <c r="F15" s="1143">
        <v>32708775</v>
      </c>
      <c r="G15" s="1143">
        <v>627</v>
      </c>
      <c r="H15" s="1143">
        <v>22913229</v>
      </c>
      <c r="I15" s="1143">
        <v>49873</v>
      </c>
      <c r="J15" s="1143">
        <v>417777296</v>
      </c>
      <c r="K15" s="1143">
        <v>1531</v>
      </c>
      <c r="L15" s="1143">
        <v>45454214</v>
      </c>
      <c r="M15" s="1143">
        <v>1905</v>
      </c>
      <c r="N15" s="1143">
        <v>21843090</v>
      </c>
      <c r="O15" s="1143">
        <v>1</v>
      </c>
      <c r="P15" s="1143">
        <v>66970</v>
      </c>
      <c r="Q15" s="1143">
        <v>55639</v>
      </c>
      <c r="R15" s="1143">
        <v>540763574</v>
      </c>
      <c r="S15" s="59">
        <v>3</v>
      </c>
    </row>
    <row r="16" spans="1:20" ht="23.1" customHeight="1" x14ac:dyDescent="0.15">
      <c r="A16" s="64">
        <v>4</v>
      </c>
      <c r="B16" s="97" t="s">
        <v>836</v>
      </c>
      <c r="C16" s="1143">
        <v>2</v>
      </c>
      <c r="D16" s="1143">
        <v>7350</v>
      </c>
      <c r="E16" s="1143">
        <v>1980</v>
      </c>
      <c r="F16" s="1143">
        <v>44443733</v>
      </c>
      <c r="G16" s="1143">
        <v>972</v>
      </c>
      <c r="H16" s="1143">
        <v>34598386</v>
      </c>
      <c r="I16" s="1143">
        <v>55055</v>
      </c>
      <c r="J16" s="1143">
        <v>441098803</v>
      </c>
      <c r="K16" s="1143">
        <v>2154</v>
      </c>
      <c r="L16" s="1143">
        <v>74220907</v>
      </c>
      <c r="M16" s="1143">
        <v>2378</v>
      </c>
      <c r="N16" s="1143">
        <v>32215385</v>
      </c>
      <c r="O16" s="1143">
        <v>20</v>
      </c>
      <c r="P16" s="1143">
        <v>104043</v>
      </c>
      <c r="Q16" s="1143">
        <v>62559</v>
      </c>
      <c r="R16" s="1143">
        <v>626681257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382">
        <v>7</v>
      </c>
      <c r="D17" s="1382">
        <v>47570</v>
      </c>
      <c r="E17" s="1382">
        <v>229</v>
      </c>
      <c r="F17" s="1382">
        <v>2809047</v>
      </c>
      <c r="G17" s="1382">
        <v>95</v>
      </c>
      <c r="H17" s="1382">
        <v>3470363</v>
      </c>
      <c r="I17" s="1382">
        <v>3027</v>
      </c>
      <c r="J17" s="1382">
        <v>25777563</v>
      </c>
      <c r="K17" s="1382">
        <v>58</v>
      </c>
      <c r="L17" s="1382">
        <v>2380100</v>
      </c>
      <c r="M17" s="1382">
        <v>68</v>
      </c>
      <c r="N17" s="1382">
        <v>413520</v>
      </c>
      <c r="O17" s="1382">
        <v>0</v>
      </c>
      <c r="P17" s="1382">
        <v>0</v>
      </c>
      <c r="Q17" s="1382">
        <v>3477</v>
      </c>
      <c r="R17" s="1382">
        <v>34850593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383">
        <v>7</v>
      </c>
      <c r="D18" s="1383">
        <v>19950</v>
      </c>
      <c r="E18" s="1383">
        <v>570</v>
      </c>
      <c r="F18" s="1383">
        <v>8907192</v>
      </c>
      <c r="G18" s="1383">
        <v>267</v>
      </c>
      <c r="H18" s="1383">
        <v>9228839</v>
      </c>
      <c r="I18" s="1383">
        <v>6358</v>
      </c>
      <c r="J18" s="1383">
        <v>43143811</v>
      </c>
      <c r="K18" s="1383">
        <v>416</v>
      </c>
      <c r="L18" s="1383">
        <v>13135730</v>
      </c>
      <c r="M18" s="1383">
        <v>221</v>
      </c>
      <c r="N18" s="1383">
        <v>4030370</v>
      </c>
      <c r="O18" s="1383">
        <v>0</v>
      </c>
      <c r="P18" s="1383">
        <v>0</v>
      </c>
      <c r="Q18" s="1383">
        <v>7832</v>
      </c>
      <c r="R18" s="1383">
        <v>78445942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143">
        <v>20</v>
      </c>
      <c r="D19" s="1143">
        <v>56850</v>
      </c>
      <c r="E19" s="1143">
        <v>1903</v>
      </c>
      <c r="F19" s="1143">
        <v>33697148</v>
      </c>
      <c r="G19" s="1143">
        <v>779</v>
      </c>
      <c r="H19" s="1143">
        <v>32423569</v>
      </c>
      <c r="I19" s="1143">
        <v>56566</v>
      </c>
      <c r="J19" s="1143">
        <v>486223564</v>
      </c>
      <c r="K19" s="1143">
        <v>2411</v>
      </c>
      <c r="L19" s="1143">
        <v>60543238</v>
      </c>
      <c r="M19" s="1143">
        <v>1352</v>
      </c>
      <c r="N19" s="1143">
        <v>21486874</v>
      </c>
      <c r="O19" s="1143">
        <v>0</v>
      </c>
      <c r="P19" s="1143">
        <v>0</v>
      </c>
      <c r="Q19" s="1143">
        <v>63011</v>
      </c>
      <c r="R19" s="1143">
        <v>634374393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143">
        <v>0</v>
      </c>
      <c r="D20" s="1143">
        <v>107725</v>
      </c>
      <c r="E20" s="1143">
        <v>358</v>
      </c>
      <c r="F20" s="1143">
        <v>5721441</v>
      </c>
      <c r="G20" s="1143">
        <v>415</v>
      </c>
      <c r="H20" s="1143">
        <v>14910178</v>
      </c>
      <c r="I20" s="1143">
        <v>16474</v>
      </c>
      <c r="J20" s="1143">
        <v>131168731</v>
      </c>
      <c r="K20" s="1143">
        <v>635</v>
      </c>
      <c r="L20" s="1143">
        <v>21831195</v>
      </c>
      <c r="M20" s="1143">
        <v>185</v>
      </c>
      <c r="N20" s="1143">
        <v>2497040</v>
      </c>
      <c r="O20" s="1143">
        <v>0</v>
      </c>
      <c r="P20" s="1143">
        <v>0</v>
      </c>
      <c r="Q20" s="1143">
        <v>18067</v>
      </c>
      <c r="R20" s="1143">
        <v>176128585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024">
        <v>0</v>
      </c>
      <c r="D21" s="1024">
        <v>0</v>
      </c>
      <c r="E21" s="1024">
        <v>347</v>
      </c>
      <c r="F21" s="1024">
        <v>5122136</v>
      </c>
      <c r="G21" s="1024">
        <v>146</v>
      </c>
      <c r="H21" s="1024">
        <v>5023675</v>
      </c>
      <c r="I21" s="1024">
        <v>7469</v>
      </c>
      <c r="J21" s="1024">
        <v>49497173</v>
      </c>
      <c r="K21" s="1024">
        <v>115</v>
      </c>
      <c r="L21" s="1024">
        <v>3327390</v>
      </c>
      <c r="M21" s="1024">
        <v>34</v>
      </c>
      <c r="N21" s="1024">
        <v>880430</v>
      </c>
      <c r="O21" s="1024">
        <v>0</v>
      </c>
      <c r="P21" s="1024">
        <v>0</v>
      </c>
      <c r="Q21" s="1024">
        <v>8111</v>
      </c>
      <c r="R21" s="1024">
        <v>63850804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384">
        <v>8</v>
      </c>
      <c r="D22" s="1384">
        <v>13850</v>
      </c>
      <c r="E22" s="1384">
        <v>292</v>
      </c>
      <c r="F22" s="1384">
        <v>2876385</v>
      </c>
      <c r="G22" s="1384">
        <v>159</v>
      </c>
      <c r="H22" s="1384">
        <v>5245373</v>
      </c>
      <c r="I22" s="1384">
        <v>6116</v>
      </c>
      <c r="J22" s="1384">
        <v>48519465</v>
      </c>
      <c r="K22" s="1384">
        <v>253</v>
      </c>
      <c r="L22" s="1384">
        <v>6920635</v>
      </c>
      <c r="M22" s="1384">
        <v>411</v>
      </c>
      <c r="N22" s="1384">
        <v>5341390</v>
      </c>
      <c r="O22" s="1384">
        <v>0</v>
      </c>
      <c r="P22" s="1384">
        <v>0</v>
      </c>
      <c r="Q22" s="1384">
        <v>7231</v>
      </c>
      <c r="R22" s="1384">
        <v>68903248</v>
      </c>
      <c r="S22" s="7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385">
        <v>13</v>
      </c>
      <c r="D23" s="1385">
        <v>77200</v>
      </c>
      <c r="E23" s="1385">
        <v>538</v>
      </c>
      <c r="F23" s="1385">
        <v>6124849</v>
      </c>
      <c r="G23" s="1385">
        <v>224</v>
      </c>
      <c r="H23" s="1385">
        <v>9140537</v>
      </c>
      <c r="I23" s="1385">
        <v>10608</v>
      </c>
      <c r="J23" s="1385">
        <v>66237860</v>
      </c>
      <c r="K23" s="1385">
        <v>230</v>
      </c>
      <c r="L23" s="1385">
        <v>6774185</v>
      </c>
      <c r="M23" s="1385">
        <v>121</v>
      </c>
      <c r="N23" s="1385">
        <v>1189225</v>
      </c>
      <c r="O23" s="1385">
        <v>0</v>
      </c>
      <c r="P23" s="1385">
        <v>0</v>
      </c>
      <c r="Q23" s="1385">
        <v>11721</v>
      </c>
      <c r="R23" s="1385">
        <v>89466656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024">
        <v>4</v>
      </c>
      <c r="D24" s="1024">
        <v>41250</v>
      </c>
      <c r="E24" s="1024">
        <v>599</v>
      </c>
      <c r="F24" s="1024">
        <v>7831598</v>
      </c>
      <c r="G24" s="1024">
        <v>376</v>
      </c>
      <c r="H24" s="1024">
        <v>11484079</v>
      </c>
      <c r="I24" s="1024">
        <v>18436</v>
      </c>
      <c r="J24" s="1024">
        <v>125167990</v>
      </c>
      <c r="K24" s="1024">
        <v>419</v>
      </c>
      <c r="L24" s="1024">
        <v>15479230</v>
      </c>
      <c r="M24" s="1024">
        <v>648</v>
      </c>
      <c r="N24" s="1024">
        <v>7914970</v>
      </c>
      <c r="O24" s="1024">
        <v>0</v>
      </c>
      <c r="P24" s="1024">
        <v>0</v>
      </c>
      <c r="Q24" s="1024">
        <v>20478</v>
      </c>
      <c r="R24" s="1024">
        <v>167877867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024">
        <v>0</v>
      </c>
      <c r="D25" s="1024">
        <v>0</v>
      </c>
      <c r="E25" s="1024">
        <v>174</v>
      </c>
      <c r="F25" s="1024">
        <v>2694894</v>
      </c>
      <c r="G25" s="1024">
        <v>134</v>
      </c>
      <c r="H25" s="1024">
        <v>4679039</v>
      </c>
      <c r="I25" s="1024">
        <v>4105</v>
      </c>
      <c r="J25" s="1024">
        <v>34010085</v>
      </c>
      <c r="K25" s="1024">
        <v>164</v>
      </c>
      <c r="L25" s="1024">
        <v>3166935</v>
      </c>
      <c r="M25" s="1024">
        <v>97</v>
      </c>
      <c r="N25" s="1024">
        <v>1834040</v>
      </c>
      <c r="O25" s="1024">
        <v>14</v>
      </c>
      <c r="P25" s="1024">
        <v>319998</v>
      </c>
      <c r="Q25" s="1024">
        <v>4688</v>
      </c>
      <c r="R25" s="1024">
        <v>46704991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024">
        <v>0</v>
      </c>
      <c r="D26" s="1024">
        <v>0</v>
      </c>
      <c r="E26" s="1024">
        <v>64</v>
      </c>
      <c r="F26" s="1024">
        <v>699200</v>
      </c>
      <c r="G26" s="1024">
        <v>91</v>
      </c>
      <c r="H26" s="1024">
        <v>3213702</v>
      </c>
      <c r="I26" s="1024">
        <v>4278</v>
      </c>
      <c r="J26" s="1024">
        <v>34429253</v>
      </c>
      <c r="K26" s="1024">
        <v>108</v>
      </c>
      <c r="L26" s="1024">
        <v>4569190</v>
      </c>
      <c r="M26" s="1024">
        <v>19</v>
      </c>
      <c r="N26" s="1024">
        <v>195760</v>
      </c>
      <c r="O26" s="1024">
        <v>0</v>
      </c>
      <c r="P26" s="1024">
        <v>0</v>
      </c>
      <c r="Q26" s="1024">
        <v>4560</v>
      </c>
      <c r="R26" s="1024">
        <v>43107105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173</v>
      </c>
      <c r="F27" s="1384">
        <v>3745740</v>
      </c>
      <c r="G27" s="1384">
        <v>120</v>
      </c>
      <c r="H27" s="1384">
        <v>5156638</v>
      </c>
      <c r="I27" s="1384">
        <v>7593</v>
      </c>
      <c r="J27" s="1384">
        <v>64115708</v>
      </c>
      <c r="K27" s="1384">
        <v>15</v>
      </c>
      <c r="L27" s="1384">
        <v>779835</v>
      </c>
      <c r="M27" s="1384">
        <v>0</v>
      </c>
      <c r="N27" s="1384">
        <v>0</v>
      </c>
      <c r="O27" s="1384">
        <v>0</v>
      </c>
      <c r="P27" s="1384">
        <v>0</v>
      </c>
      <c r="Q27" s="1384">
        <v>7901</v>
      </c>
      <c r="R27" s="1384">
        <v>73797921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385">
        <v>12</v>
      </c>
      <c r="D28" s="1385">
        <v>47425</v>
      </c>
      <c r="E28" s="1385">
        <v>738</v>
      </c>
      <c r="F28" s="1385">
        <v>9525026</v>
      </c>
      <c r="G28" s="1385">
        <v>296</v>
      </c>
      <c r="H28" s="1385">
        <v>9070754</v>
      </c>
      <c r="I28" s="1385">
        <v>12434</v>
      </c>
      <c r="J28" s="1385">
        <v>99102383</v>
      </c>
      <c r="K28" s="1385">
        <v>466</v>
      </c>
      <c r="L28" s="1385">
        <v>12275075</v>
      </c>
      <c r="M28" s="1385">
        <v>374</v>
      </c>
      <c r="N28" s="1385">
        <v>4038390</v>
      </c>
      <c r="O28" s="1385">
        <v>0</v>
      </c>
      <c r="P28" s="1385">
        <v>0</v>
      </c>
      <c r="Q28" s="1385">
        <v>14308</v>
      </c>
      <c r="R28" s="1385">
        <v>134011628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024">
        <v>13</v>
      </c>
      <c r="D29" s="1024">
        <v>26200</v>
      </c>
      <c r="E29" s="1024">
        <v>1375</v>
      </c>
      <c r="F29" s="1024">
        <v>32495797</v>
      </c>
      <c r="G29" s="1024">
        <v>786</v>
      </c>
      <c r="H29" s="1024">
        <v>31075691</v>
      </c>
      <c r="I29" s="1024">
        <v>40931</v>
      </c>
      <c r="J29" s="1024">
        <v>323985543</v>
      </c>
      <c r="K29" s="1024">
        <v>1620</v>
      </c>
      <c r="L29" s="1024">
        <v>46855740</v>
      </c>
      <c r="M29" s="1024">
        <v>1612</v>
      </c>
      <c r="N29" s="1024">
        <v>19422800</v>
      </c>
      <c r="O29" s="1024">
        <v>0</v>
      </c>
      <c r="P29" s="1024">
        <v>0</v>
      </c>
      <c r="Q29" s="1024">
        <v>46324</v>
      </c>
      <c r="R29" s="1024">
        <v>453835571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24</v>
      </c>
      <c r="F30" s="1024">
        <v>331795</v>
      </c>
      <c r="G30" s="1024">
        <v>49</v>
      </c>
      <c r="H30" s="1024">
        <v>1489729</v>
      </c>
      <c r="I30" s="1024">
        <v>1517</v>
      </c>
      <c r="J30" s="1024">
        <v>11857003</v>
      </c>
      <c r="K30" s="1024">
        <v>40</v>
      </c>
      <c r="L30" s="1024">
        <v>1268350</v>
      </c>
      <c r="M30" s="1024">
        <v>14</v>
      </c>
      <c r="N30" s="1024">
        <v>49730</v>
      </c>
      <c r="O30" s="1024">
        <v>0</v>
      </c>
      <c r="P30" s="1024">
        <v>0</v>
      </c>
      <c r="Q30" s="1024">
        <v>1644</v>
      </c>
      <c r="R30" s="1024">
        <v>14996607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024">
        <v>0</v>
      </c>
      <c r="D31" s="1024">
        <v>0</v>
      </c>
      <c r="E31" s="1024">
        <v>523</v>
      </c>
      <c r="F31" s="1024">
        <v>9920545</v>
      </c>
      <c r="G31" s="1024">
        <v>491</v>
      </c>
      <c r="H31" s="1024">
        <v>19630463</v>
      </c>
      <c r="I31" s="1024">
        <v>14416</v>
      </c>
      <c r="J31" s="1024">
        <v>96046838</v>
      </c>
      <c r="K31" s="1024">
        <v>683</v>
      </c>
      <c r="L31" s="1024">
        <v>25975085</v>
      </c>
      <c r="M31" s="1024">
        <v>1472</v>
      </c>
      <c r="N31" s="1024">
        <v>19750650</v>
      </c>
      <c r="O31" s="1024">
        <v>0</v>
      </c>
      <c r="P31" s="1024">
        <v>0</v>
      </c>
      <c r="Q31" s="1024">
        <v>17585</v>
      </c>
      <c r="R31" s="1024">
        <v>171323581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384">
        <v>0</v>
      </c>
      <c r="D32" s="1384">
        <v>0</v>
      </c>
      <c r="E32" s="1384">
        <v>487</v>
      </c>
      <c r="F32" s="1384">
        <v>15776452</v>
      </c>
      <c r="G32" s="1384">
        <v>344</v>
      </c>
      <c r="H32" s="1384">
        <v>13647002</v>
      </c>
      <c r="I32" s="1384">
        <v>16035</v>
      </c>
      <c r="J32" s="1384">
        <v>136032492</v>
      </c>
      <c r="K32" s="1384">
        <v>746</v>
      </c>
      <c r="L32" s="1384">
        <v>19278545</v>
      </c>
      <c r="M32" s="1384">
        <v>376</v>
      </c>
      <c r="N32" s="1384">
        <v>4596510</v>
      </c>
      <c r="O32" s="1384">
        <v>17</v>
      </c>
      <c r="P32" s="1384">
        <v>58140</v>
      </c>
      <c r="Q32" s="1384">
        <v>18005</v>
      </c>
      <c r="R32" s="1384">
        <v>189389141</v>
      </c>
      <c r="S32" s="67">
        <v>20</v>
      </c>
    </row>
    <row r="33" spans="1:19" s="103" customFormat="1" ht="23.1" customHeight="1" x14ac:dyDescent="0.15">
      <c r="A33" s="70">
        <v>21</v>
      </c>
      <c r="B33" s="62" t="s">
        <v>869</v>
      </c>
      <c r="C33" s="1385">
        <v>39</v>
      </c>
      <c r="D33" s="1385">
        <v>372450</v>
      </c>
      <c r="E33" s="1385">
        <v>665</v>
      </c>
      <c r="F33" s="1385">
        <v>12194326</v>
      </c>
      <c r="G33" s="1385">
        <v>263</v>
      </c>
      <c r="H33" s="1385">
        <v>9520082</v>
      </c>
      <c r="I33" s="1385">
        <v>15175</v>
      </c>
      <c r="J33" s="1385">
        <v>118134009</v>
      </c>
      <c r="K33" s="1385">
        <v>432</v>
      </c>
      <c r="L33" s="1385">
        <v>10226815</v>
      </c>
      <c r="M33" s="1385">
        <v>916</v>
      </c>
      <c r="N33" s="1385">
        <v>18831245</v>
      </c>
      <c r="O33" s="1385">
        <v>0</v>
      </c>
      <c r="P33" s="1385">
        <v>0</v>
      </c>
      <c r="Q33" s="1385">
        <v>17451</v>
      </c>
      <c r="R33" s="1385">
        <v>168906477</v>
      </c>
      <c r="S33" s="71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024">
        <v>8</v>
      </c>
      <c r="D34" s="1024">
        <v>129270</v>
      </c>
      <c r="E34" s="1024">
        <v>272</v>
      </c>
      <c r="F34" s="1024">
        <v>3589337</v>
      </c>
      <c r="G34" s="1024">
        <v>259</v>
      </c>
      <c r="H34" s="1024">
        <v>10421821</v>
      </c>
      <c r="I34" s="1024">
        <v>12235</v>
      </c>
      <c r="J34" s="1024">
        <v>98954228</v>
      </c>
      <c r="K34" s="1024">
        <v>440</v>
      </c>
      <c r="L34" s="1024">
        <v>12257505</v>
      </c>
      <c r="M34" s="1024">
        <v>513</v>
      </c>
      <c r="N34" s="1024">
        <v>6424120</v>
      </c>
      <c r="O34" s="1024">
        <v>3</v>
      </c>
      <c r="P34" s="1024">
        <v>0</v>
      </c>
      <c r="Q34" s="1024">
        <v>13722</v>
      </c>
      <c r="R34" s="1024">
        <v>131647011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024">
        <v>0</v>
      </c>
      <c r="D35" s="1024">
        <v>0</v>
      </c>
      <c r="E35" s="1024">
        <v>130</v>
      </c>
      <c r="F35" s="1024">
        <v>1972505</v>
      </c>
      <c r="G35" s="1024">
        <v>69</v>
      </c>
      <c r="H35" s="1024">
        <v>2700381</v>
      </c>
      <c r="I35" s="1024">
        <v>1604</v>
      </c>
      <c r="J35" s="1024">
        <v>12262038</v>
      </c>
      <c r="K35" s="1024">
        <v>34</v>
      </c>
      <c r="L35" s="1024">
        <v>1054668</v>
      </c>
      <c r="M35" s="1024">
        <v>134</v>
      </c>
      <c r="N35" s="1024">
        <v>810290</v>
      </c>
      <c r="O35" s="1024">
        <v>0</v>
      </c>
      <c r="P35" s="1024">
        <v>0</v>
      </c>
      <c r="Q35" s="1024">
        <v>1971</v>
      </c>
      <c r="R35" s="1024">
        <v>18799882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024">
        <v>3</v>
      </c>
      <c r="D36" s="1024">
        <v>9000</v>
      </c>
      <c r="E36" s="1024">
        <v>239</v>
      </c>
      <c r="F36" s="1024">
        <v>3653108</v>
      </c>
      <c r="G36" s="1024">
        <v>236</v>
      </c>
      <c r="H36" s="1024">
        <v>9725216</v>
      </c>
      <c r="I36" s="1024">
        <v>13235</v>
      </c>
      <c r="J36" s="1024">
        <v>100663738</v>
      </c>
      <c r="K36" s="1024">
        <v>439</v>
      </c>
      <c r="L36" s="1024">
        <v>14872505</v>
      </c>
      <c r="M36" s="1024">
        <v>330</v>
      </c>
      <c r="N36" s="1024">
        <v>4483740</v>
      </c>
      <c r="O36" s="1024">
        <v>0</v>
      </c>
      <c r="P36" s="1024">
        <v>0</v>
      </c>
      <c r="Q36" s="1024">
        <v>14479</v>
      </c>
      <c r="R36" s="1024">
        <v>133398307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384">
        <v>1</v>
      </c>
      <c r="D37" s="1384">
        <v>13950</v>
      </c>
      <c r="E37" s="1384">
        <v>214</v>
      </c>
      <c r="F37" s="1384">
        <v>4508462</v>
      </c>
      <c r="G37" s="1384">
        <v>137</v>
      </c>
      <c r="H37" s="1384">
        <v>4672442</v>
      </c>
      <c r="I37" s="1384">
        <v>3272</v>
      </c>
      <c r="J37" s="1384">
        <v>20679663</v>
      </c>
      <c r="K37" s="1384">
        <v>204</v>
      </c>
      <c r="L37" s="1384">
        <v>5230790</v>
      </c>
      <c r="M37" s="1384">
        <v>462</v>
      </c>
      <c r="N37" s="1384">
        <v>5075430</v>
      </c>
      <c r="O37" s="1384">
        <v>0</v>
      </c>
      <c r="P37" s="1384">
        <v>0</v>
      </c>
      <c r="Q37" s="1384">
        <v>4289</v>
      </c>
      <c r="R37" s="1384">
        <v>40166787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385">
        <v>0</v>
      </c>
      <c r="D38" s="1385">
        <v>13650</v>
      </c>
      <c r="E38" s="1385">
        <v>96</v>
      </c>
      <c r="F38" s="1385">
        <v>1945638</v>
      </c>
      <c r="G38" s="1385">
        <v>85</v>
      </c>
      <c r="H38" s="1385">
        <v>3129850</v>
      </c>
      <c r="I38" s="1385">
        <v>2318</v>
      </c>
      <c r="J38" s="1385">
        <v>18487820</v>
      </c>
      <c r="K38" s="1385">
        <v>186</v>
      </c>
      <c r="L38" s="1385">
        <v>4943010</v>
      </c>
      <c r="M38" s="1385">
        <v>182</v>
      </c>
      <c r="N38" s="1385">
        <v>3531790</v>
      </c>
      <c r="O38" s="1385">
        <v>0</v>
      </c>
      <c r="P38" s="1385">
        <v>0</v>
      </c>
      <c r="Q38" s="1385">
        <v>2867</v>
      </c>
      <c r="R38" s="1385">
        <v>32038108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024">
        <v>0</v>
      </c>
      <c r="D39" s="1024">
        <v>0</v>
      </c>
      <c r="E39" s="1024">
        <v>529</v>
      </c>
      <c r="F39" s="1024">
        <v>7830938</v>
      </c>
      <c r="G39" s="1024">
        <v>188</v>
      </c>
      <c r="H39" s="1024">
        <v>6608049</v>
      </c>
      <c r="I39" s="1024">
        <v>13540</v>
      </c>
      <c r="J39" s="1024">
        <v>99860307</v>
      </c>
      <c r="K39" s="1024">
        <v>697</v>
      </c>
      <c r="L39" s="1024">
        <v>20054869</v>
      </c>
      <c r="M39" s="1024">
        <v>449</v>
      </c>
      <c r="N39" s="1024">
        <v>4541275</v>
      </c>
      <c r="O39" s="1024">
        <v>2</v>
      </c>
      <c r="P39" s="1024">
        <v>93690</v>
      </c>
      <c r="Q39" s="1024">
        <v>15405</v>
      </c>
      <c r="R39" s="1024">
        <v>138989128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024">
        <v>0</v>
      </c>
      <c r="D40" s="1024">
        <v>24300</v>
      </c>
      <c r="E40" s="1024">
        <v>251</v>
      </c>
      <c r="F40" s="1024">
        <v>3048716</v>
      </c>
      <c r="G40" s="1024">
        <v>226</v>
      </c>
      <c r="H40" s="1024">
        <v>7611157</v>
      </c>
      <c r="I40" s="1024">
        <v>6887</v>
      </c>
      <c r="J40" s="1024">
        <v>53902835</v>
      </c>
      <c r="K40" s="1024">
        <v>181</v>
      </c>
      <c r="L40" s="1024">
        <v>246811</v>
      </c>
      <c r="M40" s="1024">
        <v>156</v>
      </c>
      <c r="N40" s="1024">
        <v>1192940</v>
      </c>
      <c r="O40" s="1024">
        <v>0</v>
      </c>
      <c r="P40" s="1024">
        <v>0</v>
      </c>
      <c r="Q40" s="1024">
        <v>7701</v>
      </c>
      <c r="R40" s="1024">
        <v>66002459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024">
        <v>0</v>
      </c>
      <c r="D41" s="1024">
        <v>0</v>
      </c>
      <c r="E41" s="1024">
        <v>26</v>
      </c>
      <c r="F41" s="1024">
        <v>631303</v>
      </c>
      <c r="G41" s="1024">
        <v>53</v>
      </c>
      <c r="H41" s="1024">
        <v>1947944</v>
      </c>
      <c r="I41" s="1024">
        <v>2127</v>
      </c>
      <c r="J41" s="1024">
        <v>13745715</v>
      </c>
      <c r="K41" s="1024">
        <v>74</v>
      </c>
      <c r="L41" s="1024">
        <v>1468585</v>
      </c>
      <c r="M41" s="1024">
        <v>105</v>
      </c>
      <c r="N41" s="1024">
        <v>1376750</v>
      </c>
      <c r="O41" s="1024">
        <v>0</v>
      </c>
      <c r="P41" s="1024">
        <v>0</v>
      </c>
      <c r="Q41" s="1024">
        <v>2385</v>
      </c>
      <c r="R41" s="1024">
        <v>19170297</v>
      </c>
      <c r="S41" s="67">
        <v>31</v>
      </c>
    </row>
    <row r="42" spans="1:19" s="103" customFormat="1" ht="23.1" customHeight="1" x14ac:dyDescent="0.15">
      <c r="A42" s="66">
        <v>32</v>
      </c>
      <c r="B42" s="76" t="s">
        <v>886</v>
      </c>
      <c r="C42" s="1384">
        <v>0</v>
      </c>
      <c r="D42" s="1384">
        <v>0</v>
      </c>
      <c r="E42" s="1384">
        <v>237</v>
      </c>
      <c r="F42" s="1384">
        <v>3209365</v>
      </c>
      <c r="G42" s="1384">
        <v>139</v>
      </c>
      <c r="H42" s="1384">
        <v>4718889</v>
      </c>
      <c r="I42" s="1384">
        <v>6424</v>
      </c>
      <c r="J42" s="1384">
        <v>39925496</v>
      </c>
      <c r="K42" s="1384">
        <v>199</v>
      </c>
      <c r="L42" s="1384">
        <v>6746820</v>
      </c>
      <c r="M42" s="1384">
        <v>177</v>
      </c>
      <c r="N42" s="1384">
        <v>3349160</v>
      </c>
      <c r="O42" s="1384">
        <v>0</v>
      </c>
      <c r="P42" s="1384">
        <v>0</v>
      </c>
      <c r="Q42" s="1384">
        <v>7176</v>
      </c>
      <c r="R42" s="1384">
        <v>57949730</v>
      </c>
      <c r="S42" s="67">
        <v>32</v>
      </c>
    </row>
    <row r="43" spans="1:19" s="103" customFormat="1" ht="23.1" customHeight="1" x14ac:dyDescent="0.15">
      <c r="A43" s="72">
        <v>33</v>
      </c>
      <c r="B43" s="62" t="s">
        <v>888</v>
      </c>
      <c r="C43" s="1385">
        <v>0</v>
      </c>
      <c r="D43" s="1385">
        <v>0</v>
      </c>
      <c r="E43" s="1385">
        <v>110</v>
      </c>
      <c r="F43" s="1385">
        <v>1669957</v>
      </c>
      <c r="G43" s="1385">
        <v>84</v>
      </c>
      <c r="H43" s="1385">
        <v>3626462</v>
      </c>
      <c r="I43" s="1385">
        <v>5601</v>
      </c>
      <c r="J43" s="1385">
        <v>38243650</v>
      </c>
      <c r="K43" s="1385">
        <v>144</v>
      </c>
      <c r="L43" s="1385">
        <v>4760815</v>
      </c>
      <c r="M43" s="1385">
        <v>93</v>
      </c>
      <c r="N43" s="1385">
        <v>1246940</v>
      </c>
      <c r="O43" s="1385">
        <v>21</v>
      </c>
      <c r="P43" s="1385">
        <v>1777705</v>
      </c>
      <c r="Q43" s="1385">
        <v>6053</v>
      </c>
      <c r="R43" s="1385">
        <v>51325529</v>
      </c>
      <c r="S43" s="73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024">
        <v>0</v>
      </c>
      <c r="D44" s="1024">
        <v>0</v>
      </c>
      <c r="E44" s="1024">
        <v>142</v>
      </c>
      <c r="F44" s="1024">
        <v>1692123</v>
      </c>
      <c r="G44" s="1024">
        <v>105</v>
      </c>
      <c r="H44" s="1024">
        <v>3587157</v>
      </c>
      <c r="I44" s="1024">
        <v>5076</v>
      </c>
      <c r="J44" s="1024">
        <v>42602907</v>
      </c>
      <c r="K44" s="1024">
        <v>129</v>
      </c>
      <c r="L44" s="1024">
        <v>4046277</v>
      </c>
      <c r="M44" s="1024">
        <v>389</v>
      </c>
      <c r="N44" s="1024">
        <v>4397660</v>
      </c>
      <c r="O44" s="1024">
        <v>0</v>
      </c>
      <c r="P44" s="1024">
        <v>0</v>
      </c>
      <c r="Q44" s="1024">
        <v>5841</v>
      </c>
      <c r="R44" s="1024">
        <v>56326124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024">
        <v>7</v>
      </c>
      <c r="D45" s="1024">
        <v>11900</v>
      </c>
      <c r="E45" s="1024">
        <v>411</v>
      </c>
      <c r="F45" s="1024">
        <v>5752065</v>
      </c>
      <c r="G45" s="1024">
        <v>144</v>
      </c>
      <c r="H45" s="1024">
        <v>6544867</v>
      </c>
      <c r="I45" s="1024">
        <v>4775</v>
      </c>
      <c r="J45" s="1024">
        <v>36035803</v>
      </c>
      <c r="K45" s="1024">
        <v>141</v>
      </c>
      <c r="L45" s="1024">
        <v>6268345</v>
      </c>
      <c r="M45" s="1024">
        <v>227</v>
      </c>
      <c r="N45" s="1024">
        <v>1949000</v>
      </c>
      <c r="O45" s="1024">
        <v>0</v>
      </c>
      <c r="P45" s="1024">
        <v>0</v>
      </c>
      <c r="Q45" s="1024">
        <v>5698</v>
      </c>
      <c r="R45" s="1024">
        <v>56550080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024">
        <v>0</v>
      </c>
      <c r="D46" s="1024">
        <v>0</v>
      </c>
      <c r="E46" s="1024">
        <v>35</v>
      </c>
      <c r="F46" s="1024">
        <v>1731077</v>
      </c>
      <c r="G46" s="1024">
        <v>57</v>
      </c>
      <c r="H46" s="1024">
        <v>2080481</v>
      </c>
      <c r="I46" s="1024">
        <v>1348</v>
      </c>
      <c r="J46" s="1024">
        <v>7690319</v>
      </c>
      <c r="K46" s="1024">
        <v>11</v>
      </c>
      <c r="L46" s="1024">
        <v>342130</v>
      </c>
      <c r="M46" s="1024">
        <v>8</v>
      </c>
      <c r="N46" s="1024">
        <v>96492</v>
      </c>
      <c r="O46" s="1024">
        <v>0</v>
      </c>
      <c r="P46" s="1024">
        <v>0</v>
      </c>
      <c r="Q46" s="1024">
        <v>1459</v>
      </c>
      <c r="R46" s="1024">
        <v>11940499</v>
      </c>
      <c r="S46" s="67">
        <v>38</v>
      </c>
    </row>
    <row r="47" spans="1:19" s="103" customFormat="1" ht="23.1" customHeight="1" x14ac:dyDescent="0.15">
      <c r="A47" s="66">
        <v>39</v>
      </c>
      <c r="B47" s="65" t="s">
        <v>896</v>
      </c>
      <c r="C47" s="1384">
        <v>0</v>
      </c>
      <c r="D47" s="1384">
        <v>0</v>
      </c>
      <c r="E47" s="1384">
        <v>27</v>
      </c>
      <c r="F47" s="1384">
        <v>246986</v>
      </c>
      <c r="G47" s="1384">
        <v>14</v>
      </c>
      <c r="H47" s="1384">
        <v>485568</v>
      </c>
      <c r="I47" s="1384">
        <v>1442</v>
      </c>
      <c r="J47" s="1384">
        <v>10153408</v>
      </c>
      <c r="K47" s="1384">
        <v>29</v>
      </c>
      <c r="L47" s="1384">
        <v>867980</v>
      </c>
      <c r="M47" s="1384">
        <v>34</v>
      </c>
      <c r="N47" s="1384">
        <v>227160</v>
      </c>
      <c r="O47" s="1384">
        <v>0</v>
      </c>
      <c r="P47" s="1384">
        <v>0</v>
      </c>
      <c r="Q47" s="1384">
        <v>1546</v>
      </c>
      <c r="R47" s="1384">
        <v>11981102</v>
      </c>
      <c r="S47" s="67">
        <v>39</v>
      </c>
    </row>
    <row r="48" spans="1:19" s="103" customFormat="1" ht="23.1" customHeight="1" x14ac:dyDescent="0.15">
      <c r="A48" s="70">
        <v>40</v>
      </c>
      <c r="B48" s="62" t="s">
        <v>897</v>
      </c>
      <c r="C48" s="1385">
        <v>1</v>
      </c>
      <c r="D48" s="1385">
        <v>3450</v>
      </c>
      <c r="E48" s="1385">
        <v>6</v>
      </c>
      <c r="F48" s="1385">
        <v>762440</v>
      </c>
      <c r="G48" s="1385">
        <v>10</v>
      </c>
      <c r="H48" s="1385">
        <v>255507</v>
      </c>
      <c r="I48" s="1385">
        <v>580</v>
      </c>
      <c r="J48" s="1385">
        <v>4056975</v>
      </c>
      <c r="K48" s="1385">
        <v>21</v>
      </c>
      <c r="L48" s="1385">
        <v>685030</v>
      </c>
      <c r="M48" s="1385">
        <v>48</v>
      </c>
      <c r="N48" s="1385">
        <v>1043510</v>
      </c>
      <c r="O48" s="1385">
        <v>0</v>
      </c>
      <c r="P48" s="1385">
        <v>0</v>
      </c>
      <c r="Q48" s="1385">
        <v>665</v>
      </c>
      <c r="R48" s="1385">
        <v>6803462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24</v>
      </c>
      <c r="F49" s="1024">
        <v>268610</v>
      </c>
      <c r="G49" s="1024">
        <v>28</v>
      </c>
      <c r="H49" s="1024">
        <v>890772</v>
      </c>
      <c r="I49" s="1024">
        <v>1036</v>
      </c>
      <c r="J49" s="1024">
        <v>6914029</v>
      </c>
      <c r="K49" s="1024">
        <v>16</v>
      </c>
      <c r="L49" s="1024">
        <v>519140</v>
      </c>
      <c r="M49" s="1024">
        <v>84</v>
      </c>
      <c r="N49" s="1024">
        <v>923550</v>
      </c>
      <c r="O49" s="1024">
        <v>0</v>
      </c>
      <c r="P49" s="1024">
        <v>0</v>
      </c>
      <c r="Q49" s="1024">
        <v>1188</v>
      </c>
      <c r="R49" s="1024">
        <v>9516101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21</v>
      </c>
      <c r="F50" s="1024">
        <v>217730</v>
      </c>
      <c r="G50" s="1024">
        <v>20</v>
      </c>
      <c r="H50" s="1024">
        <v>673110</v>
      </c>
      <c r="I50" s="1024">
        <v>1070</v>
      </c>
      <c r="J50" s="1024">
        <v>9340889</v>
      </c>
      <c r="K50" s="1024">
        <v>23</v>
      </c>
      <c r="L50" s="1024">
        <v>325650</v>
      </c>
      <c r="M50" s="1024">
        <v>12</v>
      </c>
      <c r="N50" s="1024">
        <v>79050</v>
      </c>
      <c r="O50" s="1024">
        <v>0</v>
      </c>
      <c r="P50" s="1024">
        <v>0</v>
      </c>
      <c r="Q50" s="1024">
        <v>1146</v>
      </c>
      <c r="R50" s="1024">
        <v>10636429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9</v>
      </c>
      <c r="F51" s="1024">
        <v>88560</v>
      </c>
      <c r="G51" s="1024">
        <v>15</v>
      </c>
      <c r="H51" s="1024">
        <v>309426</v>
      </c>
      <c r="I51" s="1024">
        <v>563</v>
      </c>
      <c r="J51" s="1024">
        <v>4078577</v>
      </c>
      <c r="K51" s="1024">
        <v>6</v>
      </c>
      <c r="L51" s="1024">
        <v>402165</v>
      </c>
      <c r="M51" s="1024">
        <v>43</v>
      </c>
      <c r="N51" s="1024">
        <v>446840</v>
      </c>
      <c r="O51" s="1024">
        <v>0</v>
      </c>
      <c r="P51" s="1024">
        <v>0</v>
      </c>
      <c r="Q51" s="1024">
        <v>636</v>
      </c>
      <c r="R51" s="1024">
        <v>5325568</v>
      </c>
      <c r="S51" s="67">
        <v>43</v>
      </c>
    </row>
    <row r="52" spans="1:19" s="103" customFormat="1" ht="23.1" customHeight="1" x14ac:dyDescent="0.15">
      <c r="A52" s="66">
        <v>44</v>
      </c>
      <c r="B52" s="65" t="s">
        <v>905</v>
      </c>
      <c r="C52" s="1384">
        <v>0</v>
      </c>
      <c r="D52" s="1384">
        <v>11550</v>
      </c>
      <c r="E52" s="1384">
        <v>72</v>
      </c>
      <c r="F52" s="1384">
        <v>884660</v>
      </c>
      <c r="G52" s="1384">
        <v>17</v>
      </c>
      <c r="H52" s="1384">
        <v>477007</v>
      </c>
      <c r="I52" s="1384">
        <v>627</v>
      </c>
      <c r="J52" s="1384">
        <v>4529359</v>
      </c>
      <c r="K52" s="1384">
        <v>18</v>
      </c>
      <c r="L52" s="1384">
        <v>237135</v>
      </c>
      <c r="M52" s="1384">
        <v>12</v>
      </c>
      <c r="N52" s="1384">
        <v>131750</v>
      </c>
      <c r="O52" s="1384">
        <v>0</v>
      </c>
      <c r="P52" s="1384">
        <v>0</v>
      </c>
      <c r="Q52" s="1384">
        <v>746</v>
      </c>
      <c r="R52" s="1384">
        <v>6259911</v>
      </c>
      <c r="S52" s="67">
        <v>44</v>
      </c>
    </row>
    <row r="53" spans="1:19" s="103" customFormat="1" ht="23.1" customHeight="1" x14ac:dyDescent="0.15">
      <c r="A53" s="70">
        <v>45</v>
      </c>
      <c r="B53" s="62" t="s">
        <v>906</v>
      </c>
      <c r="C53" s="1385">
        <v>0</v>
      </c>
      <c r="D53" s="1385">
        <v>0</v>
      </c>
      <c r="E53" s="1385">
        <v>155</v>
      </c>
      <c r="F53" s="1385">
        <v>7416980</v>
      </c>
      <c r="G53" s="1385">
        <v>98</v>
      </c>
      <c r="H53" s="1385">
        <v>3170745</v>
      </c>
      <c r="I53" s="1385">
        <v>3614</v>
      </c>
      <c r="J53" s="1385">
        <v>27882326</v>
      </c>
      <c r="K53" s="1385">
        <v>90</v>
      </c>
      <c r="L53" s="1385">
        <v>1788980</v>
      </c>
      <c r="M53" s="1385">
        <v>48</v>
      </c>
      <c r="N53" s="1385">
        <v>800130</v>
      </c>
      <c r="O53" s="1385">
        <v>0</v>
      </c>
      <c r="P53" s="1385">
        <v>0</v>
      </c>
      <c r="Q53" s="1385">
        <v>4005</v>
      </c>
      <c r="R53" s="1385">
        <v>41059161</v>
      </c>
      <c r="S53" s="71">
        <v>45</v>
      </c>
    </row>
    <row r="54" spans="1:19" s="103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62</v>
      </c>
      <c r="F54" s="1024">
        <v>1165327</v>
      </c>
      <c r="G54" s="1024">
        <v>46</v>
      </c>
      <c r="H54" s="1024">
        <v>1551012</v>
      </c>
      <c r="I54" s="1024">
        <v>1668</v>
      </c>
      <c r="J54" s="1024">
        <v>15016538</v>
      </c>
      <c r="K54" s="1024">
        <v>7</v>
      </c>
      <c r="L54" s="1024">
        <v>246700</v>
      </c>
      <c r="M54" s="1024">
        <v>53</v>
      </c>
      <c r="N54" s="1024">
        <v>606600</v>
      </c>
      <c r="O54" s="1024">
        <v>0</v>
      </c>
      <c r="P54" s="1024">
        <v>0</v>
      </c>
      <c r="Q54" s="1024">
        <v>1836</v>
      </c>
      <c r="R54" s="1024">
        <v>18586177</v>
      </c>
      <c r="S54" s="67">
        <v>46</v>
      </c>
    </row>
    <row r="55" spans="1:19" s="103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12</v>
      </c>
      <c r="F55" s="1024">
        <v>96890</v>
      </c>
      <c r="G55" s="1024">
        <v>15</v>
      </c>
      <c r="H55" s="1024">
        <v>745881</v>
      </c>
      <c r="I55" s="1024">
        <v>598</v>
      </c>
      <c r="J55" s="1024">
        <v>3710535</v>
      </c>
      <c r="K55" s="1024">
        <v>10</v>
      </c>
      <c r="L55" s="1024">
        <v>138885</v>
      </c>
      <c r="M55" s="1024">
        <v>20</v>
      </c>
      <c r="N55" s="1024">
        <v>201947</v>
      </c>
      <c r="O55" s="1024">
        <v>1</v>
      </c>
      <c r="P55" s="1024">
        <v>10310</v>
      </c>
      <c r="Q55" s="1024">
        <v>656</v>
      </c>
      <c r="R55" s="1024">
        <v>4904448</v>
      </c>
      <c r="S55" s="67">
        <v>52</v>
      </c>
    </row>
    <row r="56" spans="1:19" s="103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32</v>
      </c>
      <c r="F56" s="1024">
        <v>266310</v>
      </c>
      <c r="G56" s="1024">
        <v>21</v>
      </c>
      <c r="H56" s="1024">
        <v>608083</v>
      </c>
      <c r="I56" s="1024">
        <v>516</v>
      </c>
      <c r="J56" s="1024">
        <v>4206682</v>
      </c>
      <c r="K56" s="1024">
        <v>8</v>
      </c>
      <c r="L56" s="1024">
        <v>197485</v>
      </c>
      <c r="M56" s="1024">
        <v>15</v>
      </c>
      <c r="N56" s="1024">
        <v>1037510</v>
      </c>
      <c r="O56" s="1024">
        <v>0</v>
      </c>
      <c r="P56" s="1024">
        <v>0</v>
      </c>
      <c r="Q56" s="1024">
        <v>592</v>
      </c>
      <c r="R56" s="1024">
        <v>6316070</v>
      </c>
      <c r="S56" s="67">
        <v>54</v>
      </c>
    </row>
    <row r="57" spans="1:19" s="103" customFormat="1" ht="23.1" customHeight="1" thickBot="1" x14ac:dyDescent="0.2">
      <c r="A57" s="81">
        <v>59</v>
      </c>
      <c r="B57" s="82" t="s">
        <v>911</v>
      </c>
      <c r="C57" s="1389">
        <v>4</v>
      </c>
      <c r="D57" s="1389">
        <v>67200</v>
      </c>
      <c r="E57" s="1389">
        <v>37</v>
      </c>
      <c r="F57" s="1389">
        <v>234430</v>
      </c>
      <c r="G57" s="1389">
        <v>34</v>
      </c>
      <c r="H57" s="1389">
        <v>1066310</v>
      </c>
      <c r="I57" s="1389">
        <v>1365</v>
      </c>
      <c r="J57" s="1389">
        <v>11202681</v>
      </c>
      <c r="K57" s="1389">
        <v>32</v>
      </c>
      <c r="L57" s="1389">
        <v>981135</v>
      </c>
      <c r="M57" s="1389">
        <v>0</v>
      </c>
      <c r="N57" s="1389">
        <v>0</v>
      </c>
      <c r="O57" s="1389">
        <v>0</v>
      </c>
      <c r="P57" s="1389">
        <v>0</v>
      </c>
      <c r="Q57" s="1389">
        <v>1468</v>
      </c>
      <c r="R57" s="1389">
        <v>13484556</v>
      </c>
      <c r="S57" s="83">
        <v>59</v>
      </c>
    </row>
    <row r="58" spans="1:19" s="103" customFormat="1" ht="23.1" customHeight="1" x14ac:dyDescent="0.15">
      <c r="A58" s="66">
        <v>61</v>
      </c>
      <c r="B58" s="65" t="s">
        <v>913</v>
      </c>
      <c r="C58" s="1024">
        <v>0</v>
      </c>
      <c r="D58" s="1024">
        <v>0</v>
      </c>
      <c r="E58" s="1024">
        <v>22</v>
      </c>
      <c r="F58" s="1024">
        <v>333700</v>
      </c>
      <c r="G58" s="1024">
        <v>15</v>
      </c>
      <c r="H58" s="1024">
        <v>720724</v>
      </c>
      <c r="I58" s="1024">
        <v>1725</v>
      </c>
      <c r="J58" s="1024">
        <v>13307273</v>
      </c>
      <c r="K58" s="1024">
        <v>24</v>
      </c>
      <c r="L58" s="1024">
        <v>595680</v>
      </c>
      <c r="M58" s="1024">
        <v>9</v>
      </c>
      <c r="N58" s="1024">
        <v>28880</v>
      </c>
      <c r="O58" s="1024">
        <v>0</v>
      </c>
      <c r="P58" s="1024">
        <v>0</v>
      </c>
      <c r="Q58" s="1024">
        <v>1795</v>
      </c>
      <c r="R58" s="1024">
        <v>14986257</v>
      </c>
      <c r="S58" s="67">
        <v>61</v>
      </c>
    </row>
    <row r="59" spans="1:19" s="103" customFormat="1" ht="23.1" customHeight="1" x14ac:dyDescent="0.15">
      <c r="A59" s="66">
        <v>66</v>
      </c>
      <c r="B59" s="65" t="s">
        <v>915</v>
      </c>
      <c r="C59" s="1024">
        <v>0</v>
      </c>
      <c r="D59" s="1024">
        <v>0</v>
      </c>
      <c r="E59" s="1024">
        <v>230</v>
      </c>
      <c r="F59" s="1024">
        <v>2088959</v>
      </c>
      <c r="G59" s="1024">
        <v>154</v>
      </c>
      <c r="H59" s="1024">
        <v>5658903</v>
      </c>
      <c r="I59" s="1024">
        <v>3302</v>
      </c>
      <c r="J59" s="1024">
        <v>19338278</v>
      </c>
      <c r="K59" s="1024">
        <v>230</v>
      </c>
      <c r="L59" s="1024">
        <v>5049720</v>
      </c>
      <c r="M59" s="1024">
        <v>114</v>
      </c>
      <c r="N59" s="1024">
        <v>1522910</v>
      </c>
      <c r="O59" s="1024">
        <v>0</v>
      </c>
      <c r="P59" s="1024">
        <v>0</v>
      </c>
      <c r="Q59" s="1024">
        <v>4030</v>
      </c>
      <c r="R59" s="1024">
        <v>33658770</v>
      </c>
      <c r="S59" s="67">
        <v>66</v>
      </c>
    </row>
    <row r="60" spans="1:19" s="103" customFormat="1" ht="23.1" customHeight="1" x14ac:dyDescent="0.15">
      <c r="A60" s="66">
        <v>67</v>
      </c>
      <c r="B60" s="65" t="s">
        <v>917</v>
      </c>
      <c r="C60" s="1024">
        <v>0</v>
      </c>
      <c r="D60" s="1024">
        <v>0</v>
      </c>
      <c r="E60" s="1024">
        <v>6</v>
      </c>
      <c r="F60" s="1024">
        <v>1055760</v>
      </c>
      <c r="G60" s="1024">
        <v>17</v>
      </c>
      <c r="H60" s="1024">
        <v>564905</v>
      </c>
      <c r="I60" s="1024">
        <v>859</v>
      </c>
      <c r="J60" s="1024">
        <v>6669319</v>
      </c>
      <c r="K60" s="1024">
        <v>0</v>
      </c>
      <c r="L60" s="1024">
        <v>0</v>
      </c>
      <c r="M60" s="1024">
        <v>59</v>
      </c>
      <c r="N60" s="1024">
        <v>643800</v>
      </c>
      <c r="O60" s="1024">
        <v>0</v>
      </c>
      <c r="P60" s="1024">
        <v>0</v>
      </c>
      <c r="Q60" s="1024">
        <v>941</v>
      </c>
      <c r="R60" s="1024">
        <v>8933784</v>
      </c>
      <c r="S60" s="67">
        <v>67</v>
      </c>
    </row>
    <row r="61" spans="1:19" s="103" customFormat="1" ht="23.1" customHeight="1" x14ac:dyDescent="0.15">
      <c r="A61" s="66">
        <v>70</v>
      </c>
      <c r="B61" s="65" t="s">
        <v>919</v>
      </c>
      <c r="C61" s="1024">
        <v>1</v>
      </c>
      <c r="D61" s="1024">
        <v>2100</v>
      </c>
      <c r="E61" s="1024">
        <v>13</v>
      </c>
      <c r="F61" s="1024">
        <v>237404</v>
      </c>
      <c r="G61" s="1024">
        <v>17</v>
      </c>
      <c r="H61" s="1024">
        <v>1079850</v>
      </c>
      <c r="I61" s="1024">
        <v>918</v>
      </c>
      <c r="J61" s="1024">
        <v>7480436</v>
      </c>
      <c r="K61" s="1024">
        <v>25</v>
      </c>
      <c r="L61" s="1024">
        <v>1380565</v>
      </c>
      <c r="M61" s="1024">
        <v>7</v>
      </c>
      <c r="N61" s="1024">
        <v>69860</v>
      </c>
      <c r="O61" s="1024">
        <v>0</v>
      </c>
      <c r="P61" s="1024">
        <v>0</v>
      </c>
      <c r="Q61" s="1024">
        <v>980</v>
      </c>
      <c r="R61" s="1024">
        <v>10248115</v>
      </c>
      <c r="S61" s="67">
        <v>70</v>
      </c>
    </row>
    <row r="62" spans="1:19" s="103" customFormat="1" ht="23.1" customHeight="1" x14ac:dyDescent="0.15">
      <c r="A62" s="75">
        <v>72</v>
      </c>
      <c r="B62" s="76" t="s">
        <v>921</v>
      </c>
      <c r="C62" s="1384">
        <v>0</v>
      </c>
      <c r="D62" s="1384">
        <v>9150</v>
      </c>
      <c r="E62" s="1384">
        <v>89</v>
      </c>
      <c r="F62" s="1384">
        <v>903379</v>
      </c>
      <c r="G62" s="1384">
        <v>82</v>
      </c>
      <c r="H62" s="1384">
        <v>4325702</v>
      </c>
      <c r="I62" s="1384">
        <v>2361</v>
      </c>
      <c r="J62" s="1384">
        <v>19601460</v>
      </c>
      <c r="K62" s="1384">
        <v>32</v>
      </c>
      <c r="L62" s="1384">
        <v>1141040</v>
      </c>
      <c r="M62" s="1384">
        <v>49</v>
      </c>
      <c r="N62" s="1384">
        <v>332852</v>
      </c>
      <c r="O62" s="1384">
        <v>0</v>
      </c>
      <c r="P62" s="1384">
        <v>0</v>
      </c>
      <c r="Q62" s="1384">
        <v>2613</v>
      </c>
      <c r="R62" s="1384">
        <v>26304433</v>
      </c>
      <c r="S62" s="77">
        <v>72</v>
      </c>
    </row>
    <row r="63" spans="1:19" s="125" customFormat="1" ht="23.1" customHeight="1" x14ac:dyDescent="0.15">
      <c r="A63" s="78">
        <v>74</v>
      </c>
      <c r="B63" s="65" t="s">
        <v>923</v>
      </c>
      <c r="C63" s="1385">
        <v>0</v>
      </c>
      <c r="D63" s="1385">
        <v>0</v>
      </c>
      <c r="E63" s="1385">
        <v>21</v>
      </c>
      <c r="F63" s="1385">
        <v>197470</v>
      </c>
      <c r="G63" s="1385">
        <v>17</v>
      </c>
      <c r="H63" s="1385">
        <v>532280</v>
      </c>
      <c r="I63" s="1385">
        <v>272</v>
      </c>
      <c r="J63" s="1385">
        <v>2286387</v>
      </c>
      <c r="K63" s="1385">
        <v>10</v>
      </c>
      <c r="L63" s="1385">
        <v>199050</v>
      </c>
      <c r="M63" s="1385">
        <v>0</v>
      </c>
      <c r="N63" s="1385">
        <v>0</v>
      </c>
      <c r="O63" s="1385">
        <v>0</v>
      </c>
      <c r="P63" s="1385">
        <v>0</v>
      </c>
      <c r="Q63" s="1385">
        <v>320</v>
      </c>
      <c r="R63" s="1385">
        <v>3215187</v>
      </c>
      <c r="S63" s="79">
        <v>74</v>
      </c>
    </row>
    <row r="64" spans="1:19" s="125" customFormat="1" ht="23.1" customHeight="1" x14ac:dyDescent="0.15">
      <c r="A64" s="66">
        <v>81</v>
      </c>
      <c r="B64" s="65" t="s">
        <v>925</v>
      </c>
      <c r="C64" s="1024">
        <v>0</v>
      </c>
      <c r="D64" s="1024">
        <v>0</v>
      </c>
      <c r="E64" s="1024">
        <v>178</v>
      </c>
      <c r="F64" s="1024">
        <v>2874970</v>
      </c>
      <c r="G64" s="1024">
        <v>71</v>
      </c>
      <c r="H64" s="1024">
        <v>2911712</v>
      </c>
      <c r="I64" s="1024">
        <v>4135</v>
      </c>
      <c r="J64" s="1024">
        <v>27710278</v>
      </c>
      <c r="K64" s="1024">
        <v>106</v>
      </c>
      <c r="L64" s="1024">
        <v>3492853</v>
      </c>
      <c r="M64" s="1024">
        <v>92</v>
      </c>
      <c r="N64" s="1024">
        <v>996220</v>
      </c>
      <c r="O64" s="1024">
        <v>0</v>
      </c>
      <c r="P64" s="1024">
        <v>0</v>
      </c>
      <c r="Q64" s="1024">
        <v>4582</v>
      </c>
      <c r="R64" s="1024">
        <v>37986033</v>
      </c>
      <c r="S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024">
        <v>0</v>
      </c>
      <c r="D65" s="1024">
        <v>0</v>
      </c>
      <c r="E65" s="1024">
        <v>162</v>
      </c>
      <c r="F65" s="1024">
        <v>1732300</v>
      </c>
      <c r="G65" s="1024">
        <v>123</v>
      </c>
      <c r="H65" s="1024">
        <v>5119671</v>
      </c>
      <c r="I65" s="1024">
        <v>5045</v>
      </c>
      <c r="J65" s="1024">
        <v>41911592</v>
      </c>
      <c r="K65" s="1024">
        <v>185</v>
      </c>
      <c r="L65" s="1024">
        <v>5645185</v>
      </c>
      <c r="M65" s="1024">
        <v>117</v>
      </c>
      <c r="N65" s="1024">
        <v>3998010</v>
      </c>
      <c r="O65" s="1024">
        <v>0</v>
      </c>
      <c r="P65" s="1024">
        <v>0</v>
      </c>
      <c r="Q65" s="1024">
        <v>5632</v>
      </c>
      <c r="R65" s="1024">
        <v>58406758</v>
      </c>
      <c r="S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024">
        <v>0</v>
      </c>
      <c r="D66" s="1024">
        <v>0</v>
      </c>
      <c r="E66" s="1024">
        <v>108</v>
      </c>
      <c r="F66" s="1024">
        <v>1531620</v>
      </c>
      <c r="G66" s="1024">
        <v>56</v>
      </c>
      <c r="H66" s="1024">
        <v>2414582</v>
      </c>
      <c r="I66" s="1024">
        <v>2115</v>
      </c>
      <c r="J66" s="1024">
        <v>15422635</v>
      </c>
      <c r="K66" s="1024">
        <v>74</v>
      </c>
      <c r="L66" s="1024">
        <v>4193880</v>
      </c>
      <c r="M66" s="1024">
        <v>23</v>
      </c>
      <c r="N66" s="1024">
        <v>302790</v>
      </c>
      <c r="O66" s="1024">
        <v>0</v>
      </c>
      <c r="P66" s="1024">
        <v>0</v>
      </c>
      <c r="Q66" s="1024">
        <v>2376</v>
      </c>
      <c r="R66" s="1024">
        <v>23865507</v>
      </c>
      <c r="S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386">
        <v>6</v>
      </c>
      <c r="D67" s="1384">
        <v>7350</v>
      </c>
      <c r="E67" s="1384">
        <v>53</v>
      </c>
      <c r="F67" s="1384">
        <v>426520</v>
      </c>
      <c r="G67" s="1384">
        <v>48</v>
      </c>
      <c r="H67" s="1384">
        <v>1920026</v>
      </c>
      <c r="I67" s="1384">
        <v>2549</v>
      </c>
      <c r="J67" s="1384">
        <v>16329019</v>
      </c>
      <c r="K67" s="1384">
        <v>9</v>
      </c>
      <c r="L67" s="1384">
        <v>203170</v>
      </c>
      <c r="M67" s="1384">
        <v>130</v>
      </c>
      <c r="N67" s="1384">
        <v>871890</v>
      </c>
      <c r="O67" s="1384">
        <v>1</v>
      </c>
      <c r="P67" s="1384">
        <v>23231</v>
      </c>
      <c r="Q67" s="1384">
        <v>2790</v>
      </c>
      <c r="R67" s="1384">
        <v>19773856</v>
      </c>
      <c r="S67" s="77">
        <v>301</v>
      </c>
    </row>
    <row r="68" spans="1:20" ht="23.1" customHeight="1" x14ac:dyDescent="0.15">
      <c r="A68" s="64">
        <v>302</v>
      </c>
      <c r="B68" s="97" t="s">
        <v>931</v>
      </c>
      <c r="C68" s="1143">
        <v>4</v>
      </c>
      <c r="D68" s="1143">
        <v>13500</v>
      </c>
      <c r="E68" s="1143">
        <v>35</v>
      </c>
      <c r="F68" s="1143">
        <v>1151826</v>
      </c>
      <c r="G68" s="1143">
        <v>53</v>
      </c>
      <c r="H68" s="1143">
        <v>1893869</v>
      </c>
      <c r="I68" s="1143">
        <v>4588</v>
      </c>
      <c r="J68" s="1143">
        <v>28438524</v>
      </c>
      <c r="K68" s="1143">
        <v>14</v>
      </c>
      <c r="L68" s="1143">
        <v>193825</v>
      </c>
      <c r="M68" s="1143">
        <v>106</v>
      </c>
      <c r="N68" s="1143">
        <v>715890</v>
      </c>
      <c r="O68" s="1143">
        <v>0</v>
      </c>
      <c r="P68" s="1143">
        <v>0</v>
      </c>
      <c r="Q68" s="1143">
        <v>4796</v>
      </c>
      <c r="R68" s="1143">
        <v>32393934</v>
      </c>
      <c r="S68" s="59">
        <v>302</v>
      </c>
    </row>
    <row r="69" spans="1:20" ht="23.1" customHeight="1" x14ac:dyDescent="0.15">
      <c r="A69" s="64">
        <v>303</v>
      </c>
      <c r="B69" s="97" t="s">
        <v>933</v>
      </c>
      <c r="C69" s="1143">
        <v>0</v>
      </c>
      <c r="D69" s="1143">
        <v>0</v>
      </c>
      <c r="E69" s="1143">
        <v>10</v>
      </c>
      <c r="F69" s="1143">
        <v>72060</v>
      </c>
      <c r="G69" s="1143">
        <v>5</v>
      </c>
      <c r="H69" s="1143">
        <v>105208</v>
      </c>
      <c r="I69" s="1143">
        <v>331</v>
      </c>
      <c r="J69" s="1143">
        <v>2231769</v>
      </c>
      <c r="K69" s="1143">
        <v>0</v>
      </c>
      <c r="L69" s="1143">
        <v>0</v>
      </c>
      <c r="M69" s="1143">
        <v>0</v>
      </c>
      <c r="N69" s="1143">
        <v>0</v>
      </c>
      <c r="O69" s="1143">
        <v>0</v>
      </c>
      <c r="P69" s="1143">
        <v>0</v>
      </c>
      <c r="Q69" s="1143">
        <v>346</v>
      </c>
      <c r="R69" s="1391">
        <v>2409037</v>
      </c>
      <c r="S69" s="551">
        <v>303</v>
      </c>
      <c r="T69" s="550"/>
    </row>
    <row r="70" spans="1:20" ht="23.1" customHeight="1" x14ac:dyDescent="0.15">
      <c r="A70" s="64"/>
      <c r="B70" s="97"/>
      <c r="C70" s="1143"/>
      <c r="D70" s="1143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59"/>
    </row>
    <row r="71" spans="1:20" ht="23.1" customHeight="1" x14ac:dyDescent="0.15">
      <c r="A71" s="64"/>
      <c r="B71" s="97"/>
      <c r="C71" s="1143"/>
      <c r="D71" s="1143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59"/>
    </row>
    <row r="72" spans="1:20" ht="23.1" customHeight="1" x14ac:dyDescent="0.15">
      <c r="A72" s="64"/>
      <c r="B72" s="97"/>
      <c r="C72" s="1382"/>
      <c r="D72" s="1382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59"/>
    </row>
    <row r="73" spans="1:20" ht="23.1" customHeight="1" x14ac:dyDescent="0.15">
      <c r="A73" s="61"/>
      <c r="B73" s="96"/>
      <c r="C73" s="1383"/>
      <c r="D73" s="1383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63"/>
    </row>
    <row r="74" spans="1:20" ht="23.1" customHeight="1" x14ac:dyDescent="0.15">
      <c r="A74" s="64"/>
      <c r="B74" s="97"/>
      <c r="C74" s="1143"/>
      <c r="D74" s="1143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59"/>
    </row>
    <row r="75" spans="1:20" ht="23.1" customHeight="1" x14ac:dyDescent="0.15">
      <c r="A75" s="64"/>
      <c r="B75" s="97"/>
      <c r="C75" s="1143"/>
      <c r="D75" s="1143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59"/>
    </row>
    <row r="76" spans="1:20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67"/>
    </row>
    <row r="77" spans="1:20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77"/>
    </row>
    <row r="78" spans="1:20" s="103" customFormat="1" ht="23.1" customHeight="1" x14ac:dyDescent="0.15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71"/>
    </row>
    <row r="79" spans="1:20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67"/>
    </row>
    <row r="80" spans="1:20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67"/>
    </row>
    <row r="81" spans="1:19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67"/>
    </row>
    <row r="82" spans="1:19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67"/>
    </row>
    <row r="83" spans="1:19" s="103" customFormat="1" ht="23.1" customHeight="1" x14ac:dyDescent="0.15">
      <c r="A83" s="72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73"/>
    </row>
    <row r="84" spans="1:19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67"/>
    </row>
    <row r="85" spans="1:19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67"/>
    </row>
    <row r="86" spans="1:19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67"/>
    </row>
    <row r="87" spans="1:19" s="103" customFormat="1" ht="23.1" customHeight="1" x14ac:dyDescent="0.15">
      <c r="A87" s="66"/>
      <c r="B87" s="65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67"/>
    </row>
    <row r="88" spans="1:19" s="103" customFormat="1" ht="23.1" customHeight="1" x14ac:dyDescent="0.15">
      <c r="A88" s="70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71"/>
    </row>
    <row r="89" spans="1:19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67"/>
    </row>
    <row r="90" spans="1:19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67"/>
    </row>
    <row r="91" spans="1:19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67"/>
    </row>
    <row r="92" spans="1:19" s="103" customFormat="1" ht="23.1" customHeight="1" x14ac:dyDescent="0.15">
      <c r="A92" s="66"/>
      <c r="B92" s="65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67"/>
    </row>
    <row r="93" spans="1:19" s="103" customFormat="1" ht="23.1" customHeight="1" x14ac:dyDescent="0.15">
      <c r="A93" s="70"/>
      <c r="B93" s="62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71"/>
    </row>
    <row r="94" spans="1:19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67"/>
    </row>
    <row r="95" spans="1:19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67"/>
    </row>
    <row r="96" spans="1:19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67"/>
    </row>
    <row r="97" spans="1:19" s="103" customFormat="1" ht="23.1" customHeight="1" x14ac:dyDescent="0.15">
      <c r="A97" s="66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67"/>
    </row>
    <row r="98" spans="1:19" s="103" customFormat="1" ht="23.1" customHeight="1" x14ac:dyDescent="0.15">
      <c r="A98" s="72"/>
      <c r="B98" s="62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73"/>
    </row>
    <row r="99" spans="1:19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67"/>
    </row>
    <row r="100" spans="1:19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67"/>
    </row>
    <row r="101" spans="1:19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67"/>
    </row>
    <row r="102" spans="1:19" s="103" customFormat="1" ht="23.1" customHeight="1" x14ac:dyDescent="0.15">
      <c r="A102" s="66"/>
      <c r="B102" s="65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67"/>
    </row>
    <row r="103" spans="1:19" s="103" customFormat="1" ht="23.1" customHeight="1" x14ac:dyDescent="0.15">
      <c r="A103" s="70"/>
      <c r="B103" s="62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71"/>
    </row>
    <row r="104" spans="1:19" s="103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67"/>
    </row>
    <row r="105" spans="1:19" s="103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67"/>
    </row>
    <row r="106" spans="1:19" s="103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67"/>
    </row>
    <row r="107" spans="1:19" s="103" customFormat="1" ht="23.1" customHeight="1" thickBot="1" x14ac:dyDescent="0.2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83"/>
    </row>
    <row r="108" spans="1:19" s="103" customFormat="1" ht="23.1" customHeight="1" x14ac:dyDescent="0.2">
      <c r="A108" s="69"/>
      <c r="S108" s="69"/>
    </row>
    <row r="109" spans="1:19" s="103" customFormat="1" ht="23.1" customHeight="1" x14ac:dyDescent="0.2">
      <c r="A109" s="69"/>
      <c r="S109" s="69"/>
    </row>
    <row r="110" spans="1:19" s="103" customFormat="1" ht="23.1" customHeight="1" x14ac:dyDescent="0.2">
      <c r="A110" s="69"/>
      <c r="S110" s="69"/>
    </row>
    <row r="111" spans="1:19" s="103" customFormat="1" ht="23.1" customHeight="1" x14ac:dyDescent="0.2">
      <c r="A111" s="69"/>
      <c r="S111" s="69"/>
    </row>
    <row r="112" spans="1:19" s="103" customFormat="1" ht="23.1" customHeight="1" x14ac:dyDescent="0.2">
      <c r="A112" s="69"/>
      <c r="S112" s="69"/>
    </row>
    <row r="113" spans="1:19" s="103" customFormat="1" ht="23.1" customHeight="1" x14ac:dyDescent="0.2">
      <c r="A113" s="69"/>
      <c r="S113" s="69"/>
    </row>
    <row r="114" spans="1:19" s="103" customFormat="1" ht="23.1" customHeight="1" x14ac:dyDescent="0.2">
      <c r="A114" s="69"/>
      <c r="S114" s="69"/>
    </row>
    <row r="115" spans="1:19" s="103" customFormat="1" ht="23.1" customHeight="1" x14ac:dyDescent="0.2">
      <c r="A115" s="69"/>
      <c r="S115" s="69"/>
    </row>
    <row r="116" spans="1:19" s="103" customFormat="1" ht="23.1" customHeight="1" x14ac:dyDescent="0.2">
      <c r="A116" s="69"/>
      <c r="S116" s="69"/>
    </row>
    <row r="117" spans="1:19" s="103" customFormat="1" ht="23.1" customHeight="1" x14ac:dyDescent="0.2">
      <c r="A117" s="69"/>
      <c r="S117" s="69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21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107"/>
  <sheetViews>
    <sheetView showGridLines="0" view="pageBreakPreview" topLeftCell="M1" zoomScale="55" zoomScaleNormal="75" zoomScaleSheetLayoutView="55" workbookViewId="0">
      <selection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6.625" style="6" customWidth="1"/>
    <col min="6" max="6" width="11.625" style="6" customWidth="1"/>
    <col min="7" max="7" width="12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51" customWidth="1"/>
    <col min="19" max="16384" width="9" style="6"/>
  </cols>
  <sheetData>
    <row r="1" spans="1:18" ht="30.95" customHeight="1" x14ac:dyDescent="0.15">
      <c r="A1" s="4" t="s">
        <v>999</v>
      </c>
      <c r="R1" s="6"/>
    </row>
    <row r="2" spans="1:18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209" t="s">
        <v>480</v>
      </c>
    </row>
    <row r="3" spans="1:18" s="121" customFormat="1" ht="24.95" customHeight="1" x14ac:dyDescent="0.15">
      <c r="A3" s="13" t="s">
        <v>457</v>
      </c>
      <c r="B3" s="14"/>
      <c r="C3" s="135" t="s">
        <v>778</v>
      </c>
      <c r="D3" s="404"/>
      <c r="E3" s="2324" t="s">
        <v>561</v>
      </c>
      <c r="F3" s="2541"/>
      <c r="G3" s="2324" t="s">
        <v>698</v>
      </c>
      <c r="H3" s="2544"/>
      <c r="I3" s="2544"/>
      <c r="J3" s="2544"/>
      <c r="K3" s="2403"/>
      <c r="L3" s="2324" t="s">
        <v>563</v>
      </c>
      <c r="M3" s="2234"/>
      <c r="N3" s="2234"/>
      <c r="O3" s="2541"/>
      <c r="P3" s="2324" t="s">
        <v>194</v>
      </c>
      <c r="Q3" s="2548"/>
      <c r="R3" s="20" t="s">
        <v>457</v>
      </c>
    </row>
    <row r="4" spans="1:18" s="121" customFormat="1" ht="24.95" customHeight="1" x14ac:dyDescent="0.15">
      <c r="A4" s="22" t="s">
        <v>458</v>
      </c>
      <c r="B4" s="23"/>
      <c r="C4" s="2539" t="s">
        <v>779</v>
      </c>
      <c r="D4" s="2540"/>
      <c r="E4" s="2542"/>
      <c r="F4" s="2543"/>
      <c r="G4" s="2542"/>
      <c r="H4" s="2545"/>
      <c r="I4" s="2546"/>
      <c r="J4" s="2546"/>
      <c r="K4" s="2547"/>
      <c r="L4" s="2542"/>
      <c r="M4" s="2545"/>
      <c r="N4" s="2545"/>
      <c r="O4" s="2543"/>
      <c r="P4" s="2542"/>
      <c r="Q4" s="2549"/>
      <c r="R4" s="29" t="s">
        <v>458</v>
      </c>
    </row>
    <row r="5" spans="1:18" s="121" customFormat="1" ht="24.95" customHeight="1" x14ac:dyDescent="0.15">
      <c r="A5" s="22" t="s">
        <v>459</v>
      </c>
      <c r="B5" s="23" t="s">
        <v>420</v>
      </c>
      <c r="C5" s="24"/>
      <c r="D5" s="1622"/>
      <c r="E5" s="1622"/>
      <c r="F5" s="24"/>
      <c r="G5" s="24"/>
      <c r="H5" s="39"/>
      <c r="I5" s="34"/>
      <c r="J5" s="34"/>
      <c r="K5" s="33"/>
      <c r="L5" s="39"/>
      <c r="M5" s="1623"/>
      <c r="N5" s="39"/>
      <c r="O5" s="1623"/>
      <c r="P5" s="24"/>
      <c r="Q5" s="24"/>
      <c r="R5" s="29" t="s">
        <v>459</v>
      </c>
    </row>
    <row r="6" spans="1:18" s="121" customFormat="1" ht="24.95" customHeight="1" x14ac:dyDescent="0.15">
      <c r="A6" s="22" t="s">
        <v>460</v>
      </c>
      <c r="B6" s="23"/>
      <c r="C6" s="1622" t="s">
        <v>443</v>
      </c>
      <c r="D6" s="1622" t="s">
        <v>450</v>
      </c>
      <c r="E6" s="1622" t="s">
        <v>443</v>
      </c>
      <c r="F6" s="1622" t="s">
        <v>450</v>
      </c>
      <c r="G6" s="1622" t="s">
        <v>443</v>
      </c>
      <c r="H6" s="1622" t="s">
        <v>450</v>
      </c>
      <c r="I6" s="2308" t="s">
        <v>451</v>
      </c>
      <c r="J6" s="2308" t="s">
        <v>578</v>
      </c>
      <c r="K6" s="2308" t="s">
        <v>339</v>
      </c>
      <c r="L6" s="39" t="s">
        <v>443</v>
      </c>
      <c r="M6" s="2308" t="s">
        <v>499</v>
      </c>
      <c r="N6" s="39" t="s">
        <v>566</v>
      </c>
      <c r="O6" s="2308" t="s">
        <v>499</v>
      </c>
      <c r="P6" s="1622" t="s">
        <v>443</v>
      </c>
      <c r="Q6" s="1622" t="s">
        <v>341</v>
      </c>
      <c r="R6" s="29" t="s">
        <v>460</v>
      </c>
    </row>
    <row r="7" spans="1:18" s="125" customFormat="1" ht="24.95" customHeight="1" thickBot="1" x14ac:dyDescent="0.2">
      <c r="A7" s="49" t="s">
        <v>461</v>
      </c>
      <c r="B7" s="50"/>
      <c r="C7" s="46"/>
      <c r="D7" s="1624"/>
      <c r="E7" s="1624"/>
      <c r="F7" s="46"/>
      <c r="G7" s="46"/>
      <c r="H7" s="46"/>
      <c r="I7" s="2406"/>
      <c r="J7" s="2406"/>
      <c r="K7" s="2406"/>
      <c r="L7" s="46"/>
      <c r="M7" s="2406"/>
      <c r="N7" s="46"/>
      <c r="O7" s="2406"/>
      <c r="P7" s="46"/>
      <c r="Q7" s="46"/>
      <c r="R7" s="48" t="s">
        <v>461</v>
      </c>
    </row>
    <row r="8" spans="1:18" s="121" customFormat="1" ht="30" customHeight="1" x14ac:dyDescent="0.15">
      <c r="A8" s="22"/>
      <c r="B8" s="30" t="s">
        <v>95</v>
      </c>
      <c r="C8" s="1143">
        <v>948</v>
      </c>
      <c r="D8" s="1143">
        <v>43637165</v>
      </c>
      <c r="E8" s="1143">
        <v>21</v>
      </c>
      <c r="F8" s="1143">
        <v>10321173</v>
      </c>
      <c r="G8" s="1143">
        <v>24010237</v>
      </c>
      <c r="H8" s="1143">
        <v>501783433153</v>
      </c>
      <c r="I8" s="1143">
        <v>366647298516</v>
      </c>
      <c r="J8" s="1143">
        <v>119412167009</v>
      </c>
      <c r="K8" s="1143">
        <v>15723967628</v>
      </c>
      <c r="L8" s="1143">
        <v>982591</v>
      </c>
      <c r="M8" s="1143">
        <v>524775</v>
      </c>
      <c r="N8" s="1143">
        <v>49567550892</v>
      </c>
      <c r="O8" s="1143">
        <v>44174831841</v>
      </c>
      <c r="P8" s="1143">
        <v>1800</v>
      </c>
      <c r="Q8" s="1143">
        <v>45181383</v>
      </c>
      <c r="R8" s="57"/>
    </row>
    <row r="9" spans="1:18" s="121" customFormat="1" ht="30" customHeight="1" x14ac:dyDescent="0.15">
      <c r="A9" s="22"/>
      <c r="B9" s="30" t="s">
        <v>825</v>
      </c>
      <c r="C9" s="1143">
        <v>945</v>
      </c>
      <c r="D9" s="1143">
        <v>43609055</v>
      </c>
      <c r="E9" s="1143">
        <v>21</v>
      </c>
      <c r="F9" s="1143">
        <v>10321173</v>
      </c>
      <c r="G9" s="1143">
        <v>23757071</v>
      </c>
      <c r="H9" s="1143">
        <v>497861691175</v>
      </c>
      <c r="I9" s="1143">
        <v>363877811404</v>
      </c>
      <c r="J9" s="1143">
        <v>118347545125</v>
      </c>
      <c r="K9" s="1143">
        <v>15636334646</v>
      </c>
      <c r="L9" s="1143">
        <v>980392</v>
      </c>
      <c r="M9" s="1143">
        <v>523373</v>
      </c>
      <c r="N9" s="1143">
        <v>49347252309</v>
      </c>
      <c r="O9" s="1391">
        <v>43984053211</v>
      </c>
      <c r="P9" s="1391">
        <v>1800</v>
      </c>
      <c r="Q9" s="1391">
        <v>45181383</v>
      </c>
      <c r="R9" s="59"/>
    </row>
    <row r="10" spans="1:18" s="121" customFormat="1" ht="30" customHeight="1" x14ac:dyDescent="0.15">
      <c r="A10" s="22"/>
      <c r="B10" s="30" t="s">
        <v>826</v>
      </c>
      <c r="C10" s="1143">
        <v>3</v>
      </c>
      <c r="D10" s="1143">
        <v>28110</v>
      </c>
      <c r="E10" s="1143">
        <v>0</v>
      </c>
      <c r="F10" s="1143">
        <v>0</v>
      </c>
      <c r="G10" s="1143">
        <v>253166</v>
      </c>
      <c r="H10" s="1143">
        <v>3921741978</v>
      </c>
      <c r="I10" s="1143">
        <v>2769487112</v>
      </c>
      <c r="J10" s="1143">
        <v>1064621884</v>
      </c>
      <c r="K10" s="1143">
        <v>87632982</v>
      </c>
      <c r="L10" s="1143">
        <v>2199</v>
      </c>
      <c r="M10" s="1143">
        <v>1402</v>
      </c>
      <c r="N10" s="1143">
        <v>220298583</v>
      </c>
      <c r="O10" s="1391">
        <v>190778630</v>
      </c>
      <c r="P10" s="1391">
        <v>0</v>
      </c>
      <c r="Q10" s="1391">
        <v>0</v>
      </c>
      <c r="R10" s="59"/>
    </row>
    <row r="11" spans="1:18" s="121" customFormat="1" ht="30" customHeight="1" x14ac:dyDescent="0.15">
      <c r="A11" s="22"/>
      <c r="B11" s="30" t="s">
        <v>828</v>
      </c>
      <c r="C11" s="1143">
        <v>927</v>
      </c>
      <c r="D11" s="1143">
        <v>43004637</v>
      </c>
      <c r="E11" s="1143">
        <v>21</v>
      </c>
      <c r="F11" s="1143">
        <v>10321173</v>
      </c>
      <c r="G11" s="1143">
        <v>22743591</v>
      </c>
      <c r="H11" s="1143">
        <v>475923825742</v>
      </c>
      <c r="I11" s="1143">
        <v>347882396167</v>
      </c>
      <c r="J11" s="1143">
        <v>113011494909</v>
      </c>
      <c r="K11" s="1143">
        <v>15029934666</v>
      </c>
      <c r="L11" s="1143">
        <v>941803</v>
      </c>
      <c r="M11" s="1143">
        <v>502162</v>
      </c>
      <c r="N11" s="1143">
        <v>47187017030</v>
      </c>
      <c r="O11" s="1391">
        <v>42038757646</v>
      </c>
      <c r="P11" s="1391">
        <v>1744</v>
      </c>
      <c r="Q11" s="1391">
        <v>43413217</v>
      </c>
      <c r="R11" s="59"/>
    </row>
    <row r="12" spans="1:18" s="121" customFormat="1" ht="30" customHeight="1" x14ac:dyDescent="0.15">
      <c r="A12" s="122"/>
      <c r="B12" s="150" t="s">
        <v>829</v>
      </c>
      <c r="C12" s="1382">
        <v>18</v>
      </c>
      <c r="D12" s="1382">
        <v>604418</v>
      </c>
      <c r="E12" s="1382">
        <v>0</v>
      </c>
      <c r="F12" s="1382">
        <v>0</v>
      </c>
      <c r="G12" s="1382">
        <v>1013480</v>
      </c>
      <c r="H12" s="1382">
        <v>21937865433</v>
      </c>
      <c r="I12" s="1382">
        <v>15995415237</v>
      </c>
      <c r="J12" s="1382">
        <v>5336050216</v>
      </c>
      <c r="K12" s="1382">
        <v>606399980</v>
      </c>
      <c r="L12" s="1382">
        <v>38589</v>
      </c>
      <c r="M12" s="1382">
        <v>21211</v>
      </c>
      <c r="N12" s="1382">
        <v>2160235279</v>
      </c>
      <c r="O12" s="1382">
        <v>1945295565</v>
      </c>
      <c r="P12" s="1382">
        <v>56</v>
      </c>
      <c r="Q12" s="1382">
        <v>1768166</v>
      </c>
      <c r="R12" s="141"/>
    </row>
    <row r="13" spans="1:18" ht="23.1" customHeight="1" x14ac:dyDescent="0.15">
      <c r="A13" s="61">
        <v>1</v>
      </c>
      <c r="B13" s="96" t="s">
        <v>830</v>
      </c>
      <c r="C13" s="1383">
        <v>118</v>
      </c>
      <c r="D13" s="1383">
        <v>8968019</v>
      </c>
      <c r="E13" s="1383">
        <v>3</v>
      </c>
      <c r="F13" s="1383">
        <v>4678748</v>
      </c>
      <c r="G13" s="1383">
        <v>3465799</v>
      </c>
      <c r="H13" s="1383">
        <v>71336283577</v>
      </c>
      <c r="I13" s="1383">
        <v>52238914836</v>
      </c>
      <c r="J13" s="1383">
        <v>16747676787</v>
      </c>
      <c r="K13" s="1383">
        <v>2349691954</v>
      </c>
      <c r="L13" s="1383">
        <v>142073</v>
      </c>
      <c r="M13" s="1383">
        <v>92603</v>
      </c>
      <c r="N13" s="1383">
        <v>7052046047</v>
      </c>
      <c r="O13" s="1390">
        <v>6386560538</v>
      </c>
      <c r="P13" s="1390">
        <v>324</v>
      </c>
      <c r="Q13" s="1390">
        <v>8177786</v>
      </c>
      <c r="R13" s="63">
        <v>1</v>
      </c>
    </row>
    <row r="14" spans="1:18" ht="23.1" customHeight="1" x14ac:dyDescent="0.15">
      <c r="A14" s="64">
        <v>2</v>
      </c>
      <c r="B14" s="97" t="s">
        <v>832</v>
      </c>
      <c r="C14" s="1143">
        <v>7</v>
      </c>
      <c r="D14" s="1143">
        <v>545260</v>
      </c>
      <c r="E14" s="1143">
        <v>0</v>
      </c>
      <c r="F14" s="1143">
        <v>0</v>
      </c>
      <c r="G14" s="1143">
        <v>310313</v>
      </c>
      <c r="H14" s="1143">
        <v>6748624010</v>
      </c>
      <c r="I14" s="1143">
        <v>4912107116</v>
      </c>
      <c r="J14" s="1143">
        <v>1623646476</v>
      </c>
      <c r="K14" s="1143">
        <v>212870418</v>
      </c>
      <c r="L14" s="1143">
        <v>12681</v>
      </c>
      <c r="M14" s="1143">
        <v>6737</v>
      </c>
      <c r="N14" s="1143">
        <v>692703725</v>
      </c>
      <c r="O14" s="1391">
        <v>634030592</v>
      </c>
      <c r="P14" s="1391">
        <v>14</v>
      </c>
      <c r="Q14" s="1391">
        <v>196116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1143">
        <v>28</v>
      </c>
      <c r="D15" s="1143">
        <v>942209</v>
      </c>
      <c r="E15" s="1143">
        <v>0</v>
      </c>
      <c r="F15" s="1143">
        <v>0</v>
      </c>
      <c r="G15" s="1143">
        <v>1665388</v>
      </c>
      <c r="H15" s="1143">
        <v>32620125201</v>
      </c>
      <c r="I15" s="1143">
        <v>23800496877</v>
      </c>
      <c r="J15" s="1143">
        <v>7626629204</v>
      </c>
      <c r="K15" s="1143">
        <v>1192999120</v>
      </c>
      <c r="L15" s="1143">
        <v>63584</v>
      </c>
      <c r="M15" s="1143">
        <v>39011</v>
      </c>
      <c r="N15" s="1143">
        <v>3117248359</v>
      </c>
      <c r="O15" s="1391">
        <v>2567953631</v>
      </c>
      <c r="P15" s="1391">
        <v>105</v>
      </c>
      <c r="Q15" s="1391">
        <v>3975587</v>
      </c>
      <c r="R15" s="59">
        <v>3</v>
      </c>
    </row>
    <row r="16" spans="1:18" ht="23.1" customHeight="1" x14ac:dyDescent="0.15">
      <c r="A16" s="64">
        <v>4</v>
      </c>
      <c r="B16" s="97" t="s">
        <v>836</v>
      </c>
      <c r="C16" s="1143">
        <v>117</v>
      </c>
      <c r="D16" s="1143">
        <v>5469166</v>
      </c>
      <c r="E16" s="1143">
        <v>4</v>
      </c>
      <c r="F16" s="1143">
        <v>4571320</v>
      </c>
      <c r="G16" s="1143">
        <v>2151109</v>
      </c>
      <c r="H16" s="1143">
        <v>44327890256</v>
      </c>
      <c r="I16" s="1143">
        <v>32475645916</v>
      </c>
      <c r="J16" s="1143">
        <v>10442912136</v>
      </c>
      <c r="K16" s="1143">
        <v>1409332204</v>
      </c>
      <c r="L16" s="1143">
        <v>93029</v>
      </c>
      <c r="M16" s="1143">
        <v>43156</v>
      </c>
      <c r="N16" s="1143">
        <v>4425076905</v>
      </c>
      <c r="O16" s="1391">
        <v>3881658468</v>
      </c>
      <c r="P16" s="1391">
        <v>206</v>
      </c>
      <c r="Q16" s="1391">
        <v>4824886</v>
      </c>
      <c r="R16" s="59">
        <v>4</v>
      </c>
    </row>
    <row r="17" spans="1:18" ht="23.1" customHeight="1" x14ac:dyDescent="0.15">
      <c r="A17" s="64">
        <v>5</v>
      </c>
      <c r="B17" s="97" t="s">
        <v>838</v>
      </c>
      <c r="C17" s="1382">
        <v>4</v>
      </c>
      <c r="D17" s="1382">
        <v>22937</v>
      </c>
      <c r="E17" s="1382">
        <v>0</v>
      </c>
      <c r="F17" s="1382">
        <v>0</v>
      </c>
      <c r="G17" s="1382">
        <v>246352</v>
      </c>
      <c r="H17" s="1382">
        <v>4977534259</v>
      </c>
      <c r="I17" s="1382">
        <v>3628763986</v>
      </c>
      <c r="J17" s="1382">
        <v>1198271477</v>
      </c>
      <c r="K17" s="1382">
        <v>150498796</v>
      </c>
      <c r="L17" s="1382">
        <v>8725</v>
      </c>
      <c r="M17" s="1382">
        <v>5591</v>
      </c>
      <c r="N17" s="1382">
        <v>478159724</v>
      </c>
      <c r="O17" s="1392">
        <v>441000169</v>
      </c>
      <c r="P17" s="1392">
        <v>7</v>
      </c>
      <c r="Q17" s="1392">
        <v>250145</v>
      </c>
      <c r="R17" s="59">
        <v>5</v>
      </c>
    </row>
    <row r="18" spans="1:18" ht="23.1" customHeight="1" x14ac:dyDescent="0.15">
      <c r="A18" s="61">
        <v>6</v>
      </c>
      <c r="B18" s="96" t="s">
        <v>840</v>
      </c>
      <c r="C18" s="1383">
        <v>2</v>
      </c>
      <c r="D18" s="1383">
        <v>20202</v>
      </c>
      <c r="E18" s="1383">
        <v>0</v>
      </c>
      <c r="F18" s="1383">
        <v>0</v>
      </c>
      <c r="G18" s="1383">
        <v>544152</v>
      </c>
      <c r="H18" s="1383">
        <v>10822164869</v>
      </c>
      <c r="I18" s="1383">
        <v>7903378460</v>
      </c>
      <c r="J18" s="1383">
        <v>2567797558</v>
      </c>
      <c r="K18" s="1383">
        <v>350988851</v>
      </c>
      <c r="L18" s="1383">
        <v>21418</v>
      </c>
      <c r="M18" s="1383">
        <v>10393</v>
      </c>
      <c r="N18" s="1383">
        <v>1030789580</v>
      </c>
      <c r="O18" s="1390">
        <v>898707136</v>
      </c>
      <c r="P18" s="1390">
        <v>53</v>
      </c>
      <c r="Q18" s="1390">
        <v>637905</v>
      </c>
      <c r="R18" s="63">
        <v>6</v>
      </c>
    </row>
    <row r="19" spans="1:18" ht="23.1" customHeight="1" x14ac:dyDescent="0.15">
      <c r="A19" s="64">
        <v>7</v>
      </c>
      <c r="B19" s="97" t="s">
        <v>842</v>
      </c>
      <c r="C19" s="1143">
        <v>131</v>
      </c>
      <c r="D19" s="1143">
        <v>7613068</v>
      </c>
      <c r="E19" s="1143">
        <v>4</v>
      </c>
      <c r="F19" s="1143">
        <v>263798</v>
      </c>
      <c r="G19" s="1143">
        <v>1755937</v>
      </c>
      <c r="H19" s="1143">
        <v>36465793178</v>
      </c>
      <c r="I19" s="1143">
        <v>26720020608</v>
      </c>
      <c r="J19" s="1143">
        <v>8647926555</v>
      </c>
      <c r="K19" s="1143">
        <v>1097846015</v>
      </c>
      <c r="L19" s="1143">
        <v>70656</v>
      </c>
      <c r="M19" s="1143">
        <v>34778</v>
      </c>
      <c r="N19" s="1143">
        <v>3581081563</v>
      </c>
      <c r="O19" s="1391">
        <v>3192993555</v>
      </c>
      <c r="P19" s="1391">
        <v>178</v>
      </c>
      <c r="Q19" s="1391">
        <v>4735071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1143">
        <v>10</v>
      </c>
      <c r="D20" s="1143">
        <v>636519</v>
      </c>
      <c r="E20" s="1143">
        <v>0</v>
      </c>
      <c r="F20" s="1143">
        <v>0</v>
      </c>
      <c r="G20" s="1143">
        <v>666978</v>
      </c>
      <c r="H20" s="1143">
        <v>15073948768</v>
      </c>
      <c r="I20" s="1143">
        <v>11034242127</v>
      </c>
      <c r="J20" s="1143">
        <v>3568394254</v>
      </c>
      <c r="K20" s="1143">
        <v>471312387</v>
      </c>
      <c r="L20" s="1143">
        <v>32412</v>
      </c>
      <c r="M20" s="1143">
        <v>20672</v>
      </c>
      <c r="N20" s="1143">
        <v>1562674452</v>
      </c>
      <c r="O20" s="1391">
        <v>1423987995</v>
      </c>
      <c r="P20" s="1391">
        <v>48</v>
      </c>
      <c r="Q20" s="1391">
        <v>972167</v>
      </c>
      <c r="R20" s="59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1024">
        <v>4</v>
      </c>
      <c r="D21" s="1024">
        <v>171276</v>
      </c>
      <c r="E21" s="1024">
        <v>0</v>
      </c>
      <c r="F21" s="1024">
        <v>0</v>
      </c>
      <c r="G21" s="1024">
        <v>342737</v>
      </c>
      <c r="H21" s="1024">
        <v>8062347299</v>
      </c>
      <c r="I21" s="1024">
        <v>5863213185</v>
      </c>
      <c r="J21" s="1024">
        <v>1980350667</v>
      </c>
      <c r="K21" s="1024">
        <v>218783447</v>
      </c>
      <c r="L21" s="1024">
        <v>15002</v>
      </c>
      <c r="M21" s="1024">
        <v>8265</v>
      </c>
      <c r="N21" s="1024">
        <v>868416865</v>
      </c>
      <c r="O21" s="1023">
        <v>784154002</v>
      </c>
      <c r="P21" s="1023">
        <v>25</v>
      </c>
      <c r="Q21" s="1023">
        <v>599126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1384">
        <v>45</v>
      </c>
      <c r="D22" s="1384">
        <v>727340</v>
      </c>
      <c r="E22" s="1384">
        <v>0</v>
      </c>
      <c r="F22" s="1384">
        <v>0</v>
      </c>
      <c r="G22" s="1384">
        <v>416966</v>
      </c>
      <c r="H22" s="1384">
        <v>8301504466</v>
      </c>
      <c r="I22" s="1384">
        <v>6068855641</v>
      </c>
      <c r="J22" s="1384">
        <v>1988602508</v>
      </c>
      <c r="K22" s="1384">
        <v>244046317</v>
      </c>
      <c r="L22" s="1384">
        <v>16200</v>
      </c>
      <c r="M22" s="1384">
        <v>8404</v>
      </c>
      <c r="N22" s="1384">
        <v>796958299</v>
      </c>
      <c r="O22" s="1393">
        <v>714093668</v>
      </c>
      <c r="P22" s="1393">
        <v>35</v>
      </c>
      <c r="Q22" s="1393">
        <v>944551</v>
      </c>
      <c r="R22" s="67">
        <v>10</v>
      </c>
    </row>
    <row r="23" spans="1:18" s="103" customFormat="1" ht="23.1" customHeight="1" x14ac:dyDescent="0.15">
      <c r="A23" s="70">
        <v>11</v>
      </c>
      <c r="B23" s="62" t="s">
        <v>850</v>
      </c>
      <c r="C23" s="1385">
        <v>22</v>
      </c>
      <c r="D23" s="1385">
        <v>975703</v>
      </c>
      <c r="E23" s="1385">
        <v>0</v>
      </c>
      <c r="F23" s="1385">
        <v>0</v>
      </c>
      <c r="G23" s="1385">
        <v>488509</v>
      </c>
      <c r="H23" s="1385">
        <v>10448774973</v>
      </c>
      <c r="I23" s="1385">
        <v>7592312588</v>
      </c>
      <c r="J23" s="1385">
        <v>2560988694</v>
      </c>
      <c r="K23" s="1385">
        <v>295473691</v>
      </c>
      <c r="L23" s="1385">
        <v>19054</v>
      </c>
      <c r="M23" s="1385">
        <v>10134</v>
      </c>
      <c r="N23" s="1385">
        <v>1084566519</v>
      </c>
      <c r="O23" s="1394">
        <v>981951867</v>
      </c>
      <c r="P23" s="1394">
        <v>23</v>
      </c>
      <c r="Q23" s="1394">
        <v>337818</v>
      </c>
      <c r="R23" s="71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1024">
        <v>27</v>
      </c>
      <c r="D24" s="1024">
        <v>778794</v>
      </c>
      <c r="E24" s="1024">
        <v>1</v>
      </c>
      <c r="F24" s="1024">
        <v>102600</v>
      </c>
      <c r="G24" s="1024">
        <v>760720</v>
      </c>
      <c r="H24" s="1024">
        <v>15435183613</v>
      </c>
      <c r="I24" s="1024">
        <v>11317339229</v>
      </c>
      <c r="J24" s="1024">
        <v>3680821759</v>
      </c>
      <c r="K24" s="1024">
        <v>437022625</v>
      </c>
      <c r="L24" s="1024">
        <v>30437</v>
      </c>
      <c r="M24" s="1024">
        <v>14665</v>
      </c>
      <c r="N24" s="1024">
        <v>1530066604</v>
      </c>
      <c r="O24" s="1023">
        <v>1361457425</v>
      </c>
      <c r="P24" s="1023">
        <v>26</v>
      </c>
      <c r="Q24" s="1023">
        <v>500670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1024">
        <v>5</v>
      </c>
      <c r="D25" s="1024">
        <v>334867</v>
      </c>
      <c r="E25" s="1024">
        <v>0</v>
      </c>
      <c r="F25" s="1024">
        <v>0</v>
      </c>
      <c r="G25" s="1024">
        <v>257325</v>
      </c>
      <c r="H25" s="1024">
        <v>5832245427</v>
      </c>
      <c r="I25" s="1024">
        <v>4234204137</v>
      </c>
      <c r="J25" s="1024">
        <v>1399761585</v>
      </c>
      <c r="K25" s="1024">
        <v>198279705</v>
      </c>
      <c r="L25" s="1024">
        <v>10975</v>
      </c>
      <c r="M25" s="1024">
        <v>5426</v>
      </c>
      <c r="N25" s="1024">
        <v>593735366</v>
      </c>
      <c r="O25" s="1023">
        <v>526184890</v>
      </c>
      <c r="P25" s="1023">
        <v>21</v>
      </c>
      <c r="Q25" s="1023">
        <v>236729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1024">
        <v>1</v>
      </c>
      <c r="D26" s="1024">
        <v>161860</v>
      </c>
      <c r="E26" s="1024">
        <v>0</v>
      </c>
      <c r="F26" s="1024">
        <v>0</v>
      </c>
      <c r="G26" s="1024">
        <v>165334</v>
      </c>
      <c r="H26" s="1024">
        <v>3771876904</v>
      </c>
      <c r="I26" s="1024">
        <v>2732684456</v>
      </c>
      <c r="J26" s="1024">
        <v>916201771</v>
      </c>
      <c r="K26" s="1024">
        <v>122990677</v>
      </c>
      <c r="L26" s="1024">
        <v>6400</v>
      </c>
      <c r="M26" s="1024">
        <v>3618</v>
      </c>
      <c r="N26" s="1024">
        <v>376995182</v>
      </c>
      <c r="O26" s="1023">
        <v>340714839</v>
      </c>
      <c r="P26" s="1023">
        <v>6</v>
      </c>
      <c r="Q26" s="1023">
        <v>210511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0</v>
      </c>
      <c r="F27" s="1384">
        <v>0</v>
      </c>
      <c r="G27" s="1384">
        <v>286814</v>
      </c>
      <c r="H27" s="1384">
        <v>6340660195</v>
      </c>
      <c r="I27" s="1384">
        <v>4590462264</v>
      </c>
      <c r="J27" s="1384">
        <v>1533165536</v>
      </c>
      <c r="K27" s="1384">
        <v>217032395</v>
      </c>
      <c r="L27" s="1384">
        <v>10276</v>
      </c>
      <c r="M27" s="1384">
        <v>6109</v>
      </c>
      <c r="N27" s="1384">
        <v>647401881</v>
      </c>
      <c r="O27" s="1393">
        <v>595030990</v>
      </c>
      <c r="P27" s="1393">
        <v>33</v>
      </c>
      <c r="Q27" s="1393">
        <v>1071452</v>
      </c>
      <c r="R27" s="67">
        <v>15</v>
      </c>
    </row>
    <row r="28" spans="1:18" s="103" customFormat="1" ht="23.1" customHeight="1" x14ac:dyDescent="0.15">
      <c r="A28" s="72">
        <v>16</v>
      </c>
      <c r="B28" s="62" t="s">
        <v>859</v>
      </c>
      <c r="C28" s="1385">
        <v>6</v>
      </c>
      <c r="D28" s="1385">
        <v>152966</v>
      </c>
      <c r="E28" s="1385">
        <v>0</v>
      </c>
      <c r="F28" s="1385">
        <v>0</v>
      </c>
      <c r="G28" s="1385">
        <v>550037</v>
      </c>
      <c r="H28" s="1385">
        <v>11032457399</v>
      </c>
      <c r="I28" s="1385">
        <v>8088696309</v>
      </c>
      <c r="J28" s="1385">
        <v>2596983772</v>
      </c>
      <c r="K28" s="1385">
        <v>346777318</v>
      </c>
      <c r="L28" s="1385">
        <v>22931</v>
      </c>
      <c r="M28" s="1385">
        <v>10830</v>
      </c>
      <c r="N28" s="1385">
        <v>1070968420</v>
      </c>
      <c r="O28" s="1394">
        <v>938648167</v>
      </c>
      <c r="P28" s="1394">
        <v>43</v>
      </c>
      <c r="Q28" s="1394">
        <v>1233920</v>
      </c>
      <c r="R28" s="73">
        <v>16</v>
      </c>
    </row>
    <row r="29" spans="1:18" s="103" customFormat="1" ht="23.1" customHeight="1" x14ac:dyDescent="0.15">
      <c r="A29" s="66">
        <v>17</v>
      </c>
      <c r="B29" s="65" t="s">
        <v>861</v>
      </c>
      <c r="C29" s="1024">
        <v>146</v>
      </c>
      <c r="D29" s="1024">
        <v>4949781</v>
      </c>
      <c r="E29" s="1024">
        <v>3</v>
      </c>
      <c r="F29" s="1024">
        <v>324881</v>
      </c>
      <c r="G29" s="1024">
        <v>1455697</v>
      </c>
      <c r="H29" s="1024">
        <v>31301784811</v>
      </c>
      <c r="I29" s="1024">
        <v>22872883481</v>
      </c>
      <c r="J29" s="1024">
        <v>7457119356</v>
      </c>
      <c r="K29" s="1024">
        <v>971781974</v>
      </c>
      <c r="L29" s="1024">
        <v>79901</v>
      </c>
      <c r="M29" s="1024">
        <v>30208</v>
      </c>
      <c r="N29" s="1024">
        <v>3074411133</v>
      </c>
      <c r="O29" s="1023">
        <v>2749689878</v>
      </c>
      <c r="P29" s="1023">
        <v>125</v>
      </c>
      <c r="Q29" s="1023">
        <v>2886719</v>
      </c>
      <c r="R29" s="67">
        <v>17</v>
      </c>
    </row>
    <row r="30" spans="1:18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0</v>
      </c>
      <c r="F30" s="1024">
        <v>0</v>
      </c>
      <c r="G30" s="1024">
        <v>72620</v>
      </c>
      <c r="H30" s="1024">
        <v>2098973451</v>
      </c>
      <c r="I30" s="1024">
        <v>1528930708</v>
      </c>
      <c r="J30" s="1024">
        <v>513404866</v>
      </c>
      <c r="K30" s="1024">
        <v>56637877</v>
      </c>
      <c r="L30" s="1024">
        <v>3564</v>
      </c>
      <c r="M30" s="1024">
        <v>2109</v>
      </c>
      <c r="N30" s="1024">
        <v>229813262</v>
      </c>
      <c r="O30" s="1023">
        <v>205541990</v>
      </c>
      <c r="P30" s="1023">
        <v>7</v>
      </c>
      <c r="Q30" s="1023">
        <v>69555</v>
      </c>
      <c r="R30" s="67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1024">
        <v>16</v>
      </c>
      <c r="D31" s="1024">
        <v>307355</v>
      </c>
      <c r="E31" s="1024">
        <v>0</v>
      </c>
      <c r="F31" s="1024">
        <v>0</v>
      </c>
      <c r="G31" s="1024">
        <v>1119356</v>
      </c>
      <c r="H31" s="1024">
        <v>24063638825</v>
      </c>
      <c r="I31" s="1024">
        <v>17580587550</v>
      </c>
      <c r="J31" s="1024">
        <v>5734159110</v>
      </c>
      <c r="K31" s="1024">
        <v>748892165</v>
      </c>
      <c r="L31" s="1024">
        <v>41390</v>
      </c>
      <c r="M31" s="1024">
        <v>23881</v>
      </c>
      <c r="N31" s="1024">
        <v>2444919940</v>
      </c>
      <c r="O31" s="1023">
        <v>2188009130</v>
      </c>
      <c r="P31" s="1023">
        <v>59</v>
      </c>
      <c r="Q31" s="1023">
        <v>1542408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1384">
        <v>5</v>
      </c>
      <c r="D32" s="1384">
        <v>99560</v>
      </c>
      <c r="E32" s="1384">
        <v>1</v>
      </c>
      <c r="F32" s="1384">
        <v>6250</v>
      </c>
      <c r="G32" s="1384">
        <v>610328</v>
      </c>
      <c r="H32" s="1384">
        <v>12580524476</v>
      </c>
      <c r="I32" s="1384">
        <v>9217052987</v>
      </c>
      <c r="J32" s="1384">
        <v>2967802487</v>
      </c>
      <c r="K32" s="1384">
        <v>395669002</v>
      </c>
      <c r="L32" s="1384">
        <v>23787</v>
      </c>
      <c r="M32" s="1384">
        <v>11231</v>
      </c>
      <c r="N32" s="1384">
        <v>1211861369</v>
      </c>
      <c r="O32" s="1393">
        <v>1069564500</v>
      </c>
      <c r="P32" s="1393">
        <v>53</v>
      </c>
      <c r="Q32" s="1393">
        <v>2315487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1385">
        <v>35</v>
      </c>
      <c r="D33" s="1385">
        <v>1447210</v>
      </c>
      <c r="E33" s="1385">
        <v>0</v>
      </c>
      <c r="F33" s="1385">
        <v>0</v>
      </c>
      <c r="G33" s="1385">
        <v>689215</v>
      </c>
      <c r="H33" s="1385">
        <v>14315914095</v>
      </c>
      <c r="I33" s="1385">
        <v>10488441502</v>
      </c>
      <c r="J33" s="1385">
        <v>3381417674</v>
      </c>
      <c r="K33" s="1385">
        <v>446054919</v>
      </c>
      <c r="L33" s="1385">
        <v>28141</v>
      </c>
      <c r="M33" s="1385">
        <v>14346</v>
      </c>
      <c r="N33" s="1385">
        <v>1436220134</v>
      </c>
      <c r="O33" s="1394">
        <v>1299351719</v>
      </c>
      <c r="P33" s="1394">
        <v>65</v>
      </c>
      <c r="Q33" s="1394">
        <v>1264351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1024">
        <v>16</v>
      </c>
      <c r="D34" s="1024">
        <v>359335</v>
      </c>
      <c r="E34" s="1024">
        <v>0</v>
      </c>
      <c r="F34" s="1024">
        <v>0</v>
      </c>
      <c r="G34" s="1024">
        <v>507194</v>
      </c>
      <c r="H34" s="1024">
        <v>10298284557</v>
      </c>
      <c r="I34" s="1024">
        <v>7550195874</v>
      </c>
      <c r="J34" s="1024">
        <v>2454379974</v>
      </c>
      <c r="K34" s="1024">
        <v>293708709</v>
      </c>
      <c r="L34" s="1024">
        <v>20655</v>
      </c>
      <c r="M34" s="1024">
        <v>9843</v>
      </c>
      <c r="N34" s="1024">
        <v>974892308</v>
      </c>
      <c r="O34" s="1023">
        <v>865525221</v>
      </c>
      <c r="P34" s="1023">
        <v>39</v>
      </c>
      <c r="Q34" s="1023">
        <v>801849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1024">
        <v>16</v>
      </c>
      <c r="D35" s="1024">
        <v>185305</v>
      </c>
      <c r="E35" s="1024">
        <v>0</v>
      </c>
      <c r="F35" s="1024">
        <v>0</v>
      </c>
      <c r="G35" s="1024">
        <v>125866</v>
      </c>
      <c r="H35" s="1024">
        <v>3457482335</v>
      </c>
      <c r="I35" s="1024">
        <v>2526576314</v>
      </c>
      <c r="J35" s="1024">
        <v>763963518</v>
      </c>
      <c r="K35" s="1024">
        <v>166942503</v>
      </c>
      <c r="L35" s="1024">
        <v>7359</v>
      </c>
      <c r="M35" s="1024">
        <v>4264</v>
      </c>
      <c r="N35" s="1024">
        <v>399411848</v>
      </c>
      <c r="O35" s="1023">
        <v>369108088</v>
      </c>
      <c r="P35" s="1023">
        <v>14</v>
      </c>
      <c r="Q35" s="1023">
        <v>220912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1024">
        <v>16</v>
      </c>
      <c r="D36" s="1024">
        <v>956904</v>
      </c>
      <c r="E36" s="1024">
        <v>1</v>
      </c>
      <c r="F36" s="1024">
        <v>23396</v>
      </c>
      <c r="G36" s="1024">
        <v>418480</v>
      </c>
      <c r="H36" s="1024">
        <v>8793100862</v>
      </c>
      <c r="I36" s="1024">
        <v>6450453006</v>
      </c>
      <c r="J36" s="1024">
        <v>2066501088</v>
      </c>
      <c r="K36" s="1024">
        <v>276146768</v>
      </c>
      <c r="L36" s="1024">
        <v>18218</v>
      </c>
      <c r="M36" s="1024">
        <v>8748</v>
      </c>
      <c r="N36" s="1024">
        <v>862211788</v>
      </c>
      <c r="O36" s="1023">
        <v>770888676</v>
      </c>
      <c r="P36" s="1023">
        <v>44</v>
      </c>
      <c r="Q36" s="1023">
        <v>738778</v>
      </c>
      <c r="R36" s="67">
        <v>24</v>
      </c>
    </row>
    <row r="37" spans="1:18" s="103" customFormat="1" ht="23.1" customHeight="1" x14ac:dyDescent="0.15">
      <c r="A37" s="66">
        <v>25</v>
      </c>
      <c r="B37" s="65" t="s">
        <v>876</v>
      </c>
      <c r="C37" s="1384">
        <v>16</v>
      </c>
      <c r="D37" s="1384">
        <v>45334</v>
      </c>
      <c r="E37" s="1384">
        <v>0</v>
      </c>
      <c r="F37" s="1384">
        <v>0</v>
      </c>
      <c r="G37" s="1384">
        <v>338972</v>
      </c>
      <c r="H37" s="1384">
        <v>7434516465</v>
      </c>
      <c r="I37" s="1384">
        <v>5438364903</v>
      </c>
      <c r="J37" s="1384">
        <v>1751181356</v>
      </c>
      <c r="K37" s="1384">
        <v>244970206</v>
      </c>
      <c r="L37" s="1384">
        <v>14471</v>
      </c>
      <c r="M37" s="1384">
        <v>7976</v>
      </c>
      <c r="N37" s="1384">
        <v>772634479</v>
      </c>
      <c r="O37" s="1393">
        <v>706871394</v>
      </c>
      <c r="P37" s="1393">
        <v>20</v>
      </c>
      <c r="Q37" s="1393">
        <v>167616</v>
      </c>
      <c r="R37" s="67">
        <v>25</v>
      </c>
    </row>
    <row r="38" spans="1:18" s="103" customFormat="1" ht="23.1" customHeight="1" x14ac:dyDescent="0.15">
      <c r="A38" s="70">
        <v>26</v>
      </c>
      <c r="B38" s="62" t="s">
        <v>878</v>
      </c>
      <c r="C38" s="1385">
        <v>0</v>
      </c>
      <c r="D38" s="1385">
        <v>0</v>
      </c>
      <c r="E38" s="1385">
        <v>0</v>
      </c>
      <c r="F38" s="1385">
        <v>0</v>
      </c>
      <c r="G38" s="1385">
        <v>220414</v>
      </c>
      <c r="H38" s="1385">
        <v>5043637806</v>
      </c>
      <c r="I38" s="1385">
        <v>3687225485</v>
      </c>
      <c r="J38" s="1385">
        <v>1208426415</v>
      </c>
      <c r="K38" s="1385">
        <v>147985906</v>
      </c>
      <c r="L38" s="1385">
        <v>10608</v>
      </c>
      <c r="M38" s="1385">
        <v>5201</v>
      </c>
      <c r="N38" s="1385">
        <v>536602173</v>
      </c>
      <c r="O38" s="1394">
        <v>474870652</v>
      </c>
      <c r="P38" s="1394">
        <v>11</v>
      </c>
      <c r="Q38" s="1394">
        <v>136634</v>
      </c>
      <c r="R38" s="71">
        <v>26</v>
      </c>
    </row>
    <row r="39" spans="1:18" s="103" customFormat="1" ht="23.1" customHeight="1" x14ac:dyDescent="0.15">
      <c r="A39" s="66">
        <v>27</v>
      </c>
      <c r="B39" s="65" t="s">
        <v>880</v>
      </c>
      <c r="C39" s="1024">
        <v>50</v>
      </c>
      <c r="D39" s="1024">
        <v>622711</v>
      </c>
      <c r="E39" s="1024">
        <v>0</v>
      </c>
      <c r="F39" s="1024">
        <v>0</v>
      </c>
      <c r="G39" s="1024">
        <v>490571</v>
      </c>
      <c r="H39" s="1024">
        <v>9177314543</v>
      </c>
      <c r="I39" s="1024">
        <v>6690081995</v>
      </c>
      <c r="J39" s="1024">
        <v>2207895495</v>
      </c>
      <c r="K39" s="1024">
        <v>279337053</v>
      </c>
      <c r="L39" s="1024">
        <v>17383</v>
      </c>
      <c r="M39" s="1024">
        <v>7621</v>
      </c>
      <c r="N39" s="1024">
        <v>821124287</v>
      </c>
      <c r="O39" s="1023">
        <v>706138680</v>
      </c>
      <c r="P39" s="1023">
        <v>32</v>
      </c>
      <c r="Q39" s="1023">
        <v>828593</v>
      </c>
      <c r="R39" s="67">
        <v>27</v>
      </c>
    </row>
    <row r="40" spans="1:18" s="103" customFormat="1" ht="23.1" customHeight="1" x14ac:dyDescent="0.15">
      <c r="A40" s="66">
        <v>30</v>
      </c>
      <c r="B40" s="65" t="s">
        <v>882</v>
      </c>
      <c r="C40" s="1024">
        <v>15</v>
      </c>
      <c r="D40" s="1024">
        <v>534984</v>
      </c>
      <c r="E40" s="1024">
        <v>1</v>
      </c>
      <c r="F40" s="1024">
        <v>64260</v>
      </c>
      <c r="G40" s="1024">
        <v>386434</v>
      </c>
      <c r="H40" s="1024">
        <v>7660217583</v>
      </c>
      <c r="I40" s="1024">
        <v>5622087221</v>
      </c>
      <c r="J40" s="1024">
        <v>1791036293</v>
      </c>
      <c r="K40" s="1024">
        <v>247094069</v>
      </c>
      <c r="L40" s="1024">
        <v>14092</v>
      </c>
      <c r="M40" s="1024">
        <v>6792</v>
      </c>
      <c r="N40" s="1024">
        <v>710934621</v>
      </c>
      <c r="O40" s="1023">
        <v>637012060</v>
      </c>
      <c r="P40" s="1023">
        <v>12</v>
      </c>
      <c r="Q40" s="1023">
        <v>277425</v>
      </c>
      <c r="R40" s="67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1024">
        <v>12</v>
      </c>
      <c r="D41" s="1024">
        <v>415763</v>
      </c>
      <c r="E41" s="1024">
        <v>0</v>
      </c>
      <c r="F41" s="1024">
        <v>0</v>
      </c>
      <c r="G41" s="1024">
        <v>95409</v>
      </c>
      <c r="H41" s="1024">
        <v>1896058406</v>
      </c>
      <c r="I41" s="1024">
        <v>1389372197</v>
      </c>
      <c r="J41" s="1024">
        <v>455052364</v>
      </c>
      <c r="K41" s="1024">
        <v>51633845</v>
      </c>
      <c r="L41" s="1024">
        <v>3598</v>
      </c>
      <c r="M41" s="1024">
        <v>1746</v>
      </c>
      <c r="N41" s="1024">
        <v>170026662</v>
      </c>
      <c r="O41" s="1023">
        <v>150565918</v>
      </c>
      <c r="P41" s="1023">
        <v>10</v>
      </c>
      <c r="Q41" s="1023">
        <v>338240</v>
      </c>
      <c r="R41" s="67">
        <v>31</v>
      </c>
    </row>
    <row r="42" spans="1:18" s="103" customFormat="1" ht="23.1" customHeight="1" x14ac:dyDescent="0.15">
      <c r="A42" s="66">
        <v>32</v>
      </c>
      <c r="B42" s="76" t="s">
        <v>886</v>
      </c>
      <c r="C42" s="1384">
        <v>1</v>
      </c>
      <c r="D42" s="1384">
        <v>585439</v>
      </c>
      <c r="E42" s="1384">
        <v>1</v>
      </c>
      <c r="F42" s="1384">
        <v>86400</v>
      </c>
      <c r="G42" s="1384">
        <v>322061</v>
      </c>
      <c r="H42" s="1384">
        <v>6877809070</v>
      </c>
      <c r="I42" s="1384">
        <v>5002682214</v>
      </c>
      <c r="J42" s="1384">
        <v>1643813004</v>
      </c>
      <c r="K42" s="1384">
        <v>231313852</v>
      </c>
      <c r="L42" s="1384">
        <v>11435</v>
      </c>
      <c r="M42" s="1384">
        <v>6325</v>
      </c>
      <c r="N42" s="1384">
        <v>696639141</v>
      </c>
      <c r="O42" s="1393">
        <v>585535181</v>
      </c>
      <c r="P42" s="1393">
        <v>1</v>
      </c>
      <c r="Q42" s="1393">
        <v>88095</v>
      </c>
      <c r="R42" s="67">
        <v>32</v>
      </c>
    </row>
    <row r="43" spans="1:18" s="103" customFormat="1" ht="23.1" customHeight="1" x14ac:dyDescent="0.15">
      <c r="A43" s="72">
        <v>33</v>
      </c>
      <c r="B43" s="62" t="s">
        <v>888</v>
      </c>
      <c r="C43" s="1385">
        <v>5</v>
      </c>
      <c r="D43" s="1385">
        <v>77226</v>
      </c>
      <c r="E43" s="1385">
        <v>0</v>
      </c>
      <c r="F43" s="1385">
        <v>0</v>
      </c>
      <c r="G43" s="1385">
        <v>226766</v>
      </c>
      <c r="H43" s="1385">
        <v>4796263077</v>
      </c>
      <c r="I43" s="1385">
        <v>3495318024</v>
      </c>
      <c r="J43" s="1385">
        <v>1169208196</v>
      </c>
      <c r="K43" s="1385">
        <v>131736857</v>
      </c>
      <c r="L43" s="1385">
        <v>8572</v>
      </c>
      <c r="M43" s="1385">
        <v>5523</v>
      </c>
      <c r="N43" s="1385">
        <v>479893802</v>
      </c>
      <c r="O43" s="1394">
        <v>436371721</v>
      </c>
      <c r="P43" s="1394">
        <v>11</v>
      </c>
      <c r="Q43" s="1394">
        <v>315908</v>
      </c>
      <c r="R43" s="73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1024">
        <v>3</v>
      </c>
      <c r="D44" s="1024">
        <v>90434</v>
      </c>
      <c r="E44" s="1024">
        <v>1</v>
      </c>
      <c r="F44" s="1024">
        <v>0</v>
      </c>
      <c r="G44" s="1024">
        <v>230496</v>
      </c>
      <c r="H44" s="1024">
        <v>4867306027</v>
      </c>
      <c r="I44" s="1024">
        <v>3557037739</v>
      </c>
      <c r="J44" s="1024">
        <v>1167211844</v>
      </c>
      <c r="K44" s="1024">
        <v>143056444</v>
      </c>
      <c r="L44" s="1024">
        <v>8627</v>
      </c>
      <c r="M44" s="1024">
        <v>4460</v>
      </c>
      <c r="N44" s="1024">
        <v>466884545</v>
      </c>
      <c r="O44" s="1023">
        <v>414716601</v>
      </c>
      <c r="P44" s="1023">
        <v>15</v>
      </c>
      <c r="Q44" s="1023">
        <v>844926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1024">
        <v>13</v>
      </c>
      <c r="D45" s="1024">
        <v>595135</v>
      </c>
      <c r="E45" s="1024">
        <v>0</v>
      </c>
      <c r="F45" s="1024">
        <v>0</v>
      </c>
      <c r="G45" s="1024">
        <v>323348</v>
      </c>
      <c r="H45" s="1024">
        <v>6767529379</v>
      </c>
      <c r="I45" s="1024">
        <v>4928729300</v>
      </c>
      <c r="J45" s="1024">
        <v>1628660454</v>
      </c>
      <c r="K45" s="1024">
        <v>210139625</v>
      </c>
      <c r="L45" s="1024">
        <v>12896</v>
      </c>
      <c r="M45" s="1024">
        <v>8998</v>
      </c>
      <c r="N45" s="1024">
        <v>664983355</v>
      </c>
      <c r="O45" s="1023">
        <v>614351018</v>
      </c>
      <c r="P45" s="1023">
        <v>11</v>
      </c>
      <c r="Q45" s="1023">
        <v>235822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1024">
        <v>1</v>
      </c>
      <c r="D46" s="1024">
        <v>5187</v>
      </c>
      <c r="E46" s="1024">
        <v>0</v>
      </c>
      <c r="F46" s="1024">
        <v>0</v>
      </c>
      <c r="G46" s="1024">
        <v>111518</v>
      </c>
      <c r="H46" s="1024">
        <v>2157645714</v>
      </c>
      <c r="I46" s="1024">
        <v>1580016982</v>
      </c>
      <c r="J46" s="1024">
        <v>522428067</v>
      </c>
      <c r="K46" s="1024">
        <v>55200665</v>
      </c>
      <c r="L46" s="1024">
        <v>3434</v>
      </c>
      <c r="M46" s="1024">
        <v>1950</v>
      </c>
      <c r="N46" s="1024">
        <v>198570321</v>
      </c>
      <c r="O46" s="1023">
        <v>179420727</v>
      </c>
      <c r="P46" s="1023">
        <v>0</v>
      </c>
      <c r="Q46" s="1023">
        <v>0</v>
      </c>
      <c r="R46" s="67">
        <v>38</v>
      </c>
    </row>
    <row r="47" spans="1:18" s="103" customFormat="1" ht="23.1" customHeight="1" x14ac:dyDescent="0.15">
      <c r="A47" s="66">
        <v>39</v>
      </c>
      <c r="B47" s="65" t="s">
        <v>896</v>
      </c>
      <c r="C47" s="1384">
        <v>1</v>
      </c>
      <c r="D47" s="1384">
        <v>55634</v>
      </c>
      <c r="E47" s="1384">
        <v>0</v>
      </c>
      <c r="F47" s="1384">
        <v>0</v>
      </c>
      <c r="G47" s="1384">
        <v>59601</v>
      </c>
      <c r="H47" s="1384">
        <v>1217164484</v>
      </c>
      <c r="I47" s="1384">
        <v>891768114</v>
      </c>
      <c r="J47" s="1384">
        <v>291907515</v>
      </c>
      <c r="K47" s="1384">
        <v>33488855</v>
      </c>
      <c r="L47" s="1384">
        <v>2174</v>
      </c>
      <c r="M47" s="1384">
        <v>1169</v>
      </c>
      <c r="N47" s="1384">
        <v>110311878</v>
      </c>
      <c r="O47" s="1393">
        <v>100458903</v>
      </c>
      <c r="P47" s="1393">
        <v>5</v>
      </c>
      <c r="Q47" s="1393">
        <v>74880</v>
      </c>
      <c r="R47" s="67">
        <v>39</v>
      </c>
    </row>
    <row r="48" spans="1:18" s="103" customFormat="1" ht="23.1" customHeight="1" x14ac:dyDescent="0.15">
      <c r="A48" s="70">
        <v>40</v>
      </c>
      <c r="B48" s="62" t="s">
        <v>897</v>
      </c>
      <c r="C48" s="1385">
        <v>0</v>
      </c>
      <c r="D48" s="1385">
        <v>0</v>
      </c>
      <c r="E48" s="1385">
        <v>0</v>
      </c>
      <c r="F48" s="1385">
        <v>0</v>
      </c>
      <c r="G48" s="1385">
        <v>38869</v>
      </c>
      <c r="H48" s="1385">
        <v>875357051</v>
      </c>
      <c r="I48" s="1385">
        <v>638531303</v>
      </c>
      <c r="J48" s="1385">
        <v>207674661</v>
      </c>
      <c r="K48" s="1385">
        <v>29151087</v>
      </c>
      <c r="L48" s="1385">
        <v>1809</v>
      </c>
      <c r="M48" s="1385">
        <v>950</v>
      </c>
      <c r="N48" s="1385">
        <v>93220153</v>
      </c>
      <c r="O48" s="1394">
        <v>85635711</v>
      </c>
      <c r="P48" s="1394">
        <v>3</v>
      </c>
      <c r="Q48" s="1394">
        <v>20551</v>
      </c>
      <c r="R48" s="71">
        <v>40</v>
      </c>
    </row>
    <row r="49" spans="1:18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0</v>
      </c>
      <c r="F49" s="1024">
        <v>0</v>
      </c>
      <c r="G49" s="1024">
        <v>68071</v>
      </c>
      <c r="H49" s="1024">
        <v>1474339205</v>
      </c>
      <c r="I49" s="1024">
        <v>1076551830</v>
      </c>
      <c r="J49" s="1024">
        <v>355487813</v>
      </c>
      <c r="K49" s="1024">
        <v>42299562</v>
      </c>
      <c r="L49" s="1024">
        <v>2777</v>
      </c>
      <c r="M49" s="1024">
        <v>1456</v>
      </c>
      <c r="N49" s="1024">
        <v>150524251</v>
      </c>
      <c r="O49" s="1023">
        <v>132476899</v>
      </c>
      <c r="P49" s="1023">
        <v>6</v>
      </c>
      <c r="Q49" s="1023">
        <v>417283</v>
      </c>
      <c r="R49" s="67">
        <v>41</v>
      </c>
    </row>
    <row r="50" spans="1:18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0</v>
      </c>
      <c r="F50" s="1024">
        <v>0</v>
      </c>
      <c r="G50" s="1024">
        <v>62662</v>
      </c>
      <c r="H50" s="1024">
        <v>1280900883</v>
      </c>
      <c r="I50" s="1024">
        <v>934151602</v>
      </c>
      <c r="J50" s="1024">
        <v>310086508</v>
      </c>
      <c r="K50" s="1024">
        <v>36662773</v>
      </c>
      <c r="L50" s="1024">
        <v>2303</v>
      </c>
      <c r="M50" s="1024">
        <v>1199</v>
      </c>
      <c r="N50" s="1024">
        <v>118499340</v>
      </c>
      <c r="O50" s="1023">
        <v>106391475</v>
      </c>
      <c r="P50" s="1023">
        <v>8</v>
      </c>
      <c r="Q50" s="1023">
        <v>255487</v>
      </c>
      <c r="R50" s="67">
        <v>42</v>
      </c>
    </row>
    <row r="51" spans="1:18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0</v>
      </c>
      <c r="F51" s="1024">
        <v>0</v>
      </c>
      <c r="G51" s="1024">
        <v>38632</v>
      </c>
      <c r="H51" s="1024">
        <v>785902884</v>
      </c>
      <c r="I51" s="1024">
        <v>572352438</v>
      </c>
      <c r="J51" s="1024">
        <v>195581450</v>
      </c>
      <c r="K51" s="1024">
        <v>17968996</v>
      </c>
      <c r="L51" s="1024">
        <v>1381</v>
      </c>
      <c r="M51" s="1024">
        <v>775</v>
      </c>
      <c r="N51" s="1024">
        <v>78376113</v>
      </c>
      <c r="O51" s="1023">
        <v>70098482</v>
      </c>
      <c r="P51" s="1023">
        <v>2</v>
      </c>
      <c r="Q51" s="1023">
        <v>81452</v>
      </c>
      <c r="R51" s="67">
        <v>43</v>
      </c>
    </row>
    <row r="52" spans="1:18" s="103" customFormat="1" ht="23.1" customHeight="1" x14ac:dyDescent="0.15">
      <c r="A52" s="66">
        <v>44</v>
      </c>
      <c r="B52" s="65" t="s">
        <v>905</v>
      </c>
      <c r="C52" s="1384">
        <v>0</v>
      </c>
      <c r="D52" s="1384">
        <v>0</v>
      </c>
      <c r="E52" s="1384">
        <v>0</v>
      </c>
      <c r="F52" s="1384">
        <v>0</v>
      </c>
      <c r="G52" s="1384">
        <v>44494</v>
      </c>
      <c r="H52" s="1384">
        <v>854338997</v>
      </c>
      <c r="I52" s="1384">
        <v>623891917</v>
      </c>
      <c r="J52" s="1384">
        <v>210365146</v>
      </c>
      <c r="K52" s="1384">
        <v>20081934</v>
      </c>
      <c r="L52" s="1384">
        <v>1681</v>
      </c>
      <c r="M52" s="1384">
        <v>857</v>
      </c>
      <c r="N52" s="1384">
        <v>75979111</v>
      </c>
      <c r="O52" s="1393">
        <v>67455867</v>
      </c>
      <c r="P52" s="1393">
        <v>3</v>
      </c>
      <c r="Q52" s="1393">
        <v>171101</v>
      </c>
      <c r="R52" s="67">
        <v>44</v>
      </c>
    </row>
    <row r="53" spans="1:18" s="103" customFormat="1" ht="23.1" customHeight="1" x14ac:dyDescent="0.15">
      <c r="A53" s="70">
        <v>45</v>
      </c>
      <c r="B53" s="62" t="s">
        <v>906</v>
      </c>
      <c r="C53" s="1385">
        <v>8</v>
      </c>
      <c r="D53" s="1385">
        <v>602408</v>
      </c>
      <c r="E53" s="1385">
        <v>1</v>
      </c>
      <c r="F53" s="1385">
        <v>199520</v>
      </c>
      <c r="G53" s="1385">
        <v>222400</v>
      </c>
      <c r="H53" s="1385">
        <v>4573030206</v>
      </c>
      <c r="I53" s="1385">
        <v>3337105473</v>
      </c>
      <c r="J53" s="1385">
        <v>1097278660</v>
      </c>
      <c r="K53" s="1385">
        <v>138646073</v>
      </c>
      <c r="L53" s="1385">
        <v>8071</v>
      </c>
      <c r="M53" s="1385">
        <v>4297</v>
      </c>
      <c r="N53" s="1385">
        <v>434262966</v>
      </c>
      <c r="O53" s="1394">
        <v>418000113</v>
      </c>
      <c r="P53" s="1394">
        <v>5</v>
      </c>
      <c r="Q53" s="1394">
        <v>390449</v>
      </c>
      <c r="R53" s="71">
        <v>45</v>
      </c>
    </row>
    <row r="54" spans="1:18" s="103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0</v>
      </c>
      <c r="F54" s="1024">
        <v>0</v>
      </c>
      <c r="G54" s="1024">
        <v>82008</v>
      </c>
      <c r="H54" s="1024">
        <v>1771263240</v>
      </c>
      <c r="I54" s="1024">
        <v>1289760469</v>
      </c>
      <c r="J54" s="1024">
        <v>433283873</v>
      </c>
      <c r="K54" s="1024">
        <v>48218898</v>
      </c>
      <c r="L54" s="1024">
        <v>3219</v>
      </c>
      <c r="M54" s="1024">
        <v>1758</v>
      </c>
      <c r="N54" s="1024">
        <v>176287900</v>
      </c>
      <c r="O54" s="1023">
        <v>159130373</v>
      </c>
      <c r="P54" s="1023">
        <v>4</v>
      </c>
      <c r="Q54" s="1023">
        <v>102208</v>
      </c>
      <c r="R54" s="67">
        <v>46</v>
      </c>
    </row>
    <row r="55" spans="1:18" s="103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0</v>
      </c>
      <c r="F55" s="1024">
        <v>0</v>
      </c>
      <c r="G55" s="1024">
        <v>36074</v>
      </c>
      <c r="H55" s="1024">
        <v>817025960</v>
      </c>
      <c r="I55" s="1024">
        <v>590067716</v>
      </c>
      <c r="J55" s="1024">
        <v>206981232</v>
      </c>
      <c r="K55" s="1024">
        <v>19977012</v>
      </c>
      <c r="L55" s="1024">
        <v>1215</v>
      </c>
      <c r="M55" s="1024">
        <v>705</v>
      </c>
      <c r="N55" s="1024">
        <v>87643307</v>
      </c>
      <c r="O55" s="1023">
        <v>80423796</v>
      </c>
      <c r="P55" s="1023">
        <v>0</v>
      </c>
      <c r="Q55" s="1023">
        <v>0</v>
      </c>
      <c r="R55" s="67">
        <v>52</v>
      </c>
    </row>
    <row r="56" spans="1:18" s="103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0</v>
      </c>
      <c r="F56" s="1024">
        <v>0</v>
      </c>
      <c r="G56" s="1024">
        <v>26698</v>
      </c>
      <c r="H56" s="1024">
        <v>595441704</v>
      </c>
      <c r="I56" s="1024">
        <v>435667395</v>
      </c>
      <c r="J56" s="1024">
        <v>142096902</v>
      </c>
      <c r="K56" s="1024">
        <v>17677407</v>
      </c>
      <c r="L56" s="1024">
        <v>1039</v>
      </c>
      <c r="M56" s="1024">
        <v>593</v>
      </c>
      <c r="N56" s="1024">
        <v>58188467</v>
      </c>
      <c r="O56" s="1023">
        <v>53349716</v>
      </c>
      <c r="P56" s="1023">
        <v>0</v>
      </c>
      <c r="Q56" s="1023">
        <v>0</v>
      </c>
      <c r="R56" s="67">
        <v>54</v>
      </c>
    </row>
    <row r="57" spans="1:18" s="103" customFormat="1" ht="23.1" customHeight="1" thickBot="1" x14ac:dyDescent="0.2">
      <c r="A57" s="81">
        <v>59</v>
      </c>
      <c r="B57" s="82" t="s">
        <v>911</v>
      </c>
      <c r="C57" s="1389">
        <v>0</v>
      </c>
      <c r="D57" s="1389">
        <v>0</v>
      </c>
      <c r="E57" s="1389">
        <v>0</v>
      </c>
      <c r="F57" s="1389">
        <v>0</v>
      </c>
      <c r="G57" s="1389">
        <v>63288</v>
      </c>
      <c r="H57" s="1389">
        <v>1508065663</v>
      </c>
      <c r="I57" s="1389">
        <v>1092360205</v>
      </c>
      <c r="J57" s="1389">
        <v>373813938</v>
      </c>
      <c r="K57" s="1389">
        <v>41891520</v>
      </c>
      <c r="L57" s="1389">
        <v>2402</v>
      </c>
      <c r="M57" s="1389">
        <v>1340</v>
      </c>
      <c r="N57" s="1389">
        <v>149347571</v>
      </c>
      <c r="O57" s="1396">
        <v>136706190</v>
      </c>
      <c r="P57" s="1396">
        <v>1</v>
      </c>
      <c r="Q57" s="1396">
        <v>159</v>
      </c>
      <c r="R57" s="83">
        <v>59</v>
      </c>
    </row>
    <row r="58" spans="1:18" s="103" customFormat="1" ht="23.1" customHeight="1" x14ac:dyDescent="0.15">
      <c r="A58" s="66">
        <v>61</v>
      </c>
      <c r="B58" s="65" t="s">
        <v>913</v>
      </c>
      <c r="C58" s="1024">
        <v>0</v>
      </c>
      <c r="D58" s="1024">
        <v>0</v>
      </c>
      <c r="E58" s="1024">
        <v>0</v>
      </c>
      <c r="F58" s="1024">
        <v>0</v>
      </c>
      <c r="G58" s="1024">
        <v>55695</v>
      </c>
      <c r="H58" s="1024">
        <v>1280918051</v>
      </c>
      <c r="I58" s="1024">
        <v>934093874</v>
      </c>
      <c r="J58" s="1024">
        <v>306981856</v>
      </c>
      <c r="K58" s="1024">
        <v>39842321</v>
      </c>
      <c r="L58" s="1024">
        <v>2331</v>
      </c>
      <c r="M58" s="1024">
        <v>1292</v>
      </c>
      <c r="N58" s="1024">
        <v>124300413</v>
      </c>
      <c r="O58" s="1023">
        <v>109464352</v>
      </c>
      <c r="P58" s="1023">
        <v>8</v>
      </c>
      <c r="Q58" s="1023">
        <v>152128</v>
      </c>
      <c r="R58" s="67">
        <v>61</v>
      </c>
    </row>
    <row r="59" spans="1:18" s="103" customFormat="1" ht="23.1" customHeight="1" x14ac:dyDescent="0.15">
      <c r="A59" s="66">
        <v>66</v>
      </c>
      <c r="B59" s="65" t="s">
        <v>915</v>
      </c>
      <c r="C59" s="1024">
        <v>2</v>
      </c>
      <c r="D59" s="1024">
        <v>144771</v>
      </c>
      <c r="E59" s="1024">
        <v>0</v>
      </c>
      <c r="F59" s="1024">
        <v>0</v>
      </c>
      <c r="G59" s="1024">
        <v>257271</v>
      </c>
      <c r="H59" s="1024">
        <v>5225440859</v>
      </c>
      <c r="I59" s="1024">
        <v>3812476042</v>
      </c>
      <c r="J59" s="1024">
        <v>1241822476</v>
      </c>
      <c r="K59" s="1024">
        <v>171142341</v>
      </c>
      <c r="L59" s="1024">
        <v>9981</v>
      </c>
      <c r="M59" s="1024">
        <v>5026</v>
      </c>
      <c r="N59" s="1024">
        <v>506815568</v>
      </c>
      <c r="O59" s="1023">
        <v>449937253</v>
      </c>
      <c r="P59" s="1023">
        <v>29</v>
      </c>
      <c r="Q59" s="1023">
        <v>630972</v>
      </c>
      <c r="R59" s="67">
        <v>66</v>
      </c>
    </row>
    <row r="60" spans="1:18" s="103" customFormat="1" ht="23.1" customHeight="1" x14ac:dyDescent="0.15">
      <c r="A60" s="66">
        <v>67</v>
      </c>
      <c r="B60" s="65" t="s">
        <v>917</v>
      </c>
      <c r="C60" s="1024">
        <v>0</v>
      </c>
      <c r="D60" s="1024">
        <v>0</v>
      </c>
      <c r="E60" s="1024">
        <v>0</v>
      </c>
      <c r="F60" s="1024">
        <v>0</v>
      </c>
      <c r="G60" s="1024">
        <v>36909</v>
      </c>
      <c r="H60" s="1024">
        <v>1116112785</v>
      </c>
      <c r="I60" s="1024">
        <v>811944717</v>
      </c>
      <c r="J60" s="1024">
        <v>275637373</v>
      </c>
      <c r="K60" s="1024">
        <v>28530695</v>
      </c>
      <c r="L60" s="1024">
        <v>1839</v>
      </c>
      <c r="M60" s="1024">
        <v>1208</v>
      </c>
      <c r="N60" s="1024">
        <v>129406353</v>
      </c>
      <c r="O60" s="1023">
        <v>121511868</v>
      </c>
      <c r="P60" s="1023">
        <v>0</v>
      </c>
      <c r="Q60" s="1023">
        <v>0</v>
      </c>
      <c r="R60" s="67">
        <v>67</v>
      </c>
    </row>
    <row r="61" spans="1:18" s="103" customFormat="1" ht="23.1" customHeight="1" x14ac:dyDescent="0.15">
      <c r="A61" s="66">
        <v>70</v>
      </c>
      <c r="B61" s="65" t="s">
        <v>919</v>
      </c>
      <c r="C61" s="1024">
        <v>4</v>
      </c>
      <c r="D61" s="1024">
        <v>127834</v>
      </c>
      <c r="E61" s="1024">
        <v>0</v>
      </c>
      <c r="F61" s="1024">
        <v>0</v>
      </c>
      <c r="G61" s="1024">
        <v>36740</v>
      </c>
      <c r="H61" s="1024">
        <v>947781583</v>
      </c>
      <c r="I61" s="1024">
        <v>695962680</v>
      </c>
      <c r="J61" s="1024">
        <v>225456117</v>
      </c>
      <c r="K61" s="1024">
        <v>26362786</v>
      </c>
      <c r="L61" s="1024">
        <v>1837</v>
      </c>
      <c r="M61" s="1024">
        <v>1030</v>
      </c>
      <c r="N61" s="1024">
        <v>95961758</v>
      </c>
      <c r="O61" s="1023">
        <v>84138407</v>
      </c>
      <c r="P61" s="1023">
        <v>5</v>
      </c>
      <c r="Q61" s="1023">
        <v>139194</v>
      </c>
      <c r="R61" s="67">
        <v>70</v>
      </c>
    </row>
    <row r="62" spans="1:18" s="103" customFormat="1" ht="23.1" customHeight="1" x14ac:dyDescent="0.15">
      <c r="A62" s="75">
        <v>72</v>
      </c>
      <c r="B62" s="76" t="s">
        <v>921</v>
      </c>
      <c r="C62" s="1384">
        <v>4</v>
      </c>
      <c r="D62" s="1384">
        <v>43229</v>
      </c>
      <c r="E62" s="1384">
        <v>0</v>
      </c>
      <c r="F62" s="1384">
        <v>0</v>
      </c>
      <c r="G62" s="1384">
        <v>217726</v>
      </c>
      <c r="H62" s="1384">
        <v>4877501612</v>
      </c>
      <c r="I62" s="1384">
        <v>3552896938</v>
      </c>
      <c r="J62" s="1384">
        <v>1206931757</v>
      </c>
      <c r="K62" s="1384">
        <v>117672917</v>
      </c>
      <c r="L62" s="1384">
        <v>8427</v>
      </c>
      <c r="M62" s="1384">
        <v>4793</v>
      </c>
      <c r="N62" s="1384">
        <v>508365242</v>
      </c>
      <c r="O62" s="1393">
        <v>465925397</v>
      </c>
      <c r="P62" s="1393">
        <v>7</v>
      </c>
      <c r="Q62" s="1393">
        <v>199759</v>
      </c>
      <c r="R62" s="77">
        <v>72</v>
      </c>
    </row>
    <row r="63" spans="1:18" s="125" customFormat="1" ht="23.1" customHeight="1" x14ac:dyDescent="0.15">
      <c r="A63" s="78">
        <v>74</v>
      </c>
      <c r="B63" s="65" t="s">
        <v>923</v>
      </c>
      <c r="C63" s="1385">
        <v>0</v>
      </c>
      <c r="D63" s="1385">
        <v>0</v>
      </c>
      <c r="E63" s="1385">
        <v>0</v>
      </c>
      <c r="F63" s="1385">
        <v>0</v>
      </c>
      <c r="G63" s="1385">
        <v>43808</v>
      </c>
      <c r="H63" s="1385">
        <v>995280885</v>
      </c>
      <c r="I63" s="1385">
        <v>724716376</v>
      </c>
      <c r="J63" s="1385">
        <v>239548330</v>
      </c>
      <c r="K63" s="1385">
        <v>31016179</v>
      </c>
      <c r="L63" s="1385">
        <v>1784</v>
      </c>
      <c r="M63" s="1385">
        <v>1071</v>
      </c>
      <c r="N63" s="1385">
        <v>102494890</v>
      </c>
      <c r="O63" s="1394">
        <v>94283267</v>
      </c>
      <c r="P63" s="1394">
        <v>0</v>
      </c>
      <c r="Q63" s="1394">
        <v>0</v>
      </c>
      <c r="R63" s="79">
        <v>74</v>
      </c>
    </row>
    <row r="64" spans="1:18" s="125" customFormat="1" ht="23.1" customHeight="1" x14ac:dyDescent="0.15">
      <c r="A64" s="66">
        <v>81</v>
      </c>
      <c r="B64" s="65" t="s">
        <v>925</v>
      </c>
      <c r="C64" s="1024">
        <v>32</v>
      </c>
      <c r="D64" s="1024">
        <v>3821320</v>
      </c>
      <c r="E64" s="1024">
        <v>0</v>
      </c>
      <c r="F64" s="1024">
        <v>0</v>
      </c>
      <c r="G64" s="1024">
        <v>181486</v>
      </c>
      <c r="H64" s="1024">
        <v>4616386243</v>
      </c>
      <c r="I64" s="1024">
        <v>3351015335</v>
      </c>
      <c r="J64" s="1024">
        <v>1146077569</v>
      </c>
      <c r="K64" s="1024">
        <v>119293339</v>
      </c>
      <c r="L64" s="1024">
        <v>8679</v>
      </c>
      <c r="M64" s="1024">
        <v>4950</v>
      </c>
      <c r="N64" s="1024">
        <v>509946882</v>
      </c>
      <c r="O64" s="1023">
        <v>461083403</v>
      </c>
      <c r="P64" s="1023">
        <v>10</v>
      </c>
      <c r="Q64" s="1023">
        <v>252297</v>
      </c>
      <c r="R64" s="67">
        <v>81</v>
      </c>
    </row>
    <row r="65" spans="1:18" s="125" customFormat="1" ht="23.1" customHeight="1" x14ac:dyDescent="0.15">
      <c r="A65" s="66">
        <v>82</v>
      </c>
      <c r="B65" s="65" t="s">
        <v>927</v>
      </c>
      <c r="C65" s="1024">
        <v>1</v>
      </c>
      <c r="D65" s="1024">
        <v>16010</v>
      </c>
      <c r="E65" s="1024">
        <v>0</v>
      </c>
      <c r="F65" s="1024">
        <v>0</v>
      </c>
      <c r="G65" s="1024">
        <v>252420</v>
      </c>
      <c r="H65" s="1024">
        <v>5499755066</v>
      </c>
      <c r="I65" s="1024">
        <v>3990916341</v>
      </c>
      <c r="J65" s="1024">
        <v>1333072578</v>
      </c>
      <c r="K65" s="1024">
        <v>175766147</v>
      </c>
      <c r="L65" s="1024">
        <v>9693</v>
      </c>
      <c r="M65" s="1024">
        <v>5178</v>
      </c>
      <c r="N65" s="1024">
        <v>535298696</v>
      </c>
      <c r="O65" s="1023">
        <v>481137039</v>
      </c>
      <c r="P65" s="1023">
        <v>27</v>
      </c>
      <c r="Q65" s="1023">
        <v>300222</v>
      </c>
      <c r="R65" s="67">
        <v>82</v>
      </c>
    </row>
    <row r="66" spans="1:18" s="125" customFormat="1" ht="23.1" customHeight="1" x14ac:dyDescent="0.15">
      <c r="A66" s="66">
        <v>83</v>
      </c>
      <c r="B66" s="65" t="s">
        <v>928</v>
      </c>
      <c r="C66" s="1024">
        <v>0</v>
      </c>
      <c r="D66" s="1024">
        <v>0</v>
      </c>
      <c r="E66" s="1024">
        <v>0</v>
      </c>
      <c r="F66" s="1024">
        <v>0</v>
      </c>
      <c r="G66" s="1024">
        <v>113004</v>
      </c>
      <c r="H66" s="1024">
        <v>2364267938</v>
      </c>
      <c r="I66" s="1024">
        <v>1714205422</v>
      </c>
      <c r="J66" s="1024">
        <v>583667071</v>
      </c>
      <c r="K66" s="1024">
        <v>66395445</v>
      </c>
      <c r="L66" s="1024">
        <v>3766</v>
      </c>
      <c r="M66" s="1024">
        <v>2112</v>
      </c>
      <c r="N66" s="1024">
        <v>241096791</v>
      </c>
      <c r="O66" s="1023">
        <v>213783614</v>
      </c>
      <c r="P66" s="1023">
        <v>1</v>
      </c>
      <c r="Q66" s="1023">
        <v>15483</v>
      </c>
      <c r="R66" s="67">
        <v>83</v>
      </c>
    </row>
    <row r="67" spans="1:18" s="125" customFormat="1" ht="23.1" customHeight="1" x14ac:dyDescent="0.15">
      <c r="A67" s="75">
        <v>301</v>
      </c>
      <c r="B67" s="76" t="s">
        <v>929</v>
      </c>
      <c r="C67" s="1384">
        <v>2</v>
      </c>
      <c r="D67" s="1384">
        <v>10190</v>
      </c>
      <c r="E67" s="1384">
        <v>0</v>
      </c>
      <c r="F67" s="1384">
        <v>0</v>
      </c>
      <c r="G67" s="1384">
        <v>118927</v>
      </c>
      <c r="H67" s="1384">
        <v>1946048879</v>
      </c>
      <c r="I67" s="1384">
        <v>1372877491</v>
      </c>
      <c r="J67" s="1384">
        <v>525814243</v>
      </c>
      <c r="K67" s="1384">
        <v>47357145</v>
      </c>
      <c r="L67" s="1384">
        <v>1090</v>
      </c>
      <c r="M67" s="1384">
        <v>722</v>
      </c>
      <c r="N67" s="1384">
        <v>112770806</v>
      </c>
      <c r="O67" s="1393">
        <v>100899442</v>
      </c>
      <c r="P67" s="1393">
        <v>0</v>
      </c>
      <c r="Q67" s="1393">
        <v>0</v>
      </c>
      <c r="R67" s="77">
        <v>301</v>
      </c>
    </row>
    <row r="68" spans="1:18" ht="23.1" customHeight="1" x14ac:dyDescent="0.15">
      <c r="A68" s="64">
        <v>302</v>
      </c>
      <c r="B68" s="97" t="s">
        <v>931</v>
      </c>
      <c r="C68" s="1143">
        <v>1</v>
      </c>
      <c r="D68" s="1143">
        <v>17920</v>
      </c>
      <c r="E68" s="1143">
        <v>0</v>
      </c>
      <c r="F68" s="1143">
        <v>0</v>
      </c>
      <c r="G68" s="1143">
        <v>116151</v>
      </c>
      <c r="H68" s="1143">
        <v>1706611906</v>
      </c>
      <c r="I68" s="1143">
        <v>1205864693</v>
      </c>
      <c r="J68" s="1143">
        <v>465706798</v>
      </c>
      <c r="K68" s="1143">
        <v>35040415</v>
      </c>
      <c r="L68" s="1143">
        <v>946</v>
      </c>
      <c r="M68" s="1143">
        <v>579</v>
      </c>
      <c r="N68" s="1143">
        <v>91836786</v>
      </c>
      <c r="O68" s="1391">
        <v>77088094</v>
      </c>
      <c r="P68" s="1391">
        <v>0</v>
      </c>
      <c r="Q68" s="1391">
        <v>0</v>
      </c>
      <c r="R68" s="59">
        <v>302</v>
      </c>
    </row>
    <row r="69" spans="1:18" ht="23.1" customHeight="1" x14ac:dyDescent="0.15">
      <c r="A69" s="64">
        <v>303</v>
      </c>
      <c r="B69" s="97" t="s">
        <v>933</v>
      </c>
      <c r="C69" s="1143">
        <v>0</v>
      </c>
      <c r="D69" s="1143">
        <v>0</v>
      </c>
      <c r="E69" s="1143">
        <v>0</v>
      </c>
      <c r="F69" s="1143">
        <v>0</v>
      </c>
      <c r="G69" s="1143">
        <v>18088</v>
      </c>
      <c r="H69" s="1143">
        <v>269081193</v>
      </c>
      <c r="I69" s="1143">
        <v>190744928</v>
      </c>
      <c r="J69" s="1143">
        <v>73100843</v>
      </c>
      <c r="K69" s="1143">
        <v>5235422</v>
      </c>
      <c r="L69" s="1143">
        <v>163</v>
      </c>
      <c r="M69" s="1143">
        <v>101</v>
      </c>
      <c r="N69" s="1143">
        <v>15690991</v>
      </c>
      <c r="O69" s="1391">
        <v>12791094</v>
      </c>
      <c r="P69" s="1391">
        <v>0</v>
      </c>
      <c r="Q69" s="1391">
        <v>0</v>
      </c>
      <c r="R69" s="59">
        <v>303</v>
      </c>
    </row>
    <row r="70" spans="1:18" ht="23.1" customHeight="1" x14ac:dyDescent="0.15">
      <c r="A70" s="64"/>
      <c r="B70" s="97"/>
      <c r="C70" s="1143"/>
      <c r="D70" s="1143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391"/>
      <c r="P70" s="1391"/>
      <c r="Q70" s="1391"/>
      <c r="R70" s="59"/>
    </row>
    <row r="71" spans="1:18" ht="23.1" customHeight="1" x14ac:dyDescent="0.15">
      <c r="A71" s="64"/>
      <c r="B71" s="97"/>
      <c r="C71" s="1143"/>
      <c r="D71" s="1143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391"/>
      <c r="P71" s="1391"/>
      <c r="Q71" s="1391"/>
      <c r="R71" s="59"/>
    </row>
    <row r="72" spans="1:18" ht="23.1" customHeight="1" x14ac:dyDescent="0.15">
      <c r="A72" s="64"/>
      <c r="B72" s="97"/>
      <c r="C72" s="1382"/>
      <c r="D72" s="1382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92"/>
      <c r="P72" s="1392"/>
      <c r="Q72" s="1392"/>
      <c r="R72" s="59"/>
    </row>
    <row r="73" spans="1:18" ht="23.1" customHeight="1" x14ac:dyDescent="0.15">
      <c r="A73" s="61"/>
      <c r="B73" s="96"/>
      <c r="C73" s="1383"/>
      <c r="D73" s="1383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90"/>
      <c r="P73" s="1390"/>
      <c r="Q73" s="1390"/>
      <c r="R73" s="63"/>
    </row>
    <row r="74" spans="1:18" ht="23.1" customHeight="1" x14ac:dyDescent="0.15">
      <c r="A74" s="64"/>
      <c r="B74" s="97"/>
      <c r="C74" s="1143"/>
      <c r="D74" s="1143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391"/>
      <c r="P74" s="1391"/>
      <c r="Q74" s="1391"/>
      <c r="R74" s="59"/>
    </row>
    <row r="75" spans="1:18" ht="23.1" customHeight="1" x14ac:dyDescent="0.15">
      <c r="A75" s="64"/>
      <c r="B75" s="97"/>
      <c r="C75" s="1143"/>
      <c r="D75" s="1143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391"/>
      <c r="P75" s="1391"/>
      <c r="Q75" s="1391"/>
      <c r="R75" s="59"/>
    </row>
    <row r="76" spans="1:18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3"/>
      <c r="P76" s="1023"/>
      <c r="Q76" s="1023"/>
      <c r="R76" s="67"/>
    </row>
    <row r="77" spans="1:18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93"/>
      <c r="P77" s="1393"/>
      <c r="Q77" s="1393"/>
      <c r="R77" s="67"/>
    </row>
    <row r="78" spans="1:18" s="103" customFormat="1" ht="23.1" customHeight="1" x14ac:dyDescent="0.15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94"/>
      <c r="P78" s="1394"/>
      <c r="Q78" s="1394"/>
      <c r="R78" s="71"/>
    </row>
    <row r="79" spans="1:18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3"/>
      <c r="P79" s="1023"/>
      <c r="Q79" s="1023"/>
      <c r="R79" s="67"/>
    </row>
    <row r="80" spans="1:18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3"/>
      <c r="P80" s="1023"/>
      <c r="Q80" s="1023"/>
      <c r="R80" s="67"/>
    </row>
    <row r="81" spans="1:18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3"/>
      <c r="P81" s="1023"/>
      <c r="Q81" s="1023"/>
      <c r="R81" s="67"/>
    </row>
    <row r="82" spans="1:18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93"/>
      <c r="P82" s="1393"/>
      <c r="Q82" s="1393"/>
      <c r="R82" s="67"/>
    </row>
    <row r="83" spans="1:18" s="103" customFormat="1" ht="23.1" customHeight="1" x14ac:dyDescent="0.15">
      <c r="A83" s="72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94"/>
      <c r="P83" s="1394"/>
      <c r="Q83" s="1394"/>
      <c r="R83" s="73"/>
    </row>
    <row r="84" spans="1:18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3"/>
      <c r="P84" s="1023"/>
      <c r="Q84" s="1023"/>
      <c r="R84" s="67"/>
    </row>
    <row r="85" spans="1:18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3"/>
      <c r="P85" s="1023"/>
      <c r="Q85" s="1023"/>
      <c r="R85" s="67"/>
    </row>
    <row r="86" spans="1:18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3"/>
      <c r="P86" s="1023"/>
      <c r="Q86" s="1023"/>
      <c r="R86" s="67"/>
    </row>
    <row r="87" spans="1:18" s="103" customFormat="1" ht="23.1" customHeight="1" x14ac:dyDescent="0.15">
      <c r="A87" s="66"/>
      <c r="B87" s="65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93"/>
      <c r="P87" s="1393"/>
      <c r="Q87" s="1393"/>
      <c r="R87" s="67"/>
    </row>
    <row r="88" spans="1:18" s="103" customFormat="1" ht="23.1" customHeight="1" x14ac:dyDescent="0.15">
      <c r="A88" s="70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94"/>
      <c r="P88" s="1394"/>
      <c r="Q88" s="1394"/>
      <c r="R88" s="71"/>
    </row>
    <row r="89" spans="1:18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3"/>
      <c r="P89" s="1023"/>
      <c r="Q89" s="1023"/>
      <c r="R89" s="67"/>
    </row>
    <row r="90" spans="1:18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3"/>
      <c r="P90" s="1023"/>
      <c r="Q90" s="1023"/>
      <c r="R90" s="67"/>
    </row>
    <row r="91" spans="1:18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3"/>
      <c r="P91" s="1023"/>
      <c r="Q91" s="1023"/>
      <c r="R91" s="67"/>
    </row>
    <row r="92" spans="1:18" s="103" customFormat="1" ht="23.1" customHeight="1" x14ac:dyDescent="0.15">
      <c r="A92" s="66"/>
      <c r="B92" s="65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93"/>
      <c r="P92" s="1393"/>
      <c r="Q92" s="1393"/>
      <c r="R92" s="67"/>
    </row>
    <row r="93" spans="1:18" s="103" customFormat="1" ht="23.1" customHeight="1" x14ac:dyDescent="0.15">
      <c r="A93" s="70"/>
      <c r="B93" s="62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94"/>
      <c r="P93" s="1394"/>
      <c r="Q93" s="1394"/>
      <c r="R93" s="71"/>
    </row>
    <row r="94" spans="1:18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3"/>
      <c r="P94" s="1023"/>
      <c r="Q94" s="1023"/>
      <c r="R94" s="67"/>
    </row>
    <row r="95" spans="1:18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3"/>
      <c r="P95" s="1023"/>
      <c r="Q95" s="1023"/>
      <c r="R95" s="67"/>
    </row>
    <row r="96" spans="1:18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3"/>
      <c r="P96" s="1023"/>
      <c r="Q96" s="1023"/>
      <c r="R96" s="67"/>
    </row>
    <row r="97" spans="1:18" s="103" customFormat="1" ht="23.1" customHeight="1" x14ac:dyDescent="0.15">
      <c r="A97" s="66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93"/>
      <c r="P97" s="1393"/>
      <c r="Q97" s="1393"/>
      <c r="R97" s="67"/>
    </row>
    <row r="98" spans="1:18" s="103" customFormat="1" ht="23.1" customHeight="1" x14ac:dyDescent="0.15">
      <c r="A98" s="72"/>
      <c r="B98" s="62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94"/>
      <c r="P98" s="1394"/>
      <c r="Q98" s="1394"/>
      <c r="R98" s="73"/>
    </row>
    <row r="99" spans="1:18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3"/>
      <c r="P99" s="1023"/>
      <c r="Q99" s="1023"/>
      <c r="R99" s="67"/>
    </row>
    <row r="100" spans="1:18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3"/>
      <c r="P100" s="1023"/>
      <c r="Q100" s="1023"/>
      <c r="R100" s="67"/>
    </row>
    <row r="101" spans="1:18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3"/>
      <c r="P101" s="1023"/>
      <c r="Q101" s="1023"/>
      <c r="R101" s="67"/>
    </row>
    <row r="102" spans="1:18" s="103" customFormat="1" ht="23.1" customHeight="1" x14ac:dyDescent="0.15">
      <c r="A102" s="66"/>
      <c r="B102" s="65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93"/>
      <c r="P102" s="1393"/>
      <c r="Q102" s="1393"/>
      <c r="R102" s="67"/>
    </row>
    <row r="103" spans="1:18" s="103" customFormat="1" ht="23.1" customHeight="1" x14ac:dyDescent="0.15">
      <c r="A103" s="70"/>
      <c r="B103" s="62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94"/>
      <c r="P103" s="1394"/>
      <c r="Q103" s="1394"/>
      <c r="R103" s="71"/>
    </row>
    <row r="104" spans="1:18" s="103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3"/>
      <c r="P104" s="1023"/>
      <c r="Q104" s="1023"/>
      <c r="R104" s="67"/>
    </row>
    <row r="105" spans="1:18" s="103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3"/>
      <c r="P105" s="1023"/>
      <c r="Q105" s="1023"/>
      <c r="R105" s="67"/>
    </row>
    <row r="106" spans="1:18" s="103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3"/>
      <c r="P106" s="1023"/>
      <c r="Q106" s="1023"/>
      <c r="R106" s="67"/>
    </row>
    <row r="107" spans="1:18" s="103" customFormat="1" ht="23.1" customHeight="1" thickBot="1" x14ac:dyDescent="0.2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96"/>
      <c r="P107" s="1396"/>
      <c r="Q107" s="1396"/>
      <c r="R107" s="83"/>
    </row>
  </sheetData>
  <mergeCells count="10">
    <mergeCell ref="C4:D4"/>
    <mergeCell ref="E3:F4"/>
    <mergeCell ref="G3:K4"/>
    <mergeCell ref="L3:O4"/>
    <mergeCell ref="P3:Q4"/>
    <mergeCell ref="I6:I7"/>
    <mergeCell ref="J6:J7"/>
    <mergeCell ref="K6:K7"/>
    <mergeCell ref="M6:M7"/>
    <mergeCell ref="O6:O7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6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V247"/>
  <sheetViews>
    <sheetView showGridLines="0" view="pageBreakPreview" zoomScale="55" zoomScaleNormal="100" workbookViewId="0">
      <pane xSplit="2" ySplit="12" topLeftCell="P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2" s="276" customFormat="1" ht="30.95" customHeight="1" x14ac:dyDescent="0.15">
      <c r="A1" s="398" t="s">
        <v>1000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</row>
    <row r="2" spans="1:22" s="86" customFormat="1" ht="22.5" customHeight="1" thickBot="1" x14ac:dyDescent="0.25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 t="s">
        <v>616</v>
      </c>
      <c r="T2" s="87"/>
      <c r="U2" s="134"/>
    </row>
    <row r="3" spans="1:22" s="121" customFormat="1" ht="24.95" customHeight="1" x14ac:dyDescent="0.15">
      <c r="A3" s="13" t="s">
        <v>457</v>
      </c>
      <c r="B3" s="14"/>
      <c r="C3" s="2553" t="s">
        <v>579</v>
      </c>
      <c r="D3" s="2554"/>
      <c r="E3" s="1637" t="s">
        <v>792</v>
      </c>
      <c r="F3" s="268"/>
      <c r="G3" s="2324" t="s">
        <v>5</v>
      </c>
      <c r="H3" s="2192"/>
      <c r="I3" s="2192"/>
      <c r="J3" s="2193"/>
      <c r="K3" s="2324" t="s">
        <v>561</v>
      </c>
      <c r="L3" s="2541"/>
      <c r="M3" s="2324" t="s">
        <v>562</v>
      </c>
      <c r="N3" s="2234"/>
      <c r="O3" s="2234"/>
      <c r="P3" s="2234"/>
      <c r="Q3" s="2541"/>
      <c r="R3" s="2324" t="s">
        <v>330</v>
      </c>
      <c r="S3" s="2550"/>
      <c r="T3" s="20" t="s">
        <v>457</v>
      </c>
    </row>
    <row r="4" spans="1:22" s="121" customFormat="1" ht="24.95" customHeight="1" x14ac:dyDescent="0.15">
      <c r="A4" s="22" t="s">
        <v>458</v>
      </c>
      <c r="B4" s="23"/>
      <c r="C4" s="2555"/>
      <c r="D4" s="2543"/>
      <c r="E4" s="1638" t="s">
        <v>572</v>
      </c>
      <c r="F4" s="1635"/>
      <c r="G4" s="1631"/>
      <c r="H4" s="1636"/>
      <c r="I4" s="2556" t="s">
        <v>795</v>
      </c>
      <c r="J4" s="2540"/>
      <c r="K4" s="2542"/>
      <c r="L4" s="2543"/>
      <c r="M4" s="2542"/>
      <c r="N4" s="2545"/>
      <c r="O4" s="2545"/>
      <c r="P4" s="2545"/>
      <c r="Q4" s="2543"/>
      <c r="R4" s="2542"/>
      <c r="S4" s="2549"/>
      <c r="T4" s="29" t="s">
        <v>458</v>
      </c>
    </row>
    <row r="5" spans="1:22" s="121" customFormat="1" ht="24.95" customHeight="1" x14ac:dyDescent="0.15">
      <c r="A5" s="22" t="s">
        <v>459</v>
      </c>
      <c r="B5" s="23" t="s">
        <v>420</v>
      </c>
      <c r="C5" s="278"/>
      <c r="D5" s="277"/>
      <c r="E5" s="93"/>
      <c r="F5" s="2551" t="s">
        <v>700</v>
      </c>
      <c r="G5" s="24"/>
      <c r="H5" s="24"/>
      <c r="I5" s="1632"/>
      <c r="J5" s="1632"/>
      <c r="K5" s="24"/>
      <c r="L5" s="24"/>
      <c r="M5" s="24"/>
      <c r="N5" s="39"/>
      <c r="O5" s="34"/>
      <c r="P5" s="34"/>
      <c r="Q5" s="409"/>
      <c r="R5" s="1632"/>
      <c r="S5" s="213"/>
      <c r="T5" s="29" t="s">
        <v>459</v>
      </c>
    </row>
    <row r="6" spans="1:22" s="121" customFormat="1" ht="24.95" customHeight="1" x14ac:dyDescent="0.15">
      <c r="A6" s="22" t="s">
        <v>460</v>
      </c>
      <c r="B6" s="23"/>
      <c r="C6" s="278" t="s">
        <v>794</v>
      </c>
      <c r="D6" s="277" t="s">
        <v>793</v>
      </c>
      <c r="E6" s="93" t="s">
        <v>443</v>
      </c>
      <c r="F6" s="2551"/>
      <c r="G6" s="24" t="s">
        <v>796</v>
      </c>
      <c r="H6" s="24" t="s">
        <v>797</v>
      </c>
      <c r="I6" s="1632" t="s">
        <v>794</v>
      </c>
      <c r="J6" s="1632" t="s">
        <v>793</v>
      </c>
      <c r="K6" s="24" t="s">
        <v>794</v>
      </c>
      <c r="L6" s="1632" t="s">
        <v>450</v>
      </c>
      <c r="M6" s="24" t="s">
        <v>794</v>
      </c>
      <c r="N6" s="24" t="s">
        <v>793</v>
      </c>
      <c r="O6" s="2308" t="s">
        <v>451</v>
      </c>
      <c r="P6" s="2308" t="s">
        <v>578</v>
      </c>
      <c r="Q6" s="2308" t="s">
        <v>339</v>
      </c>
      <c r="R6" s="1632" t="s">
        <v>794</v>
      </c>
      <c r="S6" s="213" t="s">
        <v>798</v>
      </c>
      <c r="T6" s="29" t="s">
        <v>460</v>
      </c>
    </row>
    <row r="7" spans="1:22" s="121" customFormat="1" ht="24.95" customHeight="1" thickBot="1" x14ac:dyDescent="0.2">
      <c r="A7" s="44" t="s">
        <v>461</v>
      </c>
      <c r="B7" s="45"/>
      <c r="C7" s="279"/>
      <c r="D7" s="280"/>
      <c r="E7" s="95"/>
      <c r="F7" s="2552"/>
      <c r="G7" s="46"/>
      <c r="H7" s="46"/>
      <c r="I7" s="1633"/>
      <c r="J7" s="1633"/>
      <c r="K7" s="46"/>
      <c r="L7" s="46"/>
      <c r="M7" s="46"/>
      <c r="N7" s="46"/>
      <c r="O7" s="2406"/>
      <c r="P7" s="2406"/>
      <c r="Q7" s="2406"/>
      <c r="R7" s="1633"/>
      <c r="S7" s="214"/>
      <c r="T7" s="56" t="s">
        <v>461</v>
      </c>
    </row>
    <row r="8" spans="1:22" s="121" customFormat="1" ht="30" customHeight="1" x14ac:dyDescent="0.15">
      <c r="A8" s="281"/>
      <c r="B8" s="30" t="s">
        <v>95</v>
      </c>
      <c r="C8" s="1398">
        <v>14151489</v>
      </c>
      <c r="D8" s="1398">
        <v>310532743185</v>
      </c>
      <c r="E8" s="1398">
        <v>53</v>
      </c>
      <c r="F8" s="1398">
        <v>341315</v>
      </c>
      <c r="G8" s="1398">
        <v>317450</v>
      </c>
      <c r="H8" s="1398">
        <v>3226602314</v>
      </c>
      <c r="I8" s="1398">
        <v>238</v>
      </c>
      <c r="J8" s="1398">
        <v>10206541</v>
      </c>
      <c r="K8" s="1398">
        <v>10</v>
      </c>
      <c r="L8" s="1398">
        <v>516167</v>
      </c>
      <c r="M8" s="1399">
        <v>14469002</v>
      </c>
      <c r="N8" s="1144">
        <v>313759861666</v>
      </c>
      <c r="O8" s="1144">
        <v>234635389159</v>
      </c>
      <c r="P8" s="1144">
        <v>72491646129</v>
      </c>
      <c r="Q8" s="1144">
        <v>6632826378</v>
      </c>
      <c r="R8" s="1399">
        <v>753181</v>
      </c>
      <c r="S8" s="1144">
        <v>30098277461</v>
      </c>
      <c r="T8" s="282"/>
    </row>
    <row r="9" spans="1:22" s="121" customFormat="1" ht="30" customHeight="1" x14ac:dyDescent="0.15">
      <c r="A9" s="64"/>
      <c r="B9" s="30" t="s">
        <v>825</v>
      </c>
      <c r="C9" s="1400">
        <v>14117856</v>
      </c>
      <c r="D9" s="1137">
        <v>309645127266</v>
      </c>
      <c r="E9" s="1137">
        <v>50</v>
      </c>
      <c r="F9" s="1137">
        <v>331115</v>
      </c>
      <c r="G9" s="1137">
        <v>316790</v>
      </c>
      <c r="H9" s="1137">
        <v>3220661479</v>
      </c>
      <c r="I9" s="1137">
        <v>238</v>
      </c>
      <c r="J9" s="1137">
        <v>10206541</v>
      </c>
      <c r="K9" s="1137">
        <v>10</v>
      </c>
      <c r="L9" s="1137">
        <v>516167</v>
      </c>
      <c r="M9" s="1137">
        <v>14434706</v>
      </c>
      <c r="N9" s="1143">
        <v>312866304912</v>
      </c>
      <c r="O9" s="1144">
        <v>233997543260</v>
      </c>
      <c r="P9" s="1144">
        <v>72245178706</v>
      </c>
      <c r="Q9" s="1144">
        <v>6623582946</v>
      </c>
      <c r="R9" s="1144">
        <v>752134</v>
      </c>
      <c r="S9" s="1397">
        <v>30016432062</v>
      </c>
      <c r="T9" s="551"/>
      <c r="U9" s="543"/>
      <c r="V9" s="544"/>
    </row>
    <row r="10" spans="1:22" s="121" customFormat="1" ht="30" customHeight="1" x14ac:dyDescent="0.15">
      <c r="A10" s="64"/>
      <c r="B10" s="176" t="s">
        <v>826</v>
      </c>
      <c r="C10" s="1400">
        <v>33633</v>
      </c>
      <c r="D10" s="1137">
        <v>887615919</v>
      </c>
      <c r="E10" s="1137">
        <v>3</v>
      </c>
      <c r="F10" s="1137">
        <v>10200</v>
      </c>
      <c r="G10" s="1137">
        <v>660</v>
      </c>
      <c r="H10" s="1137">
        <v>5940835</v>
      </c>
      <c r="I10" s="1137">
        <v>0</v>
      </c>
      <c r="J10" s="1137">
        <v>0</v>
      </c>
      <c r="K10" s="1137">
        <v>0</v>
      </c>
      <c r="L10" s="1401">
        <v>0</v>
      </c>
      <c r="M10" s="1143">
        <v>34296</v>
      </c>
      <c r="N10" s="1144">
        <v>893556754</v>
      </c>
      <c r="O10" s="1144">
        <v>637845899</v>
      </c>
      <c r="P10" s="1144">
        <v>246467423</v>
      </c>
      <c r="Q10" s="1144">
        <v>9243432</v>
      </c>
      <c r="R10" s="1143">
        <v>1047</v>
      </c>
      <c r="S10" s="1144">
        <v>81845399</v>
      </c>
      <c r="T10" s="283"/>
    </row>
    <row r="11" spans="1:22" s="121" customFormat="1" ht="30" customHeight="1" x14ac:dyDescent="0.15">
      <c r="A11" s="64"/>
      <c r="B11" s="176" t="s">
        <v>828</v>
      </c>
      <c r="C11" s="1400">
        <v>13507208</v>
      </c>
      <c r="D11" s="1137">
        <v>296027854446</v>
      </c>
      <c r="E11" s="1137">
        <v>46</v>
      </c>
      <c r="F11" s="1137">
        <v>263915</v>
      </c>
      <c r="G11" s="1137">
        <v>306436</v>
      </c>
      <c r="H11" s="1137">
        <v>3121007603</v>
      </c>
      <c r="I11" s="1137">
        <v>238</v>
      </c>
      <c r="J11" s="1137">
        <v>10206541</v>
      </c>
      <c r="K11" s="1137">
        <v>10</v>
      </c>
      <c r="L11" s="1401">
        <v>516167</v>
      </c>
      <c r="M11" s="1143">
        <v>13813700</v>
      </c>
      <c r="N11" s="1144">
        <v>299149378216</v>
      </c>
      <c r="O11" s="1144">
        <v>223781884069</v>
      </c>
      <c r="P11" s="1144">
        <v>68985234675</v>
      </c>
      <c r="Q11" s="1144">
        <v>6382259472</v>
      </c>
      <c r="R11" s="1143">
        <v>722833</v>
      </c>
      <c r="S11" s="1144">
        <v>28725903351</v>
      </c>
      <c r="T11" s="283"/>
    </row>
    <row r="12" spans="1:22" s="121" customFormat="1" ht="30" customHeight="1" x14ac:dyDescent="0.15">
      <c r="A12" s="197"/>
      <c r="B12" s="177" t="s">
        <v>829</v>
      </c>
      <c r="C12" s="1400">
        <v>610648</v>
      </c>
      <c r="D12" s="1138">
        <v>13617272820</v>
      </c>
      <c r="E12" s="1138">
        <v>4</v>
      </c>
      <c r="F12" s="1138">
        <v>67200</v>
      </c>
      <c r="G12" s="1138">
        <v>10354</v>
      </c>
      <c r="H12" s="1138">
        <v>99653876</v>
      </c>
      <c r="I12" s="1138">
        <v>0</v>
      </c>
      <c r="J12" s="1138">
        <v>0</v>
      </c>
      <c r="K12" s="1138">
        <v>0</v>
      </c>
      <c r="L12" s="1401">
        <v>0</v>
      </c>
      <c r="M12" s="1382">
        <v>621006</v>
      </c>
      <c r="N12" s="1402">
        <v>13716926696</v>
      </c>
      <c r="O12" s="1402">
        <v>10215659191</v>
      </c>
      <c r="P12" s="1402">
        <v>3259944031</v>
      </c>
      <c r="Q12" s="1402">
        <v>241323474</v>
      </c>
      <c r="R12" s="1382">
        <v>29301</v>
      </c>
      <c r="S12" s="1402">
        <v>1290528711</v>
      </c>
      <c r="T12" s="284"/>
    </row>
    <row r="13" spans="1:22" s="6" customFormat="1" ht="23.1" customHeight="1" x14ac:dyDescent="0.15">
      <c r="A13" s="61">
        <v>1</v>
      </c>
      <c r="B13" s="96" t="s">
        <v>830</v>
      </c>
      <c r="C13" s="1147">
        <v>2094710</v>
      </c>
      <c r="D13" s="1139">
        <v>45108448668</v>
      </c>
      <c r="E13" s="1383">
        <v>12</v>
      </c>
      <c r="F13" s="1383">
        <v>76840</v>
      </c>
      <c r="G13" s="1383">
        <v>43129</v>
      </c>
      <c r="H13" s="1383">
        <v>434473630</v>
      </c>
      <c r="I13" s="1383">
        <v>53</v>
      </c>
      <c r="J13" s="1383">
        <v>926892</v>
      </c>
      <c r="K13" s="1383">
        <v>0</v>
      </c>
      <c r="L13" s="1383">
        <v>0</v>
      </c>
      <c r="M13" s="1383">
        <v>2137851</v>
      </c>
      <c r="N13" s="1383">
        <v>45542922298</v>
      </c>
      <c r="O13" s="1383">
        <v>34156386797</v>
      </c>
      <c r="P13" s="1383">
        <v>10368347078</v>
      </c>
      <c r="Q13" s="1383">
        <v>1018188423</v>
      </c>
      <c r="R13" s="1383">
        <v>113283</v>
      </c>
      <c r="S13" s="1390">
        <v>4347533825</v>
      </c>
      <c r="T13" s="63">
        <v>1</v>
      </c>
    </row>
    <row r="14" spans="1:22" s="6" customFormat="1" ht="23.1" customHeight="1" x14ac:dyDescent="0.15">
      <c r="A14" s="64">
        <v>2</v>
      </c>
      <c r="B14" s="97" t="s">
        <v>832</v>
      </c>
      <c r="C14" s="1137">
        <v>170024</v>
      </c>
      <c r="D14" s="1137">
        <v>3952426521</v>
      </c>
      <c r="E14" s="1143">
        <v>6</v>
      </c>
      <c r="F14" s="1143">
        <v>10050</v>
      </c>
      <c r="G14" s="1143">
        <v>4286</v>
      </c>
      <c r="H14" s="1143">
        <v>48016021</v>
      </c>
      <c r="I14" s="1143">
        <v>0</v>
      </c>
      <c r="J14" s="1143">
        <v>0</v>
      </c>
      <c r="K14" s="1143">
        <v>0</v>
      </c>
      <c r="L14" s="1143">
        <v>0</v>
      </c>
      <c r="M14" s="1143">
        <v>174316</v>
      </c>
      <c r="N14" s="1143">
        <v>4000442542</v>
      </c>
      <c r="O14" s="1143">
        <v>2981938107</v>
      </c>
      <c r="P14" s="1143">
        <v>936976130</v>
      </c>
      <c r="Q14" s="1143">
        <v>81528305</v>
      </c>
      <c r="R14" s="1143">
        <v>9464</v>
      </c>
      <c r="S14" s="1391">
        <v>407175582</v>
      </c>
      <c r="T14" s="59">
        <v>2</v>
      </c>
    </row>
    <row r="15" spans="1:22" s="6" customFormat="1" ht="23.1" customHeight="1" x14ac:dyDescent="0.15">
      <c r="A15" s="64">
        <v>3</v>
      </c>
      <c r="B15" s="97" t="s">
        <v>834</v>
      </c>
      <c r="C15" s="1137">
        <v>918192</v>
      </c>
      <c r="D15" s="1137">
        <v>19299552143</v>
      </c>
      <c r="E15" s="1143">
        <v>0</v>
      </c>
      <c r="F15" s="1143">
        <v>0</v>
      </c>
      <c r="G15" s="1143">
        <v>26787</v>
      </c>
      <c r="H15" s="1143">
        <v>275609225</v>
      </c>
      <c r="I15" s="1143">
        <v>7</v>
      </c>
      <c r="J15" s="1143">
        <v>223028</v>
      </c>
      <c r="K15" s="1143">
        <v>0</v>
      </c>
      <c r="L15" s="1143">
        <v>0</v>
      </c>
      <c r="M15" s="1143">
        <v>944979</v>
      </c>
      <c r="N15" s="1143">
        <v>19575161368</v>
      </c>
      <c r="O15" s="1143">
        <v>14630621645</v>
      </c>
      <c r="P15" s="1143">
        <v>4319280979</v>
      </c>
      <c r="Q15" s="1143">
        <v>625258744</v>
      </c>
      <c r="R15" s="1143">
        <v>50444</v>
      </c>
      <c r="S15" s="1391">
        <v>1881626879</v>
      </c>
      <c r="T15" s="59">
        <v>3</v>
      </c>
    </row>
    <row r="16" spans="1:22" s="6" customFormat="1" ht="23.1" customHeight="1" x14ac:dyDescent="0.15">
      <c r="A16" s="64">
        <v>4</v>
      </c>
      <c r="B16" s="97" t="s">
        <v>836</v>
      </c>
      <c r="C16" s="1137">
        <v>1273906</v>
      </c>
      <c r="D16" s="1137">
        <v>28017628977</v>
      </c>
      <c r="E16" s="1143">
        <v>2</v>
      </c>
      <c r="F16" s="1143">
        <v>7350</v>
      </c>
      <c r="G16" s="1143">
        <v>33179</v>
      </c>
      <c r="H16" s="1143">
        <v>357092443</v>
      </c>
      <c r="I16" s="1143">
        <v>15</v>
      </c>
      <c r="J16" s="1143">
        <v>747087</v>
      </c>
      <c r="K16" s="1143">
        <v>2</v>
      </c>
      <c r="L16" s="1143">
        <v>75208</v>
      </c>
      <c r="M16" s="1143">
        <v>1307089</v>
      </c>
      <c r="N16" s="1143">
        <v>28374796628</v>
      </c>
      <c r="O16" s="1143">
        <v>21265756199</v>
      </c>
      <c r="P16" s="1143">
        <v>6503116430</v>
      </c>
      <c r="Q16" s="1143">
        <v>605923999</v>
      </c>
      <c r="R16" s="1143">
        <v>76202</v>
      </c>
      <c r="S16" s="1391">
        <v>2797691410</v>
      </c>
      <c r="T16" s="59">
        <v>4</v>
      </c>
    </row>
    <row r="17" spans="1:20" s="6" customFormat="1" ht="23.1" customHeight="1" x14ac:dyDescent="0.15">
      <c r="A17" s="64">
        <v>5</v>
      </c>
      <c r="B17" s="97" t="s">
        <v>838</v>
      </c>
      <c r="C17" s="1138">
        <v>152674</v>
      </c>
      <c r="D17" s="1138">
        <v>3015655831</v>
      </c>
      <c r="E17" s="1382">
        <v>1</v>
      </c>
      <c r="F17" s="1382">
        <v>1650</v>
      </c>
      <c r="G17" s="1382">
        <v>1984</v>
      </c>
      <c r="H17" s="1382">
        <v>20533634</v>
      </c>
      <c r="I17" s="1382">
        <v>0</v>
      </c>
      <c r="J17" s="1382">
        <v>0</v>
      </c>
      <c r="K17" s="1382">
        <v>0</v>
      </c>
      <c r="L17" s="1382">
        <v>0</v>
      </c>
      <c r="M17" s="1382">
        <v>154659</v>
      </c>
      <c r="N17" s="1382">
        <v>3036189465</v>
      </c>
      <c r="O17" s="1382">
        <v>2266157570</v>
      </c>
      <c r="P17" s="1382">
        <v>720032358</v>
      </c>
      <c r="Q17" s="1382">
        <v>49999537</v>
      </c>
      <c r="R17" s="1382">
        <v>6155</v>
      </c>
      <c r="S17" s="1392">
        <v>265190946</v>
      </c>
      <c r="T17" s="59">
        <v>5</v>
      </c>
    </row>
    <row r="18" spans="1:20" s="6" customFormat="1" ht="23.1" customHeight="1" x14ac:dyDescent="0.15">
      <c r="A18" s="61">
        <v>6</v>
      </c>
      <c r="B18" s="96" t="s">
        <v>840</v>
      </c>
      <c r="C18" s="1139">
        <v>336317</v>
      </c>
      <c r="D18" s="1139">
        <v>6796948574</v>
      </c>
      <c r="E18" s="1383">
        <v>0</v>
      </c>
      <c r="F18" s="1383">
        <v>4500</v>
      </c>
      <c r="G18" s="1383">
        <v>4344</v>
      </c>
      <c r="H18" s="1383">
        <v>47405951</v>
      </c>
      <c r="I18" s="1383">
        <v>0</v>
      </c>
      <c r="J18" s="1383">
        <v>0</v>
      </c>
      <c r="K18" s="1383">
        <v>0</v>
      </c>
      <c r="L18" s="1383">
        <v>0</v>
      </c>
      <c r="M18" s="1383">
        <v>340661</v>
      </c>
      <c r="N18" s="1383">
        <v>6844354525</v>
      </c>
      <c r="O18" s="1383">
        <v>5117281466</v>
      </c>
      <c r="P18" s="1383">
        <v>1578348560</v>
      </c>
      <c r="Q18" s="1383">
        <v>148724499</v>
      </c>
      <c r="R18" s="1383">
        <v>16156</v>
      </c>
      <c r="S18" s="1390">
        <v>606037735</v>
      </c>
      <c r="T18" s="63">
        <v>6</v>
      </c>
    </row>
    <row r="19" spans="1:20" s="6" customFormat="1" ht="23.1" customHeight="1" x14ac:dyDescent="0.15">
      <c r="A19" s="64">
        <v>7</v>
      </c>
      <c r="B19" s="97" t="s">
        <v>842</v>
      </c>
      <c r="C19" s="1137">
        <v>994971</v>
      </c>
      <c r="D19" s="1137">
        <v>22354253474</v>
      </c>
      <c r="E19" s="1143">
        <v>8</v>
      </c>
      <c r="F19" s="1143">
        <v>34800</v>
      </c>
      <c r="G19" s="1143">
        <v>32983</v>
      </c>
      <c r="H19" s="1143">
        <v>350937526</v>
      </c>
      <c r="I19" s="1143">
        <v>41</v>
      </c>
      <c r="J19" s="1143">
        <v>4157514</v>
      </c>
      <c r="K19" s="1143">
        <v>3</v>
      </c>
      <c r="L19" s="1143">
        <v>125558</v>
      </c>
      <c r="M19" s="1143">
        <v>1027965</v>
      </c>
      <c r="N19" s="1143">
        <v>22705316558</v>
      </c>
      <c r="O19" s="1143">
        <v>17019800090</v>
      </c>
      <c r="P19" s="1143">
        <v>5225701661</v>
      </c>
      <c r="Q19" s="1143">
        <v>459814807</v>
      </c>
      <c r="R19" s="1143">
        <v>55427</v>
      </c>
      <c r="S19" s="1391">
        <v>2217786068</v>
      </c>
      <c r="T19" s="59">
        <v>7</v>
      </c>
    </row>
    <row r="20" spans="1:20" s="6" customFormat="1" ht="23.1" customHeight="1" x14ac:dyDescent="0.15">
      <c r="A20" s="64">
        <v>8</v>
      </c>
      <c r="B20" s="97" t="s">
        <v>844</v>
      </c>
      <c r="C20" s="1137">
        <v>404414</v>
      </c>
      <c r="D20" s="1137">
        <v>9731821016</v>
      </c>
      <c r="E20" s="1143">
        <v>0</v>
      </c>
      <c r="F20" s="1143">
        <v>57450</v>
      </c>
      <c r="G20" s="1143">
        <v>10055</v>
      </c>
      <c r="H20" s="1143">
        <v>108331380</v>
      </c>
      <c r="I20" s="1143">
        <v>3</v>
      </c>
      <c r="J20" s="1143">
        <v>89406</v>
      </c>
      <c r="K20" s="1143">
        <v>0</v>
      </c>
      <c r="L20" s="1143">
        <v>0</v>
      </c>
      <c r="M20" s="1143">
        <v>414469</v>
      </c>
      <c r="N20" s="1143">
        <v>9840152396</v>
      </c>
      <c r="O20" s="1143">
        <v>7356890139</v>
      </c>
      <c r="P20" s="1143">
        <v>2266778354</v>
      </c>
      <c r="Q20" s="1143">
        <v>216483903</v>
      </c>
      <c r="R20" s="1143">
        <v>26140</v>
      </c>
      <c r="S20" s="1391">
        <v>985939413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133">
        <v>197514</v>
      </c>
      <c r="D21" s="1133">
        <v>4817780130</v>
      </c>
      <c r="E21" s="1024">
        <v>0</v>
      </c>
      <c r="F21" s="1024">
        <v>0</v>
      </c>
      <c r="G21" s="1024">
        <v>4499</v>
      </c>
      <c r="H21" s="1024">
        <v>38543451</v>
      </c>
      <c r="I21" s="1024">
        <v>0</v>
      </c>
      <c r="J21" s="1024">
        <v>0</v>
      </c>
      <c r="K21" s="1024">
        <v>0</v>
      </c>
      <c r="L21" s="1024">
        <v>0</v>
      </c>
      <c r="M21" s="1024">
        <v>202013</v>
      </c>
      <c r="N21" s="1024">
        <v>4856323581</v>
      </c>
      <c r="O21" s="1024">
        <v>3614160277</v>
      </c>
      <c r="P21" s="1024">
        <v>1154338015</v>
      </c>
      <c r="Q21" s="1024">
        <v>87825289</v>
      </c>
      <c r="R21" s="1024">
        <v>10689</v>
      </c>
      <c r="S21" s="1023">
        <v>495868640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134">
        <v>256567</v>
      </c>
      <c r="D22" s="1134">
        <v>5198601677</v>
      </c>
      <c r="E22" s="1384">
        <v>3</v>
      </c>
      <c r="F22" s="1384">
        <v>4800</v>
      </c>
      <c r="G22" s="1384">
        <v>3642</v>
      </c>
      <c r="H22" s="1384">
        <v>37521764</v>
      </c>
      <c r="I22" s="1384">
        <v>19</v>
      </c>
      <c r="J22" s="1384">
        <v>316102</v>
      </c>
      <c r="K22" s="1384">
        <v>0</v>
      </c>
      <c r="L22" s="1384">
        <v>0</v>
      </c>
      <c r="M22" s="1384">
        <v>260212</v>
      </c>
      <c r="N22" s="1384">
        <v>5236123441</v>
      </c>
      <c r="O22" s="1384">
        <v>3916264961</v>
      </c>
      <c r="P22" s="1384">
        <v>1222158964</v>
      </c>
      <c r="Q22" s="1384">
        <v>97699516</v>
      </c>
      <c r="R22" s="1384">
        <v>12558</v>
      </c>
      <c r="S22" s="1393">
        <v>486225008</v>
      </c>
      <c r="T22" s="7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132">
        <v>280347</v>
      </c>
      <c r="D23" s="1132">
        <v>6234201288</v>
      </c>
      <c r="E23" s="1385">
        <v>6</v>
      </c>
      <c r="F23" s="1385">
        <v>44650</v>
      </c>
      <c r="G23" s="1385">
        <v>5491</v>
      </c>
      <c r="H23" s="1385">
        <v>41634316</v>
      </c>
      <c r="I23" s="1385">
        <v>4</v>
      </c>
      <c r="J23" s="1385">
        <v>199230</v>
      </c>
      <c r="K23" s="1385">
        <v>0</v>
      </c>
      <c r="L23" s="1385">
        <v>0</v>
      </c>
      <c r="M23" s="1385">
        <v>285844</v>
      </c>
      <c r="N23" s="1385">
        <v>6275835604</v>
      </c>
      <c r="O23" s="1385">
        <v>4660064847</v>
      </c>
      <c r="P23" s="1385">
        <v>1505064975</v>
      </c>
      <c r="Q23" s="1385">
        <v>110705782</v>
      </c>
      <c r="R23" s="1385">
        <v>14474</v>
      </c>
      <c r="S23" s="1394">
        <v>615395388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133">
        <v>495967</v>
      </c>
      <c r="D24" s="1133">
        <v>10298856223</v>
      </c>
      <c r="E24" s="1024">
        <v>0</v>
      </c>
      <c r="F24" s="1024">
        <v>0</v>
      </c>
      <c r="G24" s="1024">
        <v>12087</v>
      </c>
      <c r="H24" s="1024">
        <v>101318005</v>
      </c>
      <c r="I24" s="1024">
        <v>3</v>
      </c>
      <c r="J24" s="1024">
        <v>69799</v>
      </c>
      <c r="K24" s="1024">
        <v>0</v>
      </c>
      <c r="L24" s="1024">
        <v>0</v>
      </c>
      <c r="M24" s="1024">
        <v>508054</v>
      </c>
      <c r="N24" s="1024">
        <v>10400174228</v>
      </c>
      <c r="O24" s="1024">
        <v>7792721075</v>
      </c>
      <c r="P24" s="1024">
        <v>2398018434</v>
      </c>
      <c r="Q24" s="1024">
        <v>209434719</v>
      </c>
      <c r="R24" s="1024">
        <v>24495</v>
      </c>
      <c r="S24" s="1023">
        <v>977855108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133">
        <v>139411</v>
      </c>
      <c r="D25" s="1133">
        <v>3222815481</v>
      </c>
      <c r="E25" s="1024">
        <v>0</v>
      </c>
      <c r="F25" s="1024">
        <v>0</v>
      </c>
      <c r="G25" s="1024">
        <v>2003</v>
      </c>
      <c r="H25" s="1024">
        <v>22083204</v>
      </c>
      <c r="I25" s="1024">
        <v>2</v>
      </c>
      <c r="J25" s="1024">
        <v>39916</v>
      </c>
      <c r="K25" s="1024">
        <v>0</v>
      </c>
      <c r="L25" s="1024">
        <v>0</v>
      </c>
      <c r="M25" s="1024">
        <v>141414</v>
      </c>
      <c r="N25" s="1024">
        <v>3244898685</v>
      </c>
      <c r="O25" s="1024">
        <v>2421007205</v>
      </c>
      <c r="P25" s="1024">
        <v>765325102</v>
      </c>
      <c r="Q25" s="1024">
        <v>58566378</v>
      </c>
      <c r="R25" s="1024">
        <v>7857</v>
      </c>
      <c r="S25" s="1023">
        <v>310902470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133">
        <v>87148</v>
      </c>
      <c r="D26" s="1133">
        <v>2009150711</v>
      </c>
      <c r="E26" s="1024">
        <v>0</v>
      </c>
      <c r="F26" s="1024">
        <v>0</v>
      </c>
      <c r="G26" s="1024">
        <v>2218</v>
      </c>
      <c r="H26" s="1024">
        <v>22634846</v>
      </c>
      <c r="I26" s="1024">
        <v>0</v>
      </c>
      <c r="J26" s="1024">
        <v>0</v>
      </c>
      <c r="K26" s="1024">
        <v>0</v>
      </c>
      <c r="L26" s="1024">
        <v>0</v>
      </c>
      <c r="M26" s="1024">
        <v>89366</v>
      </c>
      <c r="N26" s="1024">
        <v>2031785557</v>
      </c>
      <c r="O26" s="1024">
        <v>1511455988</v>
      </c>
      <c r="P26" s="1024">
        <v>480618668</v>
      </c>
      <c r="Q26" s="1024">
        <v>39710901</v>
      </c>
      <c r="R26" s="1024">
        <v>4392</v>
      </c>
      <c r="S26" s="1023">
        <v>182458764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134">
        <v>141311</v>
      </c>
      <c r="D27" s="1134">
        <v>3245649203</v>
      </c>
      <c r="E27" s="1384">
        <v>0</v>
      </c>
      <c r="F27" s="1384">
        <v>0</v>
      </c>
      <c r="G27" s="1384">
        <v>3516</v>
      </c>
      <c r="H27" s="1384">
        <v>35846484</v>
      </c>
      <c r="I27" s="1384">
        <v>0</v>
      </c>
      <c r="J27" s="1384">
        <v>0</v>
      </c>
      <c r="K27" s="1384">
        <v>0</v>
      </c>
      <c r="L27" s="1384">
        <v>0</v>
      </c>
      <c r="M27" s="1384">
        <v>144827</v>
      </c>
      <c r="N27" s="1384">
        <v>3281495687</v>
      </c>
      <c r="O27" s="1384">
        <v>2437674498</v>
      </c>
      <c r="P27" s="1384">
        <v>783862061</v>
      </c>
      <c r="Q27" s="1384">
        <v>59959128</v>
      </c>
      <c r="R27" s="1384">
        <v>6878</v>
      </c>
      <c r="S27" s="1393">
        <v>330865506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132">
        <v>339858</v>
      </c>
      <c r="D28" s="1132">
        <v>7116486059</v>
      </c>
      <c r="E28" s="1385">
        <v>3</v>
      </c>
      <c r="F28" s="1385">
        <v>10025</v>
      </c>
      <c r="G28" s="1385">
        <v>7470</v>
      </c>
      <c r="H28" s="1385">
        <v>78031471</v>
      </c>
      <c r="I28" s="1385">
        <v>0</v>
      </c>
      <c r="J28" s="1385">
        <v>0</v>
      </c>
      <c r="K28" s="1385">
        <v>0</v>
      </c>
      <c r="L28" s="1385">
        <v>0</v>
      </c>
      <c r="M28" s="1385">
        <v>347331</v>
      </c>
      <c r="N28" s="1385">
        <v>7194517530</v>
      </c>
      <c r="O28" s="1385">
        <v>5396475365</v>
      </c>
      <c r="P28" s="1385">
        <v>1647630646</v>
      </c>
      <c r="Q28" s="1385">
        <v>150411519</v>
      </c>
      <c r="R28" s="1385">
        <v>18463</v>
      </c>
      <c r="S28" s="1394">
        <v>686151075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133">
        <v>861728</v>
      </c>
      <c r="D29" s="1133">
        <v>19596492480</v>
      </c>
      <c r="E29" s="1024">
        <v>5</v>
      </c>
      <c r="F29" s="1024">
        <v>11800</v>
      </c>
      <c r="G29" s="1024">
        <v>25141</v>
      </c>
      <c r="H29" s="1024">
        <v>263466909</v>
      </c>
      <c r="I29" s="1024">
        <v>60</v>
      </c>
      <c r="J29" s="1024">
        <v>2435391</v>
      </c>
      <c r="K29" s="1024">
        <v>1</v>
      </c>
      <c r="L29" s="1024">
        <v>23231</v>
      </c>
      <c r="M29" s="1024">
        <v>886875</v>
      </c>
      <c r="N29" s="1024">
        <v>19859982620</v>
      </c>
      <c r="O29" s="1024">
        <v>14843650341</v>
      </c>
      <c r="P29" s="1024">
        <v>4606497499</v>
      </c>
      <c r="Q29" s="1024">
        <v>409834780</v>
      </c>
      <c r="R29" s="1024">
        <v>47302</v>
      </c>
      <c r="S29" s="1023">
        <v>1888737343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133">
        <v>42415</v>
      </c>
      <c r="D30" s="1133">
        <v>1226071020</v>
      </c>
      <c r="E30" s="1024">
        <v>0</v>
      </c>
      <c r="F30" s="1024">
        <v>0</v>
      </c>
      <c r="G30" s="1024">
        <v>800</v>
      </c>
      <c r="H30" s="1024">
        <v>8842709</v>
      </c>
      <c r="I30" s="1024">
        <v>0</v>
      </c>
      <c r="J30" s="1024">
        <v>0</v>
      </c>
      <c r="K30" s="1024">
        <v>0</v>
      </c>
      <c r="L30" s="1024">
        <v>0</v>
      </c>
      <c r="M30" s="1024">
        <v>43215</v>
      </c>
      <c r="N30" s="1024">
        <v>1234913729</v>
      </c>
      <c r="O30" s="1024">
        <v>923478505</v>
      </c>
      <c r="P30" s="1024">
        <v>292555584</v>
      </c>
      <c r="Q30" s="1024">
        <v>18879640</v>
      </c>
      <c r="R30" s="1024">
        <v>2616</v>
      </c>
      <c r="S30" s="1023">
        <v>122144656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133">
        <v>675519</v>
      </c>
      <c r="D31" s="1133">
        <v>15034421605</v>
      </c>
      <c r="E31" s="1024">
        <v>0</v>
      </c>
      <c r="F31" s="1024">
        <v>0</v>
      </c>
      <c r="G31" s="1024">
        <v>9072</v>
      </c>
      <c r="H31" s="1024">
        <v>100495520</v>
      </c>
      <c r="I31" s="1024">
        <v>4</v>
      </c>
      <c r="J31" s="1024">
        <v>168164</v>
      </c>
      <c r="K31" s="1024">
        <v>0</v>
      </c>
      <c r="L31" s="1024">
        <v>0</v>
      </c>
      <c r="M31" s="1024">
        <v>684591</v>
      </c>
      <c r="N31" s="1024">
        <v>15134917125</v>
      </c>
      <c r="O31" s="1024">
        <v>11297010697</v>
      </c>
      <c r="P31" s="1024">
        <v>3521989551</v>
      </c>
      <c r="Q31" s="1024">
        <v>315916877</v>
      </c>
      <c r="R31" s="1024">
        <v>31953</v>
      </c>
      <c r="S31" s="1023">
        <v>1465232087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134">
        <v>378569</v>
      </c>
      <c r="D32" s="1134">
        <v>8193103182</v>
      </c>
      <c r="E32" s="1384">
        <v>0</v>
      </c>
      <c r="F32" s="1384">
        <v>0</v>
      </c>
      <c r="G32" s="1384">
        <v>9830</v>
      </c>
      <c r="H32" s="1384">
        <v>108479776</v>
      </c>
      <c r="I32" s="1384">
        <v>0</v>
      </c>
      <c r="J32" s="1384">
        <v>0</v>
      </c>
      <c r="K32" s="1384">
        <v>1</v>
      </c>
      <c r="L32" s="1384">
        <v>6250</v>
      </c>
      <c r="M32" s="1384">
        <v>388400</v>
      </c>
      <c r="N32" s="1384">
        <v>8301589208</v>
      </c>
      <c r="O32" s="1384">
        <v>6212483870</v>
      </c>
      <c r="P32" s="1384">
        <v>1913002446</v>
      </c>
      <c r="Q32" s="1384">
        <v>176102892</v>
      </c>
      <c r="R32" s="1384">
        <v>19251</v>
      </c>
      <c r="S32" s="1393">
        <v>787617751</v>
      </c>
      <c r="T32" s="67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1132">
        <v>437488</v>
      </c>
      <c r="D33" s="1132">
        <v>9385334573</v>
      </c>
      <c r="E33" s="1385">
        <v>0</v>
      </c>
      <c r="F33" s="1385">
        <v>0</v>
      </c>
      <c r="G33" s="1385">
        <v>9245</v>
      </c>
      <c r="H33" s="1385">
        <v>90734577</v>
      </c>
      <c r="I33" s="1385">
        <v>4</v>
      </c>
      <c r="J33" s="1385">
        <v>105294</v>
      </c>
      <c r="K33" s="1385">
        <v>0</v>
      </c>
      <c r="L33" s="1385">
        <v>0</v>
      </c>
      <c r="M33" s="1385">
        <v>446733</v>
      </c>
      <c r="N33" s="1385">
        <v>9476069150</v>
      </c>
      <c r="O33" s="1385">
        <v>7100618596</v>
      </c>
      <c r="P33" s="1385">
        <v>2171000992</v>
      </c>
      <c r="Q33" s="1385">
        <v>204449562</v>
      </c>
      <c r="R33" s="1385">
        <v>22541</v>
      </c>
      <c r="S33" s="1394">
        <v>927167785</v>
      </c>
      <c r="T33" s="71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1133">
        <v>327516</v>
      </c>
      <c r="D34" s="1133">
        <v>6829298026</v>
      </c>
      <c r="E34" s="1024">
        <v>0</v>
      </c>
      <c r="F34" s="1024">
        <v>0</v>
      </c>
      <c r="G34" s="1024">
        <v>7681</v>
      </c>
      <c r="H34" s="1024">
        <v>76233277</v>
      </c>
      <c r="I34" s="1024">
        <v>5</v>
      </c>
      <c r="J34" s="1024">
        <v>112301</v>
      </c>
      <c r="K34" s="1024">
        <v>0</v>
      </c>
      <c r="L34" s="1024">
        <v>0</v>
      </c>
      <c r="M34" s="1024">
        <v>335197</v>
      </c>
      <c r="N34" s="1024">
        <v>6905531303</v>
      </c>
      <c r="O34" s="1024">
        <v>5172290296</v>
      </c>
      <c r="P34" s="1024">
        <v>1594098149</v>
      </c>
      <c r="Q34" s="1024">
        <v>139142858</v>
      </c>
      <c r="R34" s="1024">
        <v>17020</v>
      </c>
      <c r="S34" s="1023">
        <v>614176110</v>
      </c>
      <c r="T34" s="67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1133">
        <v>78160</v>
      </c>
      <c r="D35" s="1133">
        <v>2272264222</v>
      </c>
      <c r="E35" s="1024">
        <v>0</v>
      </c>
      <c r="F35" s="1024">
        <v>0</v>
      </c>
      <c r="G35" s="1024">
        <v>1115</v>
      </c>
      <c r="H35" s="1024">
        <v>11510790</v>
      </c>
      <c r="I35" s="1024">
        <v>0</v>
      </c>
      <c r="J35" s="1024">
        <v>0</v>
      </c>
      <c r="K35" s="1024">
        <v>0</v>
      </c>
      <c r="L35" s="1024">
        <v>0</v>
      </c>
      <c r="M35" s="1024">
        <v>79275</v>
      </c>
      <c r="N35" s="1024">
        <v>2283775012</v>
      </c>
      <c r="O35" s="1024">
        <v>1704851557</v>
      </c>
      <c r="P35" s="1024">
        <v>540323592</v>
      </c>
      <c r="Q35" s="1024">
        <v>38599863</v>
      </c>
      <c r="R35" s="1024">
        <v>5784</v>
      </c>
      <c r="S35" s="1023">
        <v>242411543</v>
      </c>
      <c r="T35" s="67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133">
        <v>252202</v>
      </c>
      <c r="D36" s="1133">
        <v>5552727745</v>
      </c>
      <c r="E36" s="1024">
        <v>0</v>
      </c>
      <c r="F36" s="1024">
        <v>0</v>
      </c>
      <c r="G36" s="1024">
        <v>7977</v>
      </c>
      <c r="H36" s="1024">
        <v>80473374</v>
      </c>
      <c r="I36" s="1024">
        <v>4</v>
      </c>
      <c r="J36" s="1024">
        <v>347143</v>
      </c>
      <c r="K36" s="1024">
        <v>0</v>
      </c>
      <c r="L36" s="1024">
        <v>0</v>
      </c>
      <c r="M36" s="1024">
        <v>260179</v>
      </c>
      <c r="N36" s="1024">
        <v>5633201119</v>
      </c>
      <c r="O36" s="1024">
        <v>4233583535</v>
      </c>
      <c r="P36" s="1024">
        <v>1279743398</v>
      </c>
      <c r="Q36" s="1024">
        <v>119874186</v>
      </c>
      <c r="R36" s="1024">
        <v>14698</v>
      </c>
      <c r="S36" s="1023">
        <v>538059468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134">
        <v>206527</v>
      </c>
      <c r="D37" s="1134">
        <v>4748790212</v>
      </c>
      <c r="E37" s="1384">
        <v>0</v>
      </c>
      <c r="F37" s="1384">
        <v>0</v>
      </c>
      <c r="G37" s="1384">
        <v>2461</v>
      </c>
      <c r="H37" s="1384">
        <v>23223706</v>
      </c>
      <c r="I37" s="1384">
        <v>0</v>
      </c>
      <c r="J37" s="1384">
        <v>0</v>
      </c>
      <c r="K37" s="1384">
        <v>0</v>
      </c>
      <c r="L37" s="1384">
        <v>0</v>
      </c>
      <c r="M37" s="1384">
        <v>208988</v>
      </c>
      <c r="N37" s="1384">
        <v>4772013918</v>
      </c>
      <c r="O37" s="1384">
        <v>3570693806</v>
      </c>
      <c r="P37" s="1384">
        <v>1090570108</v>
      </c>
      <c r="Q37" s="1384">
        <v>110750004</v>
      </c>
      <c r="R37" s="1384">
        <v>11128</v>
      </c>
      <c r="S37" s="1393">
        <v>472606504</v>
      </c>
      <c r="T37" s="6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1132">
        <v>134895</v>
      </c>
      <c r="D38" s="1132">
        <v>3202759836</v>
      </c>
      <c r="E38" s="1385">
        <v>0</v>
      </c>
      <c r="F38" s="1385">
        <v>0</v>
      </c>
      <c r="G38" s="1385">
        <v>1546</v>
      </c>
      <c r="H38" s="1385">
        <v>18565123</v>
      </c>
      <c r="I38" s="1385">
        <v>0</v>
      </c>
      <c r="J38" s="1385">
        <v>0</v>
      </c>
      <c r="K38" s="1385">
        <v>0</v>
      </c>
      <c r="L38" s="1385">
        <v>0</v>
      </c>
      <c r="M38" s="1385">
        <v>136441</v>
      </c>
      <c r="N38" s="1385">
        <v>3221324959</v>
      </c>
      <c r="O38" s="1385">
        <v>2410429023</v>
      </c>
      <c r="P38" s="1385">
        <v>747903718</v>
      </c>
      <c r="Q38" s="1385">
        <v>62992218</v>
      </c>
      <c r="R38" s="1385">
        <v>7930</v>
      </c>
      <c r="S38" s="1394">
        <v>328517465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133">
        <v>277378</v>
      </c>
      <c r="D39" s="1133">
        <v>5629742948</v>
      </c>
      <c r="E39" s="1024">
        <v>0</v>
      </c>
      <c r="F39" s="1024">
        <v>0</v>
      </c>
      <c r="G39" s="1024">
        <v>7799</v>
      </c>
      <c r="H39" s="1024">
        <v>72886521</v>
      </c>
      <c r="I39" s="1024">
        <v>0</v>
      </c>
      <c r="J39" s="1024">
        <v>0</v>
      </c>
      <c r="K39" s="1024">
        <v>0</v>
      </c>
      <c r="L39" s="1024">
        <v>0</v>
      </c>
      <c r="M39" s="1024">
        <v>285177</v>
      </c>
      <c r="N39" s="1024">
        <v>5702629469</v>
      </c>
      <c r="O39" s="1024">
        <v>4244383102</v>
      </c>
      <c r="P39" s="1024">
        <v>1339405286</v>
      </c>
      <c r="Q39" s="1024">
        <v>118841081</v>
      </c>
      <c r="R39" s="1024">
        <v>14141</v>
      </c>
      <c r="S39" s="1023">
        <v>524228548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136">
        <v>245349</v>
      </c>
      <c r="D40" s="1133">
        <v>4739619014</v>
      </c>
      <c r="E40" s="1024">
        <v>0</v>
      </c>
      <c r="F40" s="1024">
        <v>0</v>
      </c>
      <c r="G40" s="1024">
        <v>4094</v>
      </c>
      <c r="H40" s="1024">
        <v>32895711</v>
      </c>
      <c r="I40" s="1024">
        <v>7</v>
      </c>
      <c r="J40" s="1024">
        <v>191737</v>
      </c>
      <c r="K40" s="1024">
        <v>0</v>
      </c>
      <c r="L40" s="1024">
        <v>0</v>
      </c>
      <c r="M40" s="1024">
        <v>249443</v>
      </c>
      <c r="N40" s="1024">
        <v>4772514725</v>
      </c>
      <c r="O40" s="1024">
        <v>3592343983</v>
      </c>
      <c r="P40" s="1024">
        <v>1087014359</v>
      </c>
      <c r="Q40" s="1024">
        <v>93156383</v>
      </c>
      <c r="R40" s="1024">
        <v>10956</v>
      </c>
      <c r="S40" s="1023">
        <v>393620673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133">
        <v>64269</v>
      </c>
      <c r="D41" s="1133">
        <v>1327979200</v>
      </c>
      <c r="E41" s="1024">
        <v>0</v>
      </c>
      <c r="F41" s="1024">
        <v>0</v>
      </c>
      <c r="G41" s="1024">
        <v>1432</v>
      </c>
      <c r="H41" s="1024">
        <v>11750873</v>
      </c>
      <c r="I41" s="1024">
        <v>0</v>
      </c>
      <c r="J41" s="1024">
        <v>0</v>
      </c>
      <c r="K41" s="1024">
        <v>0</v>
      </c>
      <c r="L41" s="1024">
        <v>0</v>
      </c>
      <c r="M41" s="1024">
        <v>65701</v>
      </c>
      <c r="N41" s="1024">
        <v>1339730073</v>
      </c>
      <c r="O41" s="1024">
        <v>1013087489</v>
      </c>
      <c r="P41" s="1024">
        <v>300468566</v>
      </c>
      <c r="Q41" s="1024">
        <v>26174018</v>
      </c>
      <c r="R41" s="1024">
        <v>3041</v>
      </c>
      <c r="S41" s="1023">
        <v>119267120</v>
      </c>
      <c r="T41" s="67">
        <v>31</v>
      </c>
    </row>
    <row r="42" spans="1:20" s="103" customFormat="1" ht="23.1" customHeight="1" x14ac:dyDescent="0.15">
      <c r="A42" s="66">
        <v>32</v>
      </c>
      <c r="B42" s="76" t="s">
        <v>886</v>
      </c>
      <c r="C42" s="1134">
        <v>170965</v>
      </c>
      <c r="D42" s="1134">
        <v>3893547359</v>
      </c>
      <c r="E42" s="1384">
        <v>0</v>
      </c>
      <c r="F42" s="1384">
        <v>0</v>
      </c>
      <c r="G42" s="1384">
        <v>2678</v>
      </c>
      <c r="H42" s="1384">
        <v>21384318</v>
      </c>
      <c r="I42" s="1384">
        <v>0</v>
      </c>
      <c r="J42" s="1384">
        <v>0</v>
      </c>
      <c r="K42" s="1384">
        <v>1</v>
      </c>
      <c r="L42" s="1384">
        <v>86400</v>
      </c>
      <c r="M42" s="1384">
        <v>173644</v>
      </c>
      <c r="N42" s="1384">
        <v>3915018077</v>
      </c>
      <c r="O42" s="1384">
        <v>2919833108</v>
      </c>
      <c r="P42" s="1384">
        <v>917673618</v>
      </c>
      <c r="Q42" s="1384">
        <v>77511351</v>
      </c>
      <c r="R42" s="1384">
        <v>8059</v>
      </c>
      <c r="S42" s="1393">
        <v>393940515</v>
      </c>
      <c r="T42" s="67">
        <v>32</v>
      </c>
    </row>
    <row r="43" spans="1:20" s="103" customFormat="1" ht="23.1" customHeight="1" x14ac:dyDescent="0.15">
      <c r="A43" s="72">
        <v>33</v>
      </c>
      <c r="B43" s="62" t="s">
        <v>888</v>
      </c>
      <c r="C43" s="1132">
        <v>125258</v>
      </c>
      <c r="D43" s="1132">
        <v>2845921825</v>
      </c>
      <c r="E43" s="1385">
        <v>0</v>
      </c>
      <c r="F43" s="1385">
        <v>0</v>
      </c>
      <c r="G43" s="1385">
        <v>2659</v>
      </c>
      <c r="H43" s="1385">
        <v>21090758</v>
      </c>
      <c r="I43" s="1385">
        <v>0</v>
      </c>
      <c r="J43" s="1385">
        <v>0</v>
      </c>
      <c r="K43" s="1385">
        <v>0</v>
      </c>
      <c r="L43" s="1385">
        <v>0</v>
      </c>
      <c r="M43" s="1385">
        <v>127917</v>
      </c>
      <c r="N43" s="1385">
        <v>2867012583</v>
      </c>
      <c r="O43" s="1385">
        <v>2138614321</v>
      </c>
      <c r="P43" s="1385">
        <v>676357809</v>
      </c>
      <c r="Q43" s="1385">
        <v>52040453</v>
      </c>
      <c r="R43" s="1385">
        <v>6424</v>
      </c>
      <c r="S43" s="1394">
        <v>268466070</v>
      </c>
      <c r="T43" s="73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133">
        <v>139386</v>
      </c>
      <c r="D44" s="1133">
        <v>3081402251</v>
      </c>
      <c r="E44" s="1024">
        <v>0</v>
      </c>
      <c r="F44" s="1024">
        <v>0</v>
      </c>
      <c r="G44" s="1024">
        <v>3121</v>
      </c>
      <c r="H44" s="1024">
        <v>33751027</v>
      </c>
      <c r="I44" s="1024">
        <v>0</v>
      </c>
      <c r="J44" s="1024">
        <v>0</v>
      </c>
      <c r="K44" s="1024">
        <v>1</v>
      </c>
      <c r="L44" s="1024">
        <v>0</v>
      </c>
      <c r="M44" s="1024">
        <v>142508</v>
      </c>
      <c r="N44" s="1024">
        <v>3115153278</v>
      </c>
      <c r="O44" s="1024">
        <v>2330335516</v>
      </c>
      <c r="P44" s="1024">
        <v>727210549</v>
      </c>
      <c r="Q44" s="1024">
        <v>57607213</v>
      </c>
      <c r="R44" s="1024">
        <v>6045</v>
      </c>
      <c r="S44" s="1023">
        <v>284418103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133">
        <v>197134</v>
      </c>
      <c r="D45" s="1133">
        <v>4242461480</v>
      </c>
      <c r="E45" s="1024">
        <v>0</v>
      </c>
      <c r="F45" s="1024">
        <v>0</v>
      </c>
      <c r="G45" s="1024">
        <v>2916</v>
      </c>
      <c r="H45" s="1024">
        <v>29297784</v>
      </c>
      <c r="I45" s="1024">
        <v>4</v>
      </c>
      <c r="J45" s="1024">
        <v>44907</v>
      </c>
      <c r="K45" s="1024">
        <v>0</v>
      </c>
      <c r="L45" s="1024">
        <v>0</v>
      </c>
      <c r="M45" s="1024">
        <v>200050</v>
      </c>
      <c r="N45" s="1024">
        <v>4271759264</v>
      </c>
      <c r="O45" s="1024">
        <v>3177644812</v>
      </c>
      <c r="P45" s="1024">
        <v>1008043604</v>
      </c>
      <c r="Q45" s="1024">
        <v>86070848</v>
      </c>
      <c r="R45" s="1024">
        <v>10014</v>
      </c>
      <c r="S45" s="1023">
        <v>398874478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133">
        <v>73731</v>
      </c>
      <c r="D46" s="1133">
        <v>1462108521</v>
      </c>
      <c r="E46" s="1024">
        <v>0</v>
      </c>
      <c r="F46" s="1024">
        <v>0</v>
      </c>
      <c r="G46" s="1024">
        <v>789</v>
      </c>
      <c r="H46" s="1024">
        <v>6929188</v>
      </c>
      <c r="I46" s="1024">
        <v>0</v>
      </c>
      <c r="J46" s="1024">
        <v>0</v>
      </c>
      <c r="K46" s="1024">
        <v>0</v>
      </c>
      <c r="L46" s="1024">
        <v>0</v>
      </c>
      <c r="M46" s="1024">
        <v>74520</v>
      </c>
      <c r="N46" s="1024">
        <v>1469037709</v>
      </c>
      <c r="O46" s="1024">
        <v>1091899829</v>
      </c>
      <c r="P46" s="1024">
        <v>354378540</v>
      </c>
      <c r="Q46" s="1024">
        <v>22759340</v>
      </c>
      <c r="R46" s="1024">
        <v>2790</v>
      </c>
      <c r="S46" s="1023">
        <v>134354539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134">
        <v>32972</v>
      </c>
      <c r="D47" s="1134">
        <v>774723351</v>
      </c>
      <c r="E47" s="1384">
        <v>0</v>
      </c>
      <c r="F47" s="1384">
        <v>0</v>
      </c>
      <c r="G47" s="1384">
        <v>607</v>
      </c>
      <c r="H47" s="1384">
        <v>5732149</v>
      </c>
      <c r="I47" s="1384">
        <v>0</v>
      </c>
      <c r="J47" s="1384">
        <v>0</v>
      </c>
      <c r="K47" s="1384">
        <v>0</v>
      </c>
      <c r="L47" s="1384">
        <v>0</v>
      </c>
      <c r="M47" s="1384">
        <v>33579</v>
      </c>
      <c r="N47" s="1384">
        <v>780455500</v>
      </c>
      <c r="O47" s="1384">
        <v>585008661</v>
      </c>
      <c r="P47" s="1384">
        <v>179974595</v>
      </c>
      <c r="Q47" s="1384">
        <v>15472244</v>
      </c>
      <c r="R47" s="1384">
        <v>1688</v>
      </c>
      <c r="S47" s="1393">
        <v>70265146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132">
        <v>25703</v>
      </c>
      <c r="D48" s="1132">
        <v>562071244</v>
      </c>
      <c r="E48" s="1385">
        <v>0</v>
      </c>
      <c r="F48" s="1385">
        <v>0</v>
      </c>
      <c r="G48" s="1385">
        <v>340</v>
      </c>
      <c r="H48" s="1385">
        <v>2776467</v>
      </c>
      <c r="I48" s="1385">
        <v>0</v>
      </c>
      <c r="J48" s="1385">
        <v>0</v>
      </c>
      <c r="K48" s="1385">
        <v>0</v>
      </c>
      <c r="L48" s="1385">
        <v>0</v>
      </c>
      <c r="M48" s="1385">
        <v>26043</v>
      </c>
      <c r="N48" s="1385">
        <v>564847711</v>
      </c>
      <c r="O48" s="1385">
        <v>420833530</v>
      </c>
      <c r="P48" s="1385">
        <v>131828621</v>
      </c>
      <c r="Q48" s="1385">
        <v>12185560</v>
      </c>
      <c r="R48" s="1385">
        <v>1369</v>
      </c>
      <c r="S48" s="1394">
        <v>54774295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133">
        <v>41987</v>
      </c>
      <c r="D49" s="1133">
        <v>928105110</v>
      </c>
      <c r="E49" s="1024">
        <v>0</v>
      </c>
      <c r="F49" s="1024">
        <v>0</v>
      </c>
      <c r="G49" s="1024">
        <v>658</v>
      </c>
      <c r="H49" s="1024">
        <v>4958133</v>
      </c>
      <c r="I49" s="1024">
        <v>0</v>
      </c>
      <c r="J49" s="1024">
        <v>0</v>
      </c>
      <c r="K49" s="1024">
        <v>0</v>
      </c>
      <c r="L49" s="1024">
        <v>0</v>
      </c>
      <c r="M49" s="1024">
        <v>42645</v>
      </c>
      <c r="N49" s="1024">
        <v>933063243</v>
      </c>
      <c r="O49" s="1024">
        <v>678621253</v>
      </c>
      <c r="P49" s="1024">
        <v>236823908</v>
      </c>
      <c r="Q49" s="1024">
        <v>17618082</v>
      </c>
      <c r="R49" s="1024">
        <v>2074</v>
      </c>
      <c r="S49" s="1023">
        <v>86767983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133">
        <v>36955</v>
      </c>
      <c r="D50" s="1133">
        <v>774420434</v>
      </c>
      <c r="E50" s="1024">
        <v>0</v>
      </c>
      <c r="F50" s="1024">
        <v>0</v>
      </c>
      <c r="G50" s="1024">
        <v>692</v>
      </c>
      <c r="H50" s="1024">
        <v>7383405</v>
      </c>
      <c r="I50" s="1024">
        <v>0</v>
      </c>
      <c r="J50" s="1024">
        <v>0</v>
      </c>
      <c r="K50" s="1024">
        <v>0</v>
      </c>
      <c r="L50" s="1024">
        <v>0</v>
      </c>
      <c r="M50" s="1024">
        <v>37647</v>
      </c>
      <c r="N50" s="1024">
        <v>781803839</v>
      </c>
      <c r="O50" s="1024">
        <v>583592724</v>
      </c>
      <c r="P50" s="1024">
        <v>182054925</v>
      </c>
      <c r="Q50" s="1024">
        <v>16156190</v>
      </c>
      <c r="R50" s="1024">
        <v>1672</v>
      </c>
      <c r="S50" s="1023">
        <v>68026824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133">
        <v>24072</v>
      </c>
      <c r="D51" s="1133">
        <v>498314822</v>
      </c>
      <c r="E51" s="1024">
        <v>0</v>
      </c>
      <c r="F51" s="1024">
        <v>0</v>
      </c>
      <c r="G51" s="1024">
        <v>331</v>
      </c>
      <c r="H51" s="1024">
        <v>2884561</v>
      </c>
      <c r="I51" s="1024">
        <v>0</v>
      </c>
      <c r="J51" s="1024">
        <v>0</v>
      </c>
      <c r="K51" s="1024">
        <v>0</v>
      </c>
      <c r="L51" s="1024">
        <v>0</v>
      </c>
      <c r="M51" s="1024">
        <v>24403</v>
      </c>
      <c r="N51" s="1024">
        <v>501199383</v>
      </c>
      <c r="O51" s="1024">
        <v>372759495</v>
      </c>
      <c r="P51" s="1024">
        <v>121563759</v>
      </c>
      <c r="Q51" s="1024">
        <v>6876129</v>
      </c>
      <c r="R51" s="1024">
        <v>1030</v>
      </c>
      <c r="S51" s="1023">
        <v>48402002</v>
      </c>
      <c r="T51" s="67">
        <v>43</v>
      </c>
    </row>
    <row r="52" spans="1:20" s="103" customFormat="1" ht="23.1" customHeight="1" x14ac:dyDescent="0.15">
      <c r="A52" s="66">
        <v>44</v>
      </c>
      <c r="B52" s="65" t="s">
        <v>905</v>
      </c>
      <c r="C52" s="1134">
        <v>28159</v>
      </c>
      <c r="D52" s="1134">
        <v>539883971</v>
      </c>
      <c r="E52" s="1384">
        <v>0</v>
      </c>
      <c r="F52" s="1384">
        <v>0</v>
      </c>
      <c r="G52" s="1384">
        <v>266</v>
      </c>
      <c r="H52" s="1384">
        <v>1913600</v>
      </c>
      <c r="I52" s="1384">
        <v>0</v>
      </c>
      <c r="J52" s="1384">
        <v>0</v>
      </c>
      <c r="K52" s="1384">
        <v>0</v>
      </c>
      <c r="L52" s="1384">
        <v>0</v>
      </c>
      <c r="M52" s="1384">
        <v>28425</v>
      </c>
      <c r="N52" s="1384">
        <v>541797571</v>
      </c>
      <c r="O52" s="1384">
        <v>405879296</v>
      </c>
      <c r="P52" s="1384">
        <v>125695611</v>
      </c>
      <c r="Q52" s="1384">
        <v>10222664</v>
      </c>
      <c r="R52" s="1384">
        <v>1253</v>
      </c>
      <c r="S52" s="1393">
        <v>42845764</v>
      </c>
      <c r="T52" s="67">
        <v>44</v>
      </c>
    </row>
    <row r="53" spans="1:20" s="103" customFormat="1" ht="23.1" customHeight="1" x14ac:dyDescent="0.15">
      <c r="A53" s="70">
        <v>45</v>
      </c>
      <c r="B53" s="62" t="s">
        <v>906</v>
      </c>
      <c r="C53" s="1132">
        <v>134056</v>
      </c>
      <c r="D53" s="1132">
        <v>2854135884</v>
      </c>
      <c r="E53" s="1385">
        <v>0</v>
      </c>
      <c r="F53" s="1385">
        <v>0</v>
      </c>
      <c r="G53" s="1385">
        <v>1998</v>
      </c>
      <c r="H53" s="1385">
        <v>19886907</v>
      </c>
      <c r="I53" s="1385">
        <v>0</v>
      </c>
      <c r="J53" s="1385">
        <v>0</v>
      </c>
      <c r="K53" s="1385">
        <v>1</v>
      </c>
      <c r="L53" s="1385">
        <v>199520</v>
      </c>
      <c r="M53" s="1385">
        <v>136055</v>
      </c>
      <c r="N53" s="1385">
        <v>2874222311</v>
      </c>
      <c r="O53" s="1385">
        <v>2142722471</v>
      </c>
      <c r="P53" s="1385">
        <v>676272152</v>
      </c>
      <c r="Q53" s="1385">
        <v>55227688</v>
      </c>
      <c r="R53" s="1385">
        <v>6212</v>
      </c>
      <c r="S53" s="1394">
        <v>291212662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133">
        <v>47677</v>
      </c>
      <c r="D54" s="1133">
        <v>1051543667</v>
      </c>
      <c r="E54" s="1024">
        <v>0</v>
      </c>
      <c r="F54" s="1024">
        <v>0</v>
      </c>
      <c r="G54" s="1024">
        <v>975</v>
      </c>
      <c r="H54" s="1024">
        <v>10643174</v>
      </c>
      <c r="I54" s="1024">
        <v>0</v>
      </c>
      <c r="J54" s="1024">
        <v>0</v>
      </c>
      <c r="K54" s="1024">
        <v>0</v>
      </c>
      <c r="L54" s="1024">
        <v>0</v>
      </c>
      <c r="M54" s="1024">
        <v>48652</v>
      </c>
      <c r="N54" s="1024">
        <v>1062186841</v>
      </c>
      <c r="O54" s="1024">
        <v>792651116</v>
      </c>
      <c r="P54" s="1024">
        <v>253049688</v>
      </c>
      <c r="Q54" s="1024">
        <v>16486037</v>
      </c>
      <c r="R54" s="1024">
        <v>2398</v>
      </c>
      <c r="S54" s="1023">
        <v>100941311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136">
        <v>19505</v>
      </c>
      <c r="D55" s="1133">
        <v>430302842</v>
      </c>
      <c r="E55" s="1024">
        <v>0</v>
      </c>
      <c r="F55" s="1024">
        <v>0</v>
      </c>
      <c r="G55" s="1024">
        <v>225</v>
      </c>
      <c r="H55" s="1024">
        <v>1654347</v>
      </c>
      <c r="I55" s="1024">
        <v>0</v>
      </c>
      <c r="J55" s="1024">
        <v>0</v>
      </c>
      <c r="K55" s="1024">
        <v>0</v>
      </c>
      <c r="L55" s="1024">
        <v>0</v>
      </c>
      <c r="M55" s="1024">
        <v>19730</v>
      </c>
      <c r="N55" s="1024">
        <v>431957189</v>
      </c>
      <c r="O55" s="1024">
        <v>320628299</v>
      </c>
      <c r="P55" s="1024">
        <v>104673384</v>
      </c>
      <c r="Q55" s="1024">
        <v>6655506</v>
      </c>
      <c r="R55" s="1024">
        <v>845</v>
      </c>
      <c r="S55" s="1023">
        <v>42063138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133">
        <v>15698</v>
      </c>
      <c r="D56" s="1133">
        <v>350388333</v>
      </c>
      <c r="E56" s="1024">
        <v>0</v>
      </c>
      <c r="F56" s="1024">
        <v>0</v>
      </c>
      <c r="G56" s="1024">
        <v>225</v>
      </c>
      <c r="H56" s="1024">
        <v>2729004</v>
      </c>
      <c r="I56" s="1024">
        <v>0</v>
      </c>
      <c r="J56" s="1024">
        <v>0</v>
      </c>
      <c r="K56" s="1024">
        <v>0</v>
      </c>
      <c r="L56" s="1024">
        <v>0</v>
      </c>
      <c r="M56" s="1024">
        <v>15923</v>
      </c>
      <c r="N56" s="1024">
        <v>353117337</v>
      </c>
      <c r="O56" s="1024">
        <v>264497377</v>
      </c>
      <c r="P56" s="1024">
        <v>82582716</v>
      </c>
      <c r="Q56" s="1024">
        <v>6037244</v>
      </c>
      <c r="R56" s="1024">
        <v>777</v>
      </c>
      <c r="S56" s="1023">
        <v>31767848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135">
        <v>34060</v>
      </c>
      <c r="D57" s="1135">
        <v>913401911</v>
      </c>
      <c r="E57" s="1389">
        <v>4</v>
      </c>
      <c r="F57" s="1389">
        <v>67200</v>
      </c>
      <c r="G57" s="1389">
        <v>690</v>
      </c>
      <c r="H57" s="1389">
        <v>6946735</v>
      </c>
      <c r="I57" s="1389">
        <v>0</v>
      </c>
      <c r="J57" s="1389">
        <v>0</v>
      </c>
      <c r="K57" s="1389">
        <v>0</v>
      </c>
      <c r="L57" s="1389">
        <v>0</v>
      </c>
      <c r="M57" s="1389">
        <v>34754</v>
      </c>
      <c r="N57" s="1389">
        <v>920348646</v>
      </c>
      <c r="O57" s="1389">
        <v>679853750</v>
      </c>
      <c r="P57" s="1389">
        <v>224390982</v>
      </c>
      <c r="Q57" s="1389">
        <v>16103914</v>
      </c>
      <c r="R57" s="1389">
        <v>1824</v>
      </c>
      <c r="S57" s="1396">
        <v>95507173</v>
      </c>
      <c r="T57" s="83">
        <v>59</v>
      </c>
    </row>
    <row r="58" spans="1:20" s="103" customFormat="1" ht="23.1" customHeight="1" x14ac:dyDescent="0.15">
      <c r="A58" s="66">
        <v>61</v>
      </c>
      <c r="B58" s="65" t="s">
        <v>913</v>
      </c>
      <c r="C58" s="1133">
        <v>30554</v>
      </c>
      <c r="D58" s="1133">
        <v>762554728</v>
      </c>
      <c r="E58" s="1024">
        <v>0</v>
      </c>
      <c r="F58" s="1024">
        <v>0</v>
      </c>
      <c r="G58" s="1024">
        <v>800</v>
      </c>
      <c r="H58" s="1024">
        <v>7057169</v>
      </c>
      <c r="I58" s="1024">
        <v>0</v>
      </c>
      <c r="J58" s="1024">
        <v>0</v>
      </c>
      <c r="K58" s="1024">
        <v>0</v>
      </c>
      <c r="L58" s="1024">
        <v>0</v>
      </c>
      <c r="M58" s="1024">
        <v>31354</v>
      </c>
      <c r="N58" s="1024">
        <v>769611897</v>
      </c>
      <c r="O58" s="1024">
        <v>573102491</v>
      </c>
      <c r="P58" s="1024">
        <v>183576168</v>
      </c>
      <c r="Q58" s="1024">
        <v>12933238</v>
      </c>
      <c r="R58" s="1024">
        <v>1710</v>
      </c>
      <c r="S58" s="1023">
        <v>68888423</v>
      </c>
      <c r="T58" s="67">
        <v>61</v>
      </c>
    </row>
    <row r="59" spans="1:20" s="103" customFormat="1" ht="23.1" customHeight="1" x14ac:dyDescent="0.15">
      <c r="A59" s="66">
        <v>66</v>
      </c>
      <c r="B59" s="65" t="s">
        <v>915</v>
      </c>
      <c r="C59" s="1133">
        <v>154577</v>
      </c>
      <c r="D59" s="1133">
        <v>3210512503</v>
      </c>
      <c r="E59" s="1024">
        <v>0</v>
      </c>
      <c r="F59" s="1024">
        <v>0</v>
      </c>
      <c r="G59" s="1024">
        <v>2294</v>
      </c>
      <c r="H59" s="1024">
        <v>19423111</v>
      </c>
      <c r="I59" s="1024">
        <v>0</v>
      </c>
      <c r="J59" s="1024">
        <v>0</v>
      </c>
      <c r="K59" s="1024">
        <v>0</v>
      </c>
      <c r="L59" s="1024">
        <v>0</v>
      </c>
      <c r="M59" s="1024">
        <v>156871</v>
      </c>
      <c r="N59" s="1024">
        <v>3229935614</v>
      </c>
      <c r="O59" s="1024">
        <v>2412413964</v>
      </c>
      <c r="P59" s="1024">
        <v>751332780</v>
      </c>
      <c r="Q59" s="1024">
        <v>66188870</v>
      </c>
      <c r="R59" s="1024">
        <v>7710</v>
      </c>
      <c r="S59" s="1023">
        <v>299249751</v>
      </c>
      <c r="T59" s="67">
        <v>66</v>
      </c>
    </row>
    <row r="60" spans="1:20" s="103" customFormat="1" ht="23.1" customHeight="1" x14ac:dyDescent="0.15">
      <c r="A60" s="66">
        <v>67</v>
      </c>
      <c r="B60" s="65" t="s">
        <v>917</v>
      </c>
      <c r="C60" s="1133">
        <v>20685</v>
      </c>
      <c r="D60" s="1133">
        <v>675173048</v>
      </c>
      <c r="E60" s="1024">
        <v>0</v>
      </c>
      <c r="F60" s="1024">
        <v>0</v>
      </c>
      <c r="G60" s="1024">
        <v>497</v>
      </c>
      <c r="H60" s="1024">
        <v>4392895</v>
      </c>
      <c r="I60" s="1024">
        <v>0</v>
      </c>
      <c r="J60" s="1024">
        <v>0</v>
      </c>
      <c r="K60" s="1024">
        <v>0</v>
      </c>
      <c r="L60" s="1024">
        <v>0</v>
      </c>
      <c r="M60" s="1024">
        <v>21182</v>
      </c>
      <c r="N60" s="1024">
        <v>679565943</v>
      </c>
      <c r="O60" s="1024">
        <v>506570920</v>
      </c>
      <c r="P60" s="1024">
        <v>163758906</v>
      </c>
      <c r="Q60" s="1024">
        <v>9236117</v>
      </c>
      <c r="R60" s="1024">
        <v>1267</v>
      </c>
      <c r="S60" s="1023">
        <v>79004936</v>
      </c>
      <c r="T60" s="67">
        <v>67</v>
      </c>
    </row>
    <row r="61" spans="1:20" s="103" customFormat="1" ht="23.1" customHeight="1" x14ac:dyDescent="0.15">
      <c r="A61" s="66">
        <v>70</v>
      </c>
      <c r="B61" s="65" t="s">
        <v>919</v>
      </c>
      <c r="C61" s="1133">
        <v>24189</v>
      </c>
      <c r="D61" s="1133">
        <v>656656622</v>
      </c>
      <c r="E61" s="1024">
        <v>0</v>
      </c>
      <c r="F61" s="1024">
        <v>0</v>
      </c>
      <c r="G61" s="1024">
        <v>549</v>
      </c>
      <c r="H61" s="1024">
        <v>6777867</v>
      </c>
      <c r="I61" s="1024">
        <v>0</v>
      </c>
      <c r="J61" s="1024">
        <v>0</v>
      </c>
      <c r="K61" s="1024">
        <v>0</v>
      </c>
      <c r="L61" s="1024">
        <v>0</v>
      </c>
      <c r="M61" s="1024">
        <v>24738</v>
      </c>
      <c r="N61" s="1024">
        <v>663434489</v>
      </c>
      <c r="O61" s="1024">
        <v>496905031</v>
      </c>
      <c r="P61" s="1024">
        <v>153913441</v>
      </c>
      <c r="Q61" s="1024">
        <v>12616017</v>
      </c>
      <c r="R61" s="1024">
        <v>1498</v>
      </c>
      <c r="S61" s="1023">
        <v>65650715</v>
      </c>
      <c r="T61" s="67">
        <v>70</v>
      </c>
    </row>
    <row r="62" spans="1:20" s="103" customFormat="1" ht="23.1" customHeight="1" x14ac:dyDescent="0.15">
      <c r="A62" s="75">
        <v>72</v>
      </c>
      <c r="B62" s="76" t="s">
        <v>921</v>
      </c>
      <c r="C62" s="1134">
        <v>141716</v>
      </c>
      <c r="D62" s="1134">
        <v>3062954139</v>
      </c>
      <c r="E62" s="1384">
        <v>0</v>
      </c>
      <c r="F62" s="1384">
        <v>0</v>
      </c>
      <c r="G62" s="1384">
        <v>1485</v>
      </c>
      <c r="H62" s="1384">
        <v>14556964</v>
      </c>
      <c r="I62" s="1384">
        <v>3</v>
      </c>
      <c r="J62" s="1384">
        <v>32630</v>
      </c>
      <c r="K62" s="1384">
        <v>0</v>
      </c>
      <c r="L62" s="1384">
        <v>0</v>
      </c>
      <c r="M62" s="1384">
        <v>143201</v>
      </c>
      <c r="N62" s="1384">
        <v>3077511103</v>
      </c>
      <c r="O62" s="1384">
        <v>2291732976</v>
      </c>
      <c r="P62" s="1384">
        <v>737894567</v>
      </c>
      <c r="Q62" s="1384">
        <v>47883560</v>
      </c>
      <c r="R62" s="1384">
        <v>6234</v>
      </c>
      <c r="S62" s="1393">
        <v>286219816</v>
      </c>
      <c r="T62" s="77">
        <v>72</v>
      </c>
    </row>
    <row r="63" spans="1:20" s="125" customFormat="1" ht="23.1" customHeight="1" x14ac:dyDescent="0.15">
      <c r="A63" s="78">
        <v>74</v>
      </c>
      <c r="B63" s="65" t="s">
        <v>923</v>
      </c>
      <c r="C63" s="1132">
        <v>29230</v>
      </c>
      <c r="D63" s="1132">
        <v>641112763</v>
      </c>
      <c r="E63" s="1385">
        <v>0</v>
      </c>
      <c r="F63" s="1385">
        <v>0</v>
      </c>
      <c r="G63" s="1385">
        <v>186</v>
      </c>
      <c r="H63" s="1385">
        <v>1976282</v>
      </c>
      <c r="I63" s="1385">
        <v>0</v>
      </c>
      <c r="J63" s="1385">
        <v>0</v>
      </c>
      <c r="K63" s="1385">
        <v>0</v>
      </c>
      <c r="L63" s="1385">
        <v>0</v>
      </c>
      <c r="M63" s="1385">
        <v>29416</v>
      </c>
      <c r="N63" s="1385">
        <v>643089045</v>
      </c>
      <c r="O63" s="1385">
        <v>477955415</v>
      </c>
      <c r="P63" s="1385">
        <v>149428448</v>
      </c>
      <c r="Q63" s="1385">
        <v>15705182</v>
      </c>
      <c r="R63" s="1385">
        <v>1439</v>
      </c>
      <c r="S63" s="1394">
        <v>64453675</v>
      </c>
      <c r="T63" s="79">
        <v>74</v>
      </c>
    </row>
    <row r="64" spans="1:20" s="125" customFormat="1" ht="23.1" customHeight="1" x14ac:dyDescent="0.15">
      <c r="A64" s="66">
        <v>81</v>
      </c>
      <c r="B64" s="65" t="s">
        <v>925</v>
      </c>
      <c r="C64" s="1133">
        <v>105866</v>
      </c>
      <c r="D64" s="1133">
        <v>2889386651</v>
      </c>
      <c r="E64" s="1024">
        <v>0</v>
      </c>
      <c r="F64" s="1024">
        <v>0</v>
      </c>
      <c r="G64" s="1024">
        <v>2105</v>
      </c>
      <c r="H64" s="1024">
        <v>18928503</v>
      </c>
      <c r="I64" s="1024">
        <v>0</v>
      </c>
      <c r="J64" s="1024">
        <v>0</v>
      </c>
      <c r="K64" s="1024">
        <v>0</v>
      </c>
      <c r="L64" s="1024">
        <v>0</v>
      </c>
      <c r="M64" s="1024">
        <v>107971</v>
      </c>
      <c r="N64" s="1024">
        <v>2908315154</v>
      </c>
      <c r="O64" s="1024">
        <v>2173981022</v>
      </c>
      <c r="P64" s="1024">
        <v>684711176</v>
      </c>
      <c r="Q64" s="1024">
        <v>49622956</v>
      </c>
      <c r="R64" s="1024">
        <v>6582</v>
      </c>
      <c r="S64" s="1023">
        <v>310491574</v>
      </c>
      <c r="T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133">
        <v>137173</v>
      </c>
      <c r="D65" s="1133">
        <v>3116631515</v>
      </c>
      <c r="E65" s="1024">
        <v>0</v>
      </c>
      <c r="F65" s="1024">
        <v>0</v>
      </c>
      <c r="G65" s="1024">
        <v>2746</v>
      </c>
      <c r="H65" s="1024">
        <v>34866887</v>
      </c>
      <c r="I65" s="1024">
        <v>0</v>
      </c>
      <c r="J65" s="1024">
        <v>0</v>
      </c>
      <c r="K65" s="1024">
        <v>0</v>
      </c>
      <c r="L65" s="1024">
        <v>0</v>
      </c>
      <c r="M65" s="1024">
        <v>139919</v>
      </c>
      <c r="N65" s="1024">
        <v>3151498402</v>
      </c>
      <c r="O65" s="1024">
        <v>2344132339</v>
      </c>
      <c r="P65" s="1024">
        <v>746035323</v>
      </c>
      <c r="Q65" s="1024">
        <v>61330740</v>
      </c>
      <c r="R65" s="1024">
        <v>7156</v>
      </c>
      <c r="S65" s="1023">
        <v>293806632</v>
      </c>
      <c r="T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133">
        <v>61202</v>
      </c>
      <c r="D66" s="1133">
        <v>1268532253</v>
      </c>
      <c r="E66" s="1024">
        <v>0</v>
      </c>
      <c r="F66" s="1024">
        <v>0</v>
      </c>
      <c r="G66" s="1024">
        <v>1092</v>
      </c>
      <c r="H66" s="1024">
        <v>13148027</v>
      </c>
      <c r="I66" s="1024">
        <v>0</v>
      </c>
      <c r="J66" s="1024">
        <v>0</v>
      </c>
      <c r="K66" s="1024">
        <v>0</v>
      </c>
      <c r="L66" s="1024">
        <v>0</v>
      </c>
      <c r="M66" s="1024">
        <v>62294</v>
      </c>
      <c r="N66" s="1024">
        <v>1281680280</v>
      </c>
      <c r="O66" s="1024">
        <v>951812515</v>
      </c>
      <c r="P66" s="1024">
        <v>311781773</v>
      </c>
      <c r="Q66" s="1024">
        <v>18085992</v>
      </c>
      <c r="R66" s="1024">
        <v>2626</v>
      </c>
      <c r="S66" s="1023">
        <v>117547819</v>
      </c>
      <c r="T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134">
        <v>14288</v>
      </c>
      <c r="D67" s="1134">
        <v>443147878</v>
      </c>
      <c r="E67" s="1384">
        <v>0</v>
      </c>
      <c r="F67" s="1384">
        <v>0</v>
      </c>
      <c r="G67" s="1384">
        <v>260</v>
      </c>
      <c r="H67" s="1384">
        <v>2735868</v>
      </c>
      <c r="I67" s="1384">
        <v>0</v>
      </c>
      <c r="J67" s="1384">
        <v>0</v>
      </c>
      <c r="K67" s="1384">
        <v>0</v>
      </c>
      <c r="L67" s="1384">
        <v>0</v>
      </c>
      <c r="M67" s="1384">
        <v>14548</v>
      </c>
      <c r="N67" s="1384">
        <v>445883746</v>
      </c>
      <c r="O67" s="1384">
        <v>317177366</v>
      </c>
      <c r="P67" s="1384">
        <v>125028025</v>
      </c>
      <c r="Q67" s="1384">
        <v>3678355</v>
      </c>
      <c r="R67" s="1384">
        <v>586</v>
      </c>
      <c r="S67" s="1393">
        <v>46327240</v>
      </c>
      <c r="T67" s="77">
        <v>301</v>
      </c>
    </row>
    <row r="68" spans="1:20" s="6" customFormat="1" ht="23.1" customHeight="1" x14ac:dyDescent="0.15">
      <c r="A68" s="64">
        <v>302</v>
      </c>
      <c r="B68" s="97" t="s">
        <v>931</v>
      </c>
      <c r="C68" s="1148">
        <v>15114</v>
      </c>
      <c r="D68" s="1137">
        <v>350825235</v>
      </c>
      <c r="E68" s="1143">
        <v>3</v>
      </c>
      <c r="F68" s="1143">
        <v>10200</v>
      </c>
      <c r="G68" s="1143">
        <v>334</v>
      </c>
      <c r="H68" s="1143">
        <v>2672396</v>
      </c>
      <c r="I68" s="1143">
        <v>0</v>
      </c>
      <c r="J68" s="1143">
        <v>0</v>
      </c>
      <c r="K68" s="1143">
        <v>0</v>
      </c>
      <c r="L68" s="1143">
        <v>0</v>
      </c>
      <c r="M68" s="1143">
        <v>15451</v>
      </c>
      <c r="N68" s="1143">
        <v>353497631</v>
      </c>
      <c r="O68" s="1143">
        <v>252722881</v>
      </c>
      <c r="P68" s="1143">
        <v>95990686</v>
      </c>
      <c r="Q68" s="1143">
        <v>4784064</v>
      </c>
      <c r="R68" s="1143">
        <v>359</v>
      </c>
      <c r="S68" s="1391">
        <v>27608946</v>
      </c>
      <c r="T68" s="59">
        <v>302</v>
      </c>
    </row>
    <row r="69" spans="1:20" s="6" customFormat="1" ht="23.1" customHeight="1" x14ac:dyDescent="0.15">
      <c r="A69" s="64">
        <v>303</v>
      </c>
      <c r="B69" s="97" t="s">
        <v>933</v>
      </c>
      <c r="C69" s="1137">
        <v>4231</v>
      </c>
      <c r="D69" s="1137">
        <v>93642806</v>
      </c>
      <c r="E69" s="1143">
        <v>0</v>
      </c>
      <c r="F69" s="1143">
        <v>0</v>
      </c>
      <c r="G69" s="1143">
        <v>66</v>
      </c>
      <c r="H69" s="1143">
        <v>532571</v>
      </c>
      <c r="I69" s="1143">
        <v>0</v>
      </c>
      <c r="J69" s="1143">
        <v>0</v>
      </c>
      <c r="K69" s="1143">
        <v>0</v>
      </c>
      <c r="L69" s="1143">
        <v>0</v>
      </c>
      <c r="M69" s="1143">
        <v>4297</v>
      </c>
      <c r="N69" s="1143">
        <v>94175377</v>
      </c>
      <c r="O69" s="1143">
        <v>67945652</v>
      </c>
      <c r="P69" s="1143">
        <v>25448712</v>
      </c>
      <c r="Q69" s="1143">
        <v>781013</v>
      </c>
      <c r="R69" s="1143">
        <v>102</v>
      </c>
      <c r="S69" s="1391">
        <v>7909213</v>
      </c>
      <c r="T69" s="59">
        <v>303</v>
      </c>
    </row>
    <row r="70" spans="1:20" s="6" customFormat="1" ht="23.1" customHeight="1" x14ac:dyDescent="0.15">
      <c r="A70" s="64"/>
      <c r="B70" s="97"/>
      <c r="C70" s="1137"/>
      <c r="D70" s="1137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1143"/>
      <c r="T70" s="59"/>
    </row>
    <row r="71" spans="1:20" s="6" customFormat="1" ht="23.1" customHeight="1" x14ac:dyDescent="0.15">
      <c r="A71" s="64"/>
      <c r="B71" s="97"/>
      <c r="C71" s="1137"/>
      <c r="D71" s="113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391"/>
      <c r="T71" s="59"/>
    </row>
    <row r="72" spans="1:20" s="6" customFormat="1" ht="23.1" customHeight="1" x14ac:dyDescent="0.15">
      <c r="A72" s="64"/>
      <c r="B72" s="97"/>
      <c r="C72" s="1138"/>
      <c r="D72" s="1138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1392"/>
      <c r="T72" s="59"/>
    </row>
    <row r="73" spans="1:20" s="6" customFormat="1" ht="23.1" customHeight="1" x14ac:dyDescent="0.15">
      <c r="A73" s="61"/>
      <c r="B73" s="96"/>
      <c r="C73" s="1139"/>
      <c r="D73" s="1139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1390"/>
      <c r="T73" s="63"/>
    </row>
    <row r="74" spans="1:20" s="6" customFormat="1" ht="23.1" customHeight="1" x14ac:dyDescent="0.15">
      <c r="A74" s="64"/>
      <c r="B74" s="97"/>
      <c r="C74" s="1137"/>
      <c r="D74" s="1137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391"/>
      <c r="T74" s="59"/>
    </row>
    <row r="75" spans="1:20" s="6" customFormat="1" ht="23.1" customHeight="1" x14ac:dyDescent="0.15">
      <c r="A75" s="64"/>
      <c r="B75" s="97"/>
      <c r="C75" s="1137"/>
      <c r="D75" s="1137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1391"/>
      <c r="T75" s="59"/>
    </row>
    <row r="76" spans="1:20" s="103" customFormat="1" ht="23.1" customHeight="1" x14ac:dyDescent="0.15">
      <c r="A76" s="66"/>
      <c r="B76" s="65"/>
      <c r="C76" s="1133"/>
      <c r="D76" s="1133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3"/>
      <c r="T76" s="67"/>
    </row>
    <row r="77" spans="1:20" s="103" customFormat="1" ht="23.1" customHeight="1" x14ac:dyDescent="0.15">
      <c r="A77" s="66"/>
      <c r="B77" s="65"/>
      <c r="C77" s="1134"/>
      <c r="D77" s="113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93"/>
      <c r="T77" s="77"/>
    </row>
    <row r="78" spans="1:20" s="103" customFormat="1" ht="23.1" customHeight="1" x14ac:dyDescent="0.15">
      <c r="A78" s="70"/>
      <c r="B78" s="62"/>
      <c r="C78" s="1132"/>
      <c r="D78" s="1132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94"/>
      <c r="T78" s="71"/>
    </row>
    <row r="79" spans="1:20" s="103" customFormat="1" ht="23.1" customHeight="1" x14ac:dyDescent="0.15">
      <c r="A79" s="66"/>
      <c r="B79" s="65"/>
      <c r="C79" s="1133"/>
      <c r="D79" s="1133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3"/>
      <c r="T79" s="67"/>
    </row>
    <row r="80" spans="1:20" s="103" customFormat="1" ht="23.1" customHeight="1" x14ac:dyDescent="0.15">
      <c r="A80" s="66"/>
      <c r="B80" s="65"/>
      <c r="C80" s="1133"/>
      <c r="D80" s="1133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67"/>
    </row>
    <row r="81" spans="1:20" s="103" customFormat="1" ht="23.1" customHeight="1" x14ac:dyDescent="0.15">
      <c r="A81" s="66"/>
      <c r="B81" s="65"/>
      <c r="C81" s="1133"/>
      <c r="D81" s="1133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67"/>
    </row>
    <row r="82" spans="1:20" s="103" customFormat="1" ht="23.1" customHeight="1" x14ac:dyDescent="0.15">
      <c r="A82" s="66"/>
      <c r="B82" s="65"/>
      <c r="C82" s="1134"/>
      <c r="D82" s="113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1393"/>
      <c r="T82" s="67"/>
    </row>
    <row r="83" spans="1:20" s="103" customFormat="1" ht="23.1" customHeight="1" x14ac:dyDescent="0.15">
      <c r="A83" s="72"/>
      <c r="B83" s="62"/>
      <c r="C83" s="1132"/>
      <c r="D83" s="1132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73"/>
    </row>
    <row r="84" spans="1:20" s="103" customFormat="1" ht="23.1" customHeight="1" x14ac:dyDescent="0.15">
      <c r="A84" s="66"/>
      <c r="B84" s="65"/>
      <c r="C84" s="1133"/>
      <c r="D84" s="1133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67"/>
    </row>
    <row r="85" spans="1:20" s="103" customFormat="1" ht="23.1" customHeight="1" x14ac:dyDescent="0.15">
      <c r="A85" s="66"/>
      <c r="B85" s="65"/>
      <c r="C85" s="1133"/>
      <c r="D85" s="1133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67"/>
    </row>
    <row r="86" spans="1:20" s="103" customFormat="1" ht="23.1" customHeight="1" x14ac:dyDescent="0.15">
      <c r="A86" s="66"/>
      <c r="B86" s="65"/>
      <c r="C86" s="1133"/>
      <c r="D86" s="1133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67"/>
    </row>
    <row r="87" spans="1:20" s="103" customFormat="1" ht="23.1" customHeight="1" x14ac:dyDescent="0.15">
      <c r="A87" s="66"/>
      <c r="B87" s="65"/>
      <c r="C87" s="1134"/>
      <c r="D87" s="113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67"/>
    </row>
    <row r="88" spans="1:20" s="103" customFormat="1" ht="23.1" customHeight="1" x14ac:dyDescent="0.15">
      <c r="A88" s="70"/>
      <c r="B88" s="62"/>
      <c r="C88" s="1132"/>
      <c r="D88" s="1132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1394"/>
      <c r="T88" s="71"/>
    </row>
    <row r="89" spans="1:20" s="103" customFormat="1" ht="23.1" customHeight="1" x14ac:dyDescent="0.15">
      <c r="A89" s="66"/>
      <c r="B89" s="65"/>
      <c r="C89" s="1133"/>
      <c r="D89" s="1133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023"/>
      <c r="T89" s="67"/>
    </row>
    <row r="90" spans="1:20" s="103" customFormat="1" ht="23.1" customHeight="1" x14ac:dyDescent="0.15">
      <c r="A90" s="66"/>
      <c r="B90" s="65"/>
      <c r="C90" s="1133"/>
      <c r="D90" s="1133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023"/>
      <c r="T90" s="67"/>
    </row>
    <row r="91" spans="1:20" s="103" customFormat="1" ht="23.1" customHeight="1" x14ac:dyDescent="0.15">
      <c r="A91" s="66"/>
      <c r="B91" s="65"/>
      <c r="C91" s="1133"/>
      <c r="D91" s="1133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67"/>
    </row>
    <row r="92" spans="1:20" s="103" customFormat="1" ht="23.1" customHeight="1" x14ac:dyDescent="0.15">
      <c r="A92" s="66"/>
      <c r="B92" s="65"/>
      <c r="C92" s="1134"/>
      <c r="D92" s="113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67"/>
    </row>
    <row r="93" spans="1:20" s="103" customFormat="1" ht="23.1" customHeight="1" x14ac:dyDescent="0.15">
      <c r="A93" s="70"/>
      <c r="B93" s="62"/>
      <c r="C93" s="1132"/>
      <c r="D93" s="1132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1394"/>
      <c r="T93" s="71"/>
    </row>
    <row r="94" spans="1:20" s="103" customFormat="1" ht="23.1" customHeight="1" x14ac:dyDescent="0.15">
      <c r="A94" s="66"/>
      <c r="B94" s="65"/>
      <c r="C94" s="1133"/>
      <c r="D94" s="1133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67"/>
    </row>
    <row r="95" spans="1:20" s="103" customFormat="1" ht="23.1" customHeight="1" x14ac:dyDescent="0.15">
      <c r="A95" s="66"/>
      <c r="B95" s="65"/>
      <c r="C95" s="1136"/>
      <c r="D95" s="1133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67"/>
    </row>
    <row r="96" spans="1:20" s="103" customFormat="1" ht="23.1" customHeight="1" x14ac:dyDescent="0.15">
      <c r="A96" s="66"/>
      <c r="B96" s="65"/>
      <c r="C96" s="1133"/>
      <c r="D96" s="1133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67"/>
    </row>
    <row r="97" spans="1:20" s="103" customFormat="1" ht="23.1" customHeight="1" x14ac:dyDescent="0.15">
      <c r="A97" s="66"/>
      <c r="B97" s="76"/>
      <c r="C97" s="1134"/>
      <c r="D97" s="113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67"/>
    </row>
    <row r="98" spans="1:20" s="103" customFormat="1" ht="23.1" customHeight="1" x14ac:dyDescent="0.15">
      <c r="A98" s="72"/>
      <c r="B98" s="62"/>
      <c r="C98" s="1132"/>
      <c r="D98" s="1132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94"/>
      <c r="T98" s="73"/>
    </row>
    <row r="99" spans="1:20" s="103" customFormat="1" ht="23.1" customHeight="1" x14ac:dyDescent="0.15">
      <c r="A99" s="66"/>
      <c r="B99" s="65"/>
      <c r="C99" s="1133"/>
      <c r="D99" s="1133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67"/>
    </row>
    <row r="100" spans="1:20" s="103" customFormat="1" ht="23.1" customHeight="1" x14ac:dyDescent="0.15">
      <c r="A100" s="66"/>
      <c r="B100" s="65"/>
      <c r="C100" s="1133"/>
      <c r="D100" s="1133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67"/>
    </row>
    <row r="101" spans="1:20" s="103" customFormat="1" ht="23.1" customHeight="1" x14ac:dyDescent="0.15">
      <c r="A101" s="66"/>
      <c r="B101" s="65"/>
      <c r="C101" s="1133"/>
      <c r="D101" s="1133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67"/>
    </row>
    <row r="102" spans="1:20" s="103" customFormat="1" ht="23.1" customHeight="1" x14ac:dyDescent="0.15">
      <c r="A102" s="66"/>
      <c r="B102" s="65"/>
      <c r="C102" s="1134"/>
      <c r="D102" s="113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67"/>
    </row>
    <row r="103" spans="1:20" s="103" customFormat="1" ht="23.1" customHeight="1" x14ac:dyDescent="0.15">
      <c r="A103" s="70"/>
      <c r="B103" s="62"/>
      <c r="C103" s="1132"/>
      <c r="D103" s="1132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1394"/>
      <c r="T103" s="71"/>
    </row>
    <row r="104" spans="1:20" s="103" customFormat="1" ht="23.1" customHeight="1" x14ac:dyDescent="0.15">
      <c r="A104" s="66"/>
      <c r="B104" s="65"/>
      <c r="C104" s="1133"/>
      <c r="D104" s="1133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67"/>
    </row>
    <row r="105" spans="1:20" s="103" customFormat="1" ht="23.1" customHeight="1" x14ac:dyDescent="0.15">
      <c r="A105" s="66"/>
      <c r="B105" s="65"/>
      <c r="C105" s="1133"/>
      <c r="D105" s="1133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67"/>
    </row>
    <row r="106" spans="1:20" s="103" customFormat="1" ht="23.1" customHeight="1" x14ac:dyDescent="0.15">
      <c r="A106" s="66"/>
      <c r="B106" s="65"/>
      <c r="C106" s="1133"/>
      <c r="D106" s="1133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67"/>
    </row>
    <row r="107" spans="1:20" s="103" customFormat="1" ht="23.1" customHeight="1" thickBot="1" x14ac:dyDescent="0.2">
      <c r="A107" s="81"/>
      <c r="B107" s="82"/>
      <c r="C107" s="1135"/>
      <c r="D107" s="1135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83"/>
    </row>
    <row r="108" spans="1:20" s="7" customFormat="1" ht="23.1" customHeight="1" x14ac:dyDescent="0.15">
      <c r="A108" s="86"/>
      <c r="T108" s="86"/>
    </row>
    <row r="109" spans="1:20" s="7" customFormat="1" ht="23.1" customHeight="1" x14ac:dyDescent="0.15">
      <c r="A109" s="86"/>
      <c r="T109" s="86"/>
    </row>
    <row r="110" spans="1:20" s="7" customFormat="1" ht="23.1" customHeight="1" x14ac:dyDescent="0.15">
      <c r="A110" s="86"/>
      <c r="T110" s="86"/>
    </row>
    <row r="111" spans="1:20" s="7" customFormat="1" ht="23.1" customHeight="1" x14ac:dyDescent="0.15">
      <c r="A111" s="86"/>
      <c r="T111" s="86"/>
    </row>
    <row r="112" spans="1:20" s="7" customFormat="1" ht="23.1" customHeight="1" x14ac:dyDescent="0.15">
      <c r="A112" s="86"/>
      <c r="T112" s="86"/>
    </row>
    <row r="113" spans="1:20" s="7" customFormat="1" ht="23.1" customHeight="1" x14ac:dyDescent="0.15">
      <c r="A113" s="86"/>
      <c r="T113" s="86"/>
    </row>
    <row r="114" spans="1:20" s="7" customFormat="1" ht="23.1" customHeight="1" x14ac:dyDescent="0.15">
      <c r="A114" s="86"/>
      <c r="T114" s="86"/>
    </row>
    <row r="115" spans="1:20" s="7" customFormat="1" ht="23.1" customHeight="1" x14ac:dyDescent="0.15">
      <c r="A115" s="86"/>
      <c r="T115" s="86"/>
    </row>
    <row r="116" spans="1:20" s="7" customFormat="1" ht="23.1" customHeight="1" x14ac:dyDescent="0.15">
      <c r="A116" s="86"/>
      <c r="T116" s="86"/>
    </row>
    <row r="117" spans="1:20" s="7" customFormat="1" ht="23.1" customHeight="1" x14ac:dyDescent="0.15">
      <c r="A117" s="86"/>
      <c r="T117" s="86"/>
    </row>
    <row r="118" spans="1:20" s="7" customFormat="1" ht="23.1" customHeight="1" x14ac:dyDescent="0.15">
      <c r="A118" s="86"/>
      <c r="T118" s="86"/>
    </row>
    <row r="119" spans="1:20" s="7" customFormat="1" ht="23.1" customHeight="1" x14ac:dyDescent="0.15">
      <c r="A119" s="86"/>
      <c r="T119" s="86"/>
    </row>
    <row r="120" spans="1:20" s="7" customFormat="1" ht="23.1" customHeight="1" x14ac:dyDescent="0.15">
      <c r="A120" s="86"/>
      <c r="T120" s="86"/>
    </row>
    <row r="121" spans="1:20" s="7" customFormat="1" ht="23.1" customHeight="1" x14ac:dyDescent="0.15">
      <c r="A121" s="86"/>
      <c r="T121" s="86"/>
    </row>
    <row r="122" spans="1:20" s="7" customFormat="1" ht="23.1" customHeight="1" x14ac:dyDescent="0.15">
      <c r="A122" s="86"/>
      <c r="T122" s="86"/>
    </row>
    <row r="123" spans="1:20" s="7" customFormat="1" ht="23.1" customHeight="1" x14ac:dyDescent="0.15">
      <c r="A123" s="86"/>
      <c r="T123" s="86"/>
    </row>
    <row r="124" spans="1:20" s="7" customFormat="1" ht="23.1" customHeight="1" x14ac:dyDescent="0.15">
      <c r="A124" s="86"/>
      <c r="T124" s="86"/>
    </row>
    <row r="125" spans="1:20" s="7" customFormat="1" ht="23.1" customHeight="1" x14ac:dyDescent="0.15">
      <c r="A125" s="86"/>
      <c r="T125" s="86"/>
    </row>
    <row r="126" spans="1:20" s="7" customFormat="1" ht="23.1" customHeight="1" x14ac:dyDescent="0.15">
      <c r="A126" s="86"/>
      <c r="T126" s="86"/>
    </row>
    <row r="127" spans="1:20" s="7" customFormat="1" ht="23.1" customHeight="1" x14ac:dyDescent="0.15">
      <c r="A127" s="86"/>
      <c r="T127" s="86"/>
    </row>
    <row r="128" spans="1:20" s="7" customFormat="1" ht="23.1" customHeight="1" x14ac:dyDescent="0.15">
      <c r="A128" s="86"/>
      <c r="T128" s="86"/>
    </row>
    <row r="129" spans="1:20" s="7" customFormat="1" ht="23.1" customHeight="1" x14ac:dyDescent="0.15">
      <c r="A129" s="86"/>
      <c r="T129" s="86"/>
    </row>
    <row r="130" spans="1:20" s="7" customFormat="1" ht="23.1" customHeight="1" x14ac:dyDescent="0.15">
      <c r="A130" s="86"/>
      <c r="T130" s="86"/>
    </row>
    <row r="131" spans="1:20" s="7" customFormat="1" ht="23.1" customHeight="1" x14ac:dyDescent="0.15">
      <c r="A131" s="86"/>
      <c r="T131" s="86"/>
    </row>
    <row r="132" spans="1:20" s="7" customFormat="1" ht="23.1" customHeight="1" x14ac:dyDescent="0.15">
      <c r="A132" s="86"/>
      <c r="T132" s="86"/>
    </row>
    <row r="133" spans="1:20" s="7" customFormat="1" ht="23.1" customHeight="1" x14ac:dyDescent="0.15">
      <c r="A133" s="86"/>
      <c r="T133" s="86"/>
    </row>
    <row r="134" spans="1:20" s="7" customFormat="1" ht="23.1" customHeight="1" x14ac:dyDescent="0.15">
      <c r="A134" s="86"/>
      <c r="T134" s="86"/>
    </row>
    <row r="135" spans="1:20" s="7" customFormat="1" ht="23.1" customHeight="1" x14ac:dyDescent="0.15">
      <c r="A135" s="86"/>
      <c r="T135" s="86"/>
    </row>
    <row r="136" spans="1:20" s="7" customFormat="1" ht="23.1" customHeight="1" x14ac:dyDescent="0.15">
      <c r="A136" s="86"/>
      <c r="T136" s="86"/>
    </row>
    <row r="137" spans="1:20" s="7" customFormat="1" ht="23.1" customHeight="1" x14ac:dyDescent="0.15">
      <c r="A137" s="86"/>
      <c r="T137" s="86"/>
    </row>
    <row r="138" spans="1:20" s="7" customFormat="1" ht="23.1" customHeight="1" x14ac:dyDescent="0.15">
      <c r="A138" s="86"/>
      <c r="T138" s="86"/>
    </row>
    <row r="139" spans="1:20" s="7" customFormat="1" ht="23.1" customHeight="1" x14ac:dyDescent="0.15">
      <c r="A139" s="86"/>
      <c r="T139" s="86"/>
    </row>
    <row r="140" spans="1:20" s="7" customFormat="1" ht="23.1" customHeight="1" x14ac:dyDescent="0.15">
      <c r="A140" s="86"/>
      <c r="T140" s="86"/>
    </row>
    <row r="141" spans="1:20" s="7" customFormat="1" ht="23.1" customHeight="1" x14ac:dyDescent="0.15">
      <c r="A141" s="86"/>
      <c r="T141" s="86"/>
    </row>
    <row r="142" spans="1:20" s="7" customFormat="1" ht="23.1" customHeight="1" x14ac:dyDescent="0.15">
      <c r="A142" s="86"/>
      <c r="T142" s="86"/>
    </row>
    <row r="143" spans="1:20" s="7" customFormat="1" ht="23.1" customHeight="1" x14ac:dyDescent="0.15">
      <c r="A143" s="86"/>
      <c r="T143" s="86"/>
    </row>
    <row r="144" spans="1:20" s="7" customFormat="1" ht="23.1" customHeight="1" x14ac:dyDescent="0.15">
      <c r="A144" s="86"/>
      <c r="T144" s="86"/>
    </row>
    <row r="145" spans="1:20" s="7" customFormat="1" ht="23.1" customHeight="1" x14ac:dyDescent="0.15">
      <c r="A145" s="86"/>
      <c r="T145" s="86"/>
    </row>
    <row r="146" spans="1:20" s="7" customFormat="1" ht="23.1" customHeight="1" x14ac:dyDescent="0.15">
      <c r="A146" s="86"/>
      <c r="T146" s="86"/>
    </row>
    <row r="147" spans="1:20" s="7" customFormat="1" ht="23.1" customHeight="1" x14ac:dyDescent="0.15">
      <c r="A147" s="86"/>
      <c r="T147" s="86"/>
    </row>
    <row r="148" spans="1:20" s="7" customFormat="1" ht="23.1" customHeight="1" x14ac:dyDescent="0.15">
      <c r="A148" s="86"/>
      <c r="T148" s="86"/>
    </row>
    <row r="149" spans="1:20" s="7" customFormat="1" ht="23.1" customHeight="1" x14ac:dyDescent="0.15">
      <c r="A149" s="86"/>
      <c r="T149" s="86"/>
    </row>
    <row r="150" spans="1:20" s="7" customFormat="1" ht="23.1" customHeight="1" x14ac:dyDescent="0.15">
      <c r="A150" s="86"/>
      <c r="T150" s="86"/>
    </row>
    <row r="151" spans="1:20" s="7" customFormat="1" ht="23.1" customHeight="1" x14ac:dyDescent="0.15">
      <c r="A151" s="86"/>
      <c r="T151" s="86"/>
    </row>
    <row r="152" spans="1:20" s="7" customFormat="1" ht="23.1" customHeight="1" x14ac:dyDescent="0.15">
      <c r="A152" s="86"/>
      <c r="T152" s="86"/>
    </row>
    <row r="153" spans="1:20" s="7" customFormat="1" ht="23.1" customHeight="1" x14ac:dyDescent="0.15">
      <c r="A153" s="86"/>
      <c r="T153" s="86"/>
    </row>
    <row r="154" spans="1:20" s="7" customFormat="1" ht="23.1" customHeight="1" x14ac:dyDescent="0.15">
      <c r="A154" s="86"/>
      <c r="T154" s="86"/>
    </row>
    <row r="155" spans="1:20" s="7" customFormat="1" ht="23.1" customHeight="1" x14ac:dyDescent="0.15">
      <c r="A155" s="86"/>
      <c r="T155" s="86"/>
    </row>
    <row r="156" spans="1:20" s="7" customFormat="1" ht="23.1" customHeight="1" x14ac:dyDescent="0.15">
      <c r="A156" s="86"/>
      <c r="T156" s="86"/>
    </row>
    <row r="157" spans="1:20" s="7" customFormat="1" ht="23.1" customHeight="1" x14ac:dyDescent="0.15">
      <c r="A157" s="86"/>
      <c r="T157" s="86"/>
    </row>
    <row r="158" spans="1:20" s="7" customFormat="1" ht="23.1" customHeight="1" x14ac:dyDescent="0.15">
      <c r="A158" s="86"/>
      <c r="T158" s="86"/>
    </row>
    <row r="159" spans="1:20" s="7" customFormat="1" ht="23.1" customHeight="1" x14ac:dyDescent="0.15">
      <c r="A159" s="86"/>
      <c r="T159" s="86"/>
    </row>
    <row r="160" spans="1:20" s="7" customFormat="1" ht="23.1" customHeight="1" x14ac:dyDescent="0.15">
      <c r="A160" s="86"/>
      <c r="T160" s="86"/>
    </row>
    <row r="161" spans="1:20" s="7" customFormat="1" ht="23.1" customHeight="1" x14ac:dyDescent="0.15">
      <c r="A161" s="86"/>
      <c r="T161" s="86"/>
    </row>
    <row r="162" spans="1:20" s="7" customFormat="1" ht="23.1" customHeight="1" x14ac:dyDescent="0.15">
      <c r="A162" s="86"/>
      <c r="T162" s="86"/>
    </row>
    <row r="163" spans="1:20" s="7" customFormat="1" ht="23.1" customHeight="1" x14ac:dyDescent="0.15">
      <c r="A163" s="86"/>
      <c r="T163" s="86"/>
    </row>
    <row r="164" spans="1:20" s="7" customFormat="1" ht="23.1" customHeight="1" x14ac:dyDescent="0.15">
      <c r="A164" s="86"/>
      <c r="T164" s="86"/>
    </row>
    <row r="165" spans="1:20" s="7" customFormat="1" ht="23.1" customHeight="1" x14ac:dyDescent="0.15">
      <c r="A165" s="86"/>
      <c r="T165" s="86"/>
    </row>
    <row r="166" spans="1:20" s="7" customFormat="1" ht="23.1" customHeight="1" x14ac:dyDescent="0.15">
      <c r="A166" s="86"/>
      <c r="T166" s="86"/>
    </row>
    <row r="167" spans="1:20" s="7" customFormat="1" ht="23.1" customHeight="1" x14ac:dyDescent="0.15">
      <c r="A167" s="86"/>
      <c r="T167" s="86"/>
    </row>
    <row r="168" spans="1:20" s="7" customFormat="1" ht="23.1" customHeight="1" x14ac:dyDescent="0.15">
      <c r="A168" s="86"/>
      <c r="T168" s="86"/>
    </row>
    <row r="169" spans="1:20" s="7" customFormat="1" ht="23.1" customHeight="1" x14ac:dyDescent="0.15">
      <c r="A169" s="86"/>
      <c r="T169" s="86"/>
    </row>
    <row r="170" spans="1:20" s="7" customFormat="1" ht="23.1" customHeight="1" x14ac:dyDescent="0.15">
      <c r="A170" s="86"/>
      <c r="T170" s="86"/>
    </row>
    <row r="171" spans="1:20" s="7" customFormat="1" ht="23.1" customHeight="1" x14ac:dyDescent="0.15">
      <c r="A171" s="86"/>
      <c r="T171" s="86"/>
    </row>
    <row r="172" spans="1:20" s="7" customFormat="1" ht="23.1" customHeight="1" x14ac:dyDescent="0.15">
      <c r="A172" s="86"/>
      <c r="T172" s="86"/>
    </row>
    <row r="173" spans="1:20" s="7" customFormat="1" ht="23.1" customHeight="1" x14ac:dyDescent="0.15">
      <c r="A173" s="86"/>
      <c r="T173" s="86"/>
    </row>
    <row r="174" spans="1:20" s="7" customFormat="1" ht="23.1" customHeight="1" x14ac:dyDescent="0.15">
      <c r="A174" s="86"/>
      <c r="T174" s="86"/>
    </row>
    <row r="175" spans="1:20" s="7" customFormat="1" ht="23.1" customHeight="1" x14ac:dyDescent="0.15">
      <c r="A175" s="86"/>
      <c r="T175" s="86"/>
    </row>
    <row r="176" spans="1:20" s="7" customFormat="1" ht="23.1" customHeight="1" x14ac:dyDescent="0.15">
      <c r="A176" s="86"/>
      <c r="T176" s="86"/>
    </row>
    <row r="177" spans="1:20" s="7" customFormat="1" ht="23.1" customHeight="1" x14ac:dyDescent="0.15">
      <c r="A177" s="86"/>
      <c r="T177" s="86"/>
    </row>
    <row r="178" spans="1:20" s="7" customFormat="1" ht="23.1" customHeight="1" x14ac:dyDescent="0.15">
      <c r="A178" s="86"/>
      <c r="T178" s="86"/>
    </row>
    <row r="179" spans="1:20" s="7" customFormat="1" ht="23.1" customHeight="1" x14ac:dyDescent="0.15">
      <c r="A179" s="86"/>
      <c r="T179" s="86"/>
    </row>
    <row r="180" spans="1:20" s="7" customFormat="1" ht="23.1" customHeight="1" x14ac:dyDescent="0.15">
      <c r="A180" s="86"/>
      <c r="T180" s="86"/>
    </row>
    <row r="181" spans="1:20" s="7" customFormat="1" ht="23.1" customHeight="1" x14ac:dyDescent="0.15">
      <c r="A181" s="86"/>
      <c r="T181" s="86"/>
    </row>
    <row r="182" spans="1:20" s="7" customFormat="1" ht="23.1" customHeight="1" x14ac:dyDescent="0.15">
      <c r="A182" s="86"/>
      <c r="T182" s="86"/>
    </row>
    <row r="183" spans="1:20" s="7" customFormat="1" ht="23.1" customHeight="1" x14ac:dyDescent="0.15">
      <c r="A183" s="86"/>
      <c r="T183" s="86"/>
    </row>
    <row r="184" spans="1:20" s="7" customFormat="1" ht="23.1" customHeight="1" x14ac:dyDescent="0.15">
      <c r="A184" s="86"/>
      <c r="T184" s="86"/>
    </row>
    <row r="185" spans="1:20" s="7" customFormat="1" ht="23.1" customHeight="1" x14ac:dyDescent="0.15">
      <c r="A185" s="86"/>
      <c r="T185" s="86"/>
    </row>
    <row r="186" spans="1:20" s="7" customFormat="1" ht="23.1" customHeight="1" x14ac:dyDescent="0.15">
      <c r="A186" s="86"/>
      <c r="T186" s="86"/>
    </row>
    <row r="187" spans="1:20" s="7" customFormat="1" ht="23.1" customHeight="1" x14ac:dyDescent="0.15">
      <c r="A187" s="86"/>
      <c r="T187" s="86"/>
    </row>
    <row r="188" spans="1:20" s="7" customFormat="1" ht="23.1" customHeight="1" x14ac:dyDescent="0.15">
      <c r="A188" s="86"/>
      <c r="T188" s="86"/>
    </row>
    <row r="189" spans="1:20" s="7" customFormat="1" ht="23.1" customHeight="1" x14ac:dyDescent="0.15">
      <c r="A189" s="86"/>
      <c r="T189" s="86"/>
    </row>
    <row r="190" spans="1:20" s="7" customFormat="1" ht="23.1" customHeight="1" x14ac:dyDescent="0.15">
      <c r="A190" s="86"/>
      <c r="T190" s="86"/>
    </row>
    <row r="191" spans="1:20" s="7" customFormat="1" ht="23.1" customHeight="1" x14ac:dyDescent="0.15">
      <c r="A191" s="86"/>
      <c r="T191" s="86"/>
    </row>
    <row r="192" spans="1:20" s="7" customFormat="1" ht="23.1" customHeight="1" x14ac:dyDescent="0.15">
      <c r="A192" s="86"/>
      <c r="T192" s="86"/>
    </row>
    <row r="193" spans="1:20" s="7" customFormat="1" ht="23.1" customHeight="1" x14ac:dyDescent="0.15">
      <c r="A193" s="86"/>
      <c r="T193" s="86"/>
    </row>
    <row r="194" spans="1:20" s="7" customFormat="1" ht="23.1" customHeight="1" x14ac:dyDescent="0.15">
      <c r="A194" s="86"/>
      <c r="T194" s="86"/>
    </row>
    <row r="195" spans="1:20" s="7" customFormat="1" ht="23.1" customHeight="1" x14ac:dyDescent="0.15">
      <c r="A195" s="86"/>
      <c r="T195" s="86"/>
    </row>
    <row r="196" spans="1:20" s="7" customFormat="1" ht="23.1" customHeight="1" x14ac:dyDescent="0.15">
      <c r="A196" s="86"/>
      <c r="T196" s="86"/>
    </row>
    <row r="197" spans="1:20" s="7" customFormat="1" ht="23.1" customHeight="1" x14ac:dyDescent="0.15">
      <c r="A197" s="86"/>
      <c r="T197" s="86"/>
    </row>
    <row r="198" spans="1:20" s="7" customFormat="1" ht="23.1" customHeight="1" x14ac:dyDescent="0.15">
      <c r="A198" s="86"/>
      <c r="T198" s="86"/>
    </row>
    <row r="199" spans="1:20" s="7" customFormat="1" ht="23.1" customHeight="1" x14ac:dyDescent="0.15">
      <c r="A199" s="86"/>
      <c r="T199" s="86"/>
    </row>
    <row r="200" spans="1:20" s="7" customFormat="1" ht="23.1" customHeight="1" x14ac:dyDescent="0.15">
      <c r="A200" s="86"/>
      <c r="T200" s="86"/>
    </row>
    <row r="201" spans="1:20" s="7" customFormat="1" ht="23.1" customHeight="1" x14ac:dyDescent="0.15">
      <c r="A201" s="86"/>
      <c r="T201" s="86"/>
    </row>
    <row r="202" spans="1:20" s="7" customFormat="1" ht="23.1" customHeight="1" x14ac:dyDescent="0.15">
      <c r="A202" s="86"/>
      <c r="T202" s="86"/>
    </row>
    <row r="203" spans="1:20" s="7" customFormat="1" ht="23.1" customHeight="1" x14ac:dyDescent="0.15">
      <c r="A203" s="86"/>
      <c r="T203" s="86"/>
    </row>
    <row r="204" spans="1:20" s="7" customFormat="1" ht="23.1" customHeight="1" x14ac:dyDescent="0.15">
      <c r="A204" s="86"/>
      <c r="T204" s="86"/>
    </row>
    <row r="205" spans="1:20" s="7" customFormat="1" ht="23.1" customHeight="1" x14ac:dyDescent="0.15">
      <c r="A205" s="86"/>
      <c r="T205" s="86"/>
    </row>
    <row r="206" spans="1:20" s="7" customFormat="1" ht="23.1" customHeight="1" x14ac:dyDescent="0.15">
      <c r="A206" s="86"/>
      <c r="T206" s="86"/>
    </row>
    <row r="207" spans="1:20" s="7" customFormat="1" ht="23.1" customHeight="1" x14ac:dyDescent="0.15">
      <c r="A207" s="86"/>
      <c r="T207" s="86"/>
    </row>
    <row r="208" spans="1:20" s="7" customFormat="1" ht="23.1" customHeight="1" x14ac:dyDescent="0.15">
      <c r="A208" s="86"/>
      <c r="T208" s="86"/>
    </row>
    <row r="209" spans="1:20" s="7" customFormat="1" ht="23.1" customHeight="1" x14ac:dyDescent="0.15">
      <c r="A209" s="86"/>
      <c r="T209" s="86"/>
    </row>
    <row r="210" spans="1:20" s="7" customFormat="1" ht="23.1" customHeight="1" x14ac:dyDescent="0.15">
      <c r="A210" s="86"/>
      <c r="T210" s="86"/>
    </row>
    <row r="211" spans="1:20" s="7" customFormat="1" ht="23.1" customHeight="1" x14ac:dyDescent="0.15">
      <c r="A211" s="86"/>
      <c r="T211" s="86"/>
    </row>
    <row r="212" spans="1:20" s="7" customFormat="1" ht="23.1" customHeight="1" x14ac:dyDescent="0.15">
      <c r="A212" s="86"/>
      <c r="T212" s="86"/>
    </row>
    <row r="213" spans="1:20" s="7" customFormat="1" ht="23.1" customHeight="1" x14ac:dyDescent="0.15">
      <c r="A213" s="86"/>
      <c r="T213" s="86"/>
    </row>
    <row r="214" spans="1:20" s="7" customFormat="1" ht="23.1" customHeight="1" x14ac:dyDescent="0.15">
      <c r="A214" s="86"/>
      <c r="T214" s="86"/>
    </row>
    <row r="215" spans="1:20" s="7" customFormat="1" ht="23.1" customHeight="1" x14ac:dyDescent="0.15">
      <c r="A215" s="86"/>
      <c r="T215" s="86"/>
    </row>
    <row r="216" spans="1:20" s="7" customFormat="1" ht="23.1" customHeight="1" x14ac:dyDescent="0.15">
      <c r="A216" s="86"/>
      <c r="T216" s="86"/>
    </row>
    <row r="217" spans="1:20" s="7" customFormat="1" ht="23.1" customHeight="1" x14ac:dyDescent="0.15">
      <c r="A217" s="86"/>
      <c r="T217" s="86"/>
    </row>
    <row r="218" spans="1:20" s="7" customFormat="1" ht="23.1" customHeight="1" x14ac:dyDescent="0.15">
      <c r="A218" s="86"/>
      <c r="T218" s="86"/>
    </row>
    <row r="219" spans="1:20" s="7" customFormat="1" ht="23.1" customHeight="1" x14ac:dyDescent="0.15">
      <c r="A219" s="86"/>
      <c r="T219" s="86"/>
    </row>
    <row r="220" spans="1:20" s="7" customFormat="1" ht="23.1" customHeight="1" x14ac:dyDescent="0.15">
      <c r="A220" s="86"/>
      <c r="T220" s="86"/>
    </row>
    <row r="221" spans="1:20" s="7" customFormat="1" ht="23.1" customHeight="1" x14ac:dyDescent="0.15">
      <c r="A221" s="86"/>
      <c r="T221" s="86"/>
    </row>
    <row r="222" spans="1:20" s="7" customFormat="1" ht="23.1" customHeight="1" x14ac:dyDescent="0.15">
      <c r="A222" s="86"/>
      <c r="T222" s="86"/>
    </row>
    <row r="223" spans="1:20" s="7" customFormat="1" ht="23.1" customHeight="1" x14ac:dyDescent="0.15">
      <c r="A223" s="86"/>
      <c r="T223" s="86"/>
    </row>
    <row r="224" spans="1:20" s="7" customFormat="1" ht="23.1" customHeight="1" x14ac:dyDescent="0.15">
      <c r="A224" s="86"/>
      <c r="T224" s="86"/>
    </row>
    <row r="225" spans="1:20" s="7" customFormat="1" ht="23.1" customHeight="1" x14ac:dyDescent="0.15">
      <c r="A225" s="86"/>
      <c r="T225" s="86"/>
    </row>
    <row r="226" spans="1:20" s="7" customFormat="1" ht="23.1" customHeight="1" x14ac:dyDescent="0.15">
      <c r="A226" s="86"/>
      <c r="T226" s="86"/>
    </row>
    <row r="227" spans="1:20" s="7" customFormat="1" ht="23.1" customHeight="1" x14ac:dyDescent="0.15">
      <c r="A227" s="86"/>
      <c r="T227" s="86"/>
    </row>
    <row r="228" spans="1:20" s="7" customFormat="1" ht="23.1" customHeight="1" x14ac:dyDescent="0.15">
      <c r="A228" s="86"/>
      <c r="T228" s="86"/>
    </row>
    <row r="229" spans="1:20" s="7" customFormat="1" ht="23.1" customHeight="1" x14ac:dyDescent="0.15">
      <c r="A229" s="86"/>
      <c r="T229" s="86"/>
    </row>
    <row r="230" spans="1:20" s="7" customFormat="1" ht="23.1" customHeight="1" x14ac:dyDescent="0.15">
      <c r="A230" s="86"/>
      <c r="T230" s="86"/>
    </row>
    <row r="231" spans="1:20" s="7" customFormat="1" ht="23.1" customHeight="1" x14ac:dyDescent="0.15">
      <c r="A231" s="86"/>
      <c r="T231" s="86"/>
    </row>
    <row r="232" spans="1:20" s="7" customFormat="1" ht="23.1" customHeight="1" x14ac:dyDescent="0.15">
      <c r="A232" s="86"/>
      <c r="T232" s="86"/>
    </row>
    <row r="233" spans="1:20" s="7" customFormat="1" ht="23.1" customHeight="1" x14ac:dyDescent="0.15">
      <c r="A233" s="86"/>
      <c r="T233" s="86"/>
    </row>
    <row r="234" spans="1:20" s="7" customFormat="1" ht="23.1" customHeight="1" x14ac:dyDescent="0.15">
      <c r="A234" s="86"/>
      <c r="T234" s="86"/>
    </row>
    <row r="235" spans="1:20" s="7" customFormat="1" ht="23.1" customHeight="1" x14ac:dyDescent="0.15">
      <c r="A235" s="86"/>
      <c r="T235" s="86"/>
    </row>
    <row r="236" spans="1:20" s="7" customFormat="1" ht="23.1" customHeight="1" x14ac:dyDescent="0.15">
      <c r="A236" s="86"/>
      <c r="T236" s="86"/>
    </row>
    <row r="237" spans="1:20" s="7" customFormat="1" ht="23.1" customHeight="1" x14ac:dyDescent="0.15">
      <c r="A237" s="86"/>
      <c r="T237" s="86"/>
    </row>
    <row r="238" spans="1:20" s="7" customFormat="1" ht="23.1" customHeight="1" x14ac:dyDescent="0.15">
      <c r="A238" s="86"/>
      <c r="T238" s="86"/>
    </row>
    <row r="239" spans="1:20" s="7" customFormat="1" ht="23.1" customHeight="1" x14ac:dyDescent="0.15">
      <c r="A239" s="86"/>
      <c r="T239" s="86"/>
    </row>
    <row r="240" spans="1:20" s="7" customFormat="1" ht="23.1" customHeight="1" x14ac:dyDescent="0.15">
      <c r="A240" s="86"/>
      <c r="T240" s="86"/>
    </row>
    <row r="241" spans="1:20" s="7" customFormat="1" ht="23.1" customHeight="1" x14ac:dyDescent="0.15">
      <c r="A241" s="86"/>
      <c r="T241" s="86"/>
    </row>
    <row r="242" spans="1:20" s="7" customFormat="1" ht="23.1" customHeight="1" x14ac:dyDescent="0.15">
      <c r="A242" s="86"/>
      <c r="T242" s="86"/>
    </row>
    <row r="243" spans="1:20" s="7" customFormat="1" ht="23.1" customHeight="1" x14ac:dyDescent="0.15">
      <c r="A243" s="86"/>
      <c r="T243" s="86"/>
    </row>
    <row r="244" spans="1:20" s="7" customFormat="1" ht="23.1" customHeight="1" x14ac:dyDescent="0.15">
      <c r="A244" s="86"/>
      <c r="T244" s="86"/>
    </row>
    <row r="245" spans="1:20" s="7" customFormat="1" ht="23.1" customHeight="1" x14ac:dyDescent="0.15">
      <c r="A245" s="86"/>
      <c r="T245" s="86"/>
    </row>
    <row r="246" spans="1:20" s="7" customFormat="1" ht="23.1" customHeight="1" x14ac:dyDescent="0.15">
      <c r="A246" s="86"/>
      <c r="T246" s="86"/>
    </row>
    <row r="247" spans="1:20" s="7" customFormat="1" ht="23.1" customHeight="1" x14ac:dyDescent="0.15">
      <c r="A247" s="86"/>
      <c r="T247" s="86"/>
    </row>
  </sheetData>
  <mergeCells count="10">
    <mergeCell ref="F5:F7"/>
    <mergeCell ref="C3:D4"/>
    <mergeCell ref="G3:J3"/>
    <mergeCell ref="I4:J4"/>
    <mergeCell ref="K3:L4"/>
    <mergeCell ref="M3:Q4"/>
    <mergeCell ref="R3:S4"/>
    <mergeCell ref="O6:O7"/>
    <mergeCell ref="P6:P7"/>
    <mergeCell ref="Q6:Q7"/>
  </mergeCells>
  <phoneticPr fontId="3"/>
  <printOptions horizontalCentered="1"/>
  <pageMargins left="0.78740157480314965" right="0.78740157480314965" top="0.59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U247"/>
  <sheetViews>
    <sheetView showGridLines="0" view="pageBreakPreview" zoomScale="55" zoomScaleNormal="100" zoomScaleSheetLayoutView="50" workbookViewId="0">
      <pane xSplit="2" ySplit="12" topLeftCell="P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76" customFormat="1" ht="30.95" customHeight="1" x14ac:dyDescent="0.15">
      <c r="A1" s="398" t="s">
        <v>1001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21" s="86" customFormat="1" ht="22.5" customHeight="1" thickBo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 t="s">
        <v>616</v>
      </c>
      <c r="T2" s="87"/>
      <c r="U2" s="134"/>
    </row>
    <row r="3" spans="1:21" s="121" customFormat="1" ht="24.95" customHeight="1" x14ac:dyDescent="0.15">
      <c r="A3" s="17" t="s">
        <v>457</v>
      </c>
      <c r="B3" s="18"/>
      <c r="C3" s="2553" t="s">
        <v>579</v>
      </c>
      <c r="D3" s="2554"/>
      <c r="E3" s="1637" t="s">
        <v>792</v>
      </c>
      <c r="F3" s="268"/>
      <c r="G3" s="2324" t="s">
        <v>5</v>
      </c>
      <c r="H3" s="2192"/>
      <c r="I3" s="2192"/>
      <c r="J3" s="2193"/>
      <c r="K3" s="2324" t="s">
        <v>561</v>
      </c>
      <c r="L3" s="2541"/>
      <c r="M3" s="2324" t="s">
        <v>562</v>
      </c>
      <c r="N3" s="2234"/>
      <c r="O3" s="2234"/>
      <c r="P3" s="2234"/>
      <c r="Q3" s="2541"/>
      <c r="R3" s="2324" t="s">
        <v>330</v>
      </c>
      <c r="S3" s="2550"/>
      <c r="T3" s="20" t="s">
        <v>457</v>
      </c>
    </row>
    <row r="4" spans="1:21" s="121" customFormat="1" ht="24.95" customHeight="1" x14ac:dyDescent="0.15">
      <c r="A4" s="26" t="s">
        <v>458</v>
      </c>
      <c r="B4" s="27"/>
      <c r="C4" s="2555"/>
      <c r="D4" s="2543"/>
      <c r="E4" s="1638" t="s">
        <v>572</v>
      </c>
      <c r="F4" s="1635"/>
      <c r="G4" s="1631"/>
      <c r="H4" s="1636"/>
      <c r="I4" s="2556" t="s">
        <v>795</v>
      </c>
      <c r="J4" s="2540"/>
      <c r="K4" s="2542"/>
      <c r="L4" s="2543"/>
      <c r="M4" s="2542"/>
      <c r="N4" s="2545"/>
      <c r="O4" s="2545"/>
      <c r="P4" s="2545"/>
      <c r="Q4" s="2543"/>
      <c r="R4" s="2542"/>
      <c r="S4" s="2549"/>
      <c r="T4" s="29" t="s">
        <v>458</v>
      </c>
    </row>
    <row r="5" spans="1:21" s="121" customFormat="1" ht="24.95" customHeight="1" x14ac:dyDescent="0.15">
      <c r="A5" s="26" t="s">
        <v>459</v>
      </c>
      <c r="B5" s="27" t="s">
        <v>420</v>
      </c>
      <c r="C5" s="278"/>
      <c r="D5" s="277"/>
      <c r="E5" s="93"/>
      <c r="F5" s="2551" t="s">
        <v>700</v>
      </c>
      <c r="G5" s="1632"/>
      <c r="H5" s="1632"/>
      <c r="I5" s="1632"/>
      <c r="J5" s="1632"/>
      <c r="K5" s="1632"/>
      <c r="L5" s="1632"/>
      <c r="M5" s="1632"/>
      <c r="N5" s="39"/>
      <c r="O5" s="34"/>
      <c r="P5" s="34"/>
      <c r="Q5" s="409"/>
      <c r="R5" s="1632"/>
      <c r="S5" s="213"/>
      <c r="T5" s="29" t="s">
        <v>459</v>
      </c>
    </row>
    <row r="6" spans="1:21" s="121" customFormat="1" ht="24.95" customHeight="1" x14ac:dyDescent="0.15">
      <c r="A6" s="26" t="s">
        <v>460</v>
      </c>
      <c r="B6" s="27"/>
      <c r="C6" s="278" t="s">
        <v>794</v>
      </c>
      <c r="D6" s="277" t="s">
        <v>793</v>
      </c>
      <c r="E6" s="93" t="s">
        <v>443</v>
      </c>
      <c r="F6" s="2551"/>
      <c r="G6" s="1632" t="s">
        <v>796</v>
      </c>
      <c r="H6" s="1632" t="s">
        <v>797</v>
      </c>
      <c r="I6" s="1632" t="s">
        <v>794</v>
      </c>
      <c r="J6" s="1632" t="s">
        <v>793</v>
      </c>
      <c r="K6" s="1632" t="s">
        <v>794</v>
      </c>
      <c r="L6" s="1632" t="s">
        <v>450</v>
      </c>
      <c r="M6" s="1632" t="s">
        <v>794</v>
      </c>
      <c r="N6" s="1632" t="s">
        <v>793</v>
      </c>
      <c r="O6" s="2308" t="s">
        <v>451</v>
      </c>
      <c r="P6" s="2308" t="s">
        <v>578</v>
      </c>
      <c r="Q6" s="2308" t="s">
        <v>339</v>
      </c>
      <c r="R6" s="1632" t="s">
        <v>794</v>
      </c>
      <c r="S6" s="213" t="s">
        <v>798</v>
      </c>
      <c r="T6" s="29" t="s">
        <v>460</v>
      </c>
    </row>
    <row r="7" spans="1:21" s="121" customFormat="1" ht="24.95" customHeight="1" thickBot="1" x14ac:dyDescent="0.2">
      <c r="A7" s="49" t="s">
        <v>461</v>
      </c>
      <c r="B7" s="50"/>
      <c r="C7" s="279"/>
      <c r="D7" s="280"/>
      <c r="E7" s="95"/>
      <c r="F7" s="2552"/>
      <c r="G7" s="1633"/>
      <c r="H7" s="1633"/>
      <c r="I7" s="1633"/>
      <c r="J7" s="1633"/>
      <c r="K7" s="1633"/>
      <c r="L7" s="1633"/>
      <c r="M7" s="1633"/>
      <c r="N7" s="1633"/>
      <c r="O7" s="2406"/>
      <c r="P7" s="2406"/>
      <c r="Q7" s="2406"/>
      <c r="R7" s="1633"/>
      <c r="S7" s="214"/>
      <c r="T7" s="56" t="s">
        <v>461</v>
      </c>
    </row>
    <row r="8" spans="1:21" s="121" customFormat="1" ht="30" customHeight="1" x14ac:dyDescent="0.15">
      <c r="A8" s="281"/>
      <c r="B8" s="99" t="s">
        <v>95</v>
      </c>
      <c r="C8" s="1403">
        <v>6976418</v>
      </c>
      <c r="D8" s="1139">
        <v>156080014551</v>
      </c>
      <c r="E8" s="1383">
        <v>26</v>
      </c>
      <c r="F8" s="1383">
        <v>213590</v>
      </c>
      <c r="G8" s="1383">
        <v>157726</v>
      </c>
      <c r="H8" s="1383">
        <v>1711209836</v>
      </c>
      <c r="I8" s="1383">
        <v>112</v>
      </c>
      <c r="J8" s="1383">
        <v>3409650</v>
      </c>
      <c r="K8" s="1383">
        <v>1</v>
      </c>
      <c r="L8" s="1383">
        <v>0</v>
      </c>
      <c r="M8" s="1383">
        <v>7134171</v>
      </c>
      <c r="N8" s="1383">
        <v>157791224387</v>
      </c>
      <c r="O8" s="1383">
        <v>125688788760</v>
      </c>
      <c r="P8" s="1383">
        <v>27746539588</v>
      </c>
      <c r="Q8" s="1383">
        <v>4355896039</v>
      </c>
      <c r="R8" s="1383">
        <v>578173</v>
      </c>
      <c r="S8" s="1390">
        <v>13066809013</v>
      </c>
      <c r="T8" s="282"/>
    </row>
    <row r="9" spans="1:21" s="121" customFormat="1" ht="30" customHeight="1" x14ac:dyDescent="0.15">
      <c r="A9" s="64"/>
      <c r="B9" s="30" t="s">
        <v>825</v>
      </c>
      <c r="C9" s="1401">
        <v>6970865</v>
      </c>
      <c r="D9" s="1137">
        <v>155931918871</v>
      </c>
      <c r="E9" s="1143">
        <v>25</v>
      </c>
      <c r="F9" s="1143">
        <v>210140</v>
      </c>
      <c r="G9" s="1143">
        <v>157617</v>
      </c>
      <c r="H9" s="1143">
        <v>1710512978</v>
      </c>
      <c r="I9" s="1143">
        <v>112</v>
      </c>
      <c r="J9" s="1143">
        <v>3409650</v>
      </c>
      <c r="K9" s="1143">
        <v>1</v>
      </c>
      <c r="L9" s="1143">
        <v>0</v>
      </c>
      <c r="M9" s="1143">
        <v>7128508</v>
      </c>
      <c r="N9" s="1143">
        <v>157642431849</v>
      </c>
      <c r="O9" s="1143">
        <v>125570460951</v>
      </c>
      <c r="P9" s="1143">
        <v>27718449901</v>
      </c>
      <c r="Q9" s="1143">
        <v>4353520997</v>
      </c>
      <c r="R9" s="1143">
        <v>577761</v>
      </c>
      <c r="S9" s="1391">
        <v>13053846932</v>
      </c>
      <c r="T9" s="283"/>
    </row>
    <row r="10" spans="1:21" s="121" customFormat="1" ht="30" customHeight="1" x14ac:dyDescent="0.15">
      <c r="A10" s="64"/>
      <c r="B10" s="30" t="s">
        <v>826</v>
      </c>
      <c r="C10" s="1401">
        <v>5553</v>
      </c>
      <c r="D10" s="1137">
        <v>148095680</v>
      </c>
      <c r="E10" s="1143">
        <v>1</v>
      </c>
      <c r="F10" s="1143">
        <v>3450</v>
      </c>
      <c r="G10" s="1143">
        <v>109</v>
      </c>
      <c r="H10" s="1143">
        <v>696858</v>
      </c>
      <c r="I10" s="1143">
        <v>0</v>
      </c>
      <c r="J10" s="1143">
        <v>0</v>
      </c>
      <c r="K10" s="1143">
        <v>0</v>
      </c>
      <c r="L10" s="1143">
        <v>0</v>
      </c>
      <c r="M10" s="1143">
        <v>5663</v>
      </c>
      <c r="N10" s="1143">
        <v>148792538</v>
      </c>
      <c r="O10" s="1143">
        <v>118327809</v>
      </c>
      <c r="P10" s="1143">
        <v>28089687</v>
      </c>
      <c r="Q10" s="1143">
        <v>2375042</v>
      </c>
      <c r="R10" s="1143">
        <v>412</v>
      </c>
      <c r="S10" s="1391">
        <v>12962081</v>
      </c>
      <c r="T10" s="283"/>
    </row>
    <row r="11" spans="1:21" s="121" customFormat="1" ht="30" customHeight="1" x14ac:dyDescent="0.15">
      <c r="A11" s="64"/>
      <c r="B11" s="30" t="s">
        <v>828</v>
      </c>
      <c r="C11" s="1136">
        <v>6686728</v>
      </c>
      <c r="D11" s="1133">
        <v>149386807427</v>
      </c>
      <c r="E11" s="1024">
        <v>21</v>
      </c>
      <c r="F11" s="1024">
        <v>142940</v>
      </c>
      <c r="G11" s="1024">
        <v>152850</v>
      </c>
      <c r="H11" s="1024">
        <v>1661086135</v>
      </c>
      <c r="I11" s="1024">
        <v>112</v>
      </c>
      <c r="J11" s="1024">
        <v>3409650</v>
      </c>
      <c r="K11" s="1024">
        <v>1</v>
      </c>
      <c r="L11" s="1024">
        <v>0</v>
      </c>
      <c r="M11" s="1024">
        <v>6839600</v>
      </c>
      <c r="N11" s="1024">
        <v>151047893562</v>
      </c>
      <c r="O11" s="1024">
        <v>120317798051</v>
      </c>
      <c r="P11" s="1024">
        <v>26527572870</v>
      </c>
      <c r="Q11" s="1024">
        <v>4202522641</v>
      </c>
      <c r="R11" s="1024">
        <v>555496</v>
      </c>
      <c r="S11" s="1023">
        <v>12513956006</v>
      </c>
      <c r="T11" s="283"/>
    </row>
    <row r="12" spans="1:21" s="121" customFormat="1" ht="30" customHeight="1" x14ac:dyDescent="0.15">
      <c r="A12" s="197"/>
      <c r="B12" s="150" t="s">
        <v>829</v>
      </c>
      <c r="C12" s="1404">
        <v>284137</v>
      </c>
      <c r="D12" s="1134">
        <v>6545111444</v>
      </c>
      <c r="E12" s="1384">
        <v>4</v>
      </c>
      <c r="F12" s="1384">
        <v>67200</v>
      </c>
      <c r="G12" s="1384">
        <v>4767</v>
      </c>
      <c r="H12" s="1384">
        <v>49426843</v>
      </c>
      <c r="I12" s="1384">
        <v>0</v>
      </c>
      <c r="J12" s="1384">
        <v>0</v>
      </c>
      <c r="K12" s="1384">
        <v>0</v>
      </c>
      <c r="L12" s="1384">
        <v>0</v>
      </c>
      <c r="M12" s="1384">
        <v>288908</v>
      </c>
      <c r="N12" s="1384">
        <v>6594538287</v>
      </c>
      <c r="O12" s="1384">
        <v>5252662900</v>
      </c>
      <c r="P12" s="1384">
        <v>1190877031</v>
      </c>
      <c r="Q12" s="1384">
        <v>150998356</v>
      </c>
      <c r="R12" s="1384">
        <v>22265</v>
      </c>
      <c r="S12" s="1393">
        <v>539890926</v>
      </c>
      <c r="T12" s="284"/>
    </row>
    <row r="13" spans="1:21" s="6" customFormat="1" ht="23.1" customHeight="1" x14ac:dyDescent="0.15">
      <c r="A13" s="61">
        <v>1</v>
      </c>
      <c r="B13" s="96" t="s">
        <v>830</v>
      </c>
      <c r="C13" s="1139">
        <v>1074927</v>
      </c>
      <c r="D13" s="1139">
        <v>23757017217</v>
      </c>
      <c r="E13" s="1383">
        <v>6</v>
      </c>
      <c r="F13" s="1383">
        <v>49740</v>
      </c>
      <c r="G13" s="1383">
        <v>22313</v>
      </c>
      <c r="H13" s="1383">
        <v>238870432</v>
      </c>
      <c r="I13" s="1383">
        <v>35</v>
      </c>
      <c r="J13" s="1383">
        <v>496405</v>
      </c>
      <c r="K13" s="1383">
        <v>0</v>
      </c>
      <c r="L13" s="1383">
        <v>0</v>
      </c>
      <c r="M13" s="1383">
        <v>1097246</v>
      </c>
      <c r="N13" s="1383">
        <v>23995887649</v>
      </c>
      <c r="O13" s="1383">
        <v>19109063133</v>
      </c>
      <c r="P13" s="1383">
        <v>4234812449</v>
      </c>
      <c r="Q13" s="1383">
        <v>652012067</v>
      </c>
      <c r="R13" s="1383">
        <v>89345</v>
      </c>
      <c r="S13" s="1390">
        <v>2032552613</v>
      </c>
      <c r="T13" s="63">
        <v>1</v>
      </c>
    </row>
    <row r="14" spans="1:21" s="6" customFormat="1" ht="23.1" customHeight="1" x14ac:dyDescent="0.15">
      <c r="A14" s="64">
        <v>2</v>
      </c>
      <c r="B14" s="97" t="s">
        <v>832</v>
      </c>
      <c r="C14" s="1137">
        <v>78878</v>
      </c>
      <c r="D14" s="1137">
        <v>1876278715</v>
      </c>
      <c r="E14" s="1143">
        <v>4</v>
      </c>
      <c r="F14" s="1143">
        <v>5850</v>
      </c>
      <c r="G14" s="1143">
        <v>1978</v>
      </c>
      <c r="H14" s="1143">
        <v>22888269</v>
      </c>
      <c r="I14" s="1143">
        <v>0</v>
      </c>
      <c r="J14" s="1143">
        <v>0</v>
      </c>
      <c r="K14" s="1143">
        <v>0</v>
      </c>
      <c r="L14" s="1143">
        <v>0</v>
      </c>
      <c r="M14" s="1143">
        <v>80860</v>
      </c>
      <c r="N14" s="1143">
        <v>1899166984</v>
      </c>
      <c r="O14" s="1143">
        <v>1514637236</v>
      </c>
      <c r="P14" s="1143">
        <v>337961108</v>
      </c>
      <c r="Q14" s="1143">
        <v>46568640</v>
      </c>
      <c r="R14" s="1143">
        <v>6379</v>
      </c>
      <c r="S14" s="1391">
        <v>109962827</v>
      </c>
      <c r="T14" s="59">
        <v>2</v>
      </c>
    </row>
    <row r="15" spans="1:21" s="6" customFormat="1" ht="23.1" customHeight="1" x14ac:dyDescent="0.15">
      <c r="A15" s="64">
        <v>3</v>
      </c>
      <c r="B15" s="97" t="s">
        <v>834</v>
      </c>
      <c r="C15" s="1137">
        <v>448883</v>
      </c>
      <c r="D15" s="1137">
        <v>9570252928</v>
      </c>
      <c r="E15" s="1143">
        <v>0</v>
      </c>
      <c r="F15" s="1143">
        <v>0</v>
      </c>
      <c r="G15" s="1143">
        <v>13054</v>
      </c>
      <c r="H15" s="1143">
        <v>143753925</v>
      </c>
      <c r="I15" s="1143">
        <v>1</v>
      </c>
      <c r="J15" s="1143">
        <v>39192</v>
      </c>
      <c r="K15" s="1143">
        <v>0</v>
      </c>
      <c r="L15" s="1143">
        <v>0</v>
      </c>
      <c r="M15" s="1143">
        <v>461937</v>
      </c>
      <c r="N15" s="1143">
        <v>9714006853</v>
      </c>
      <c r="O15" s="1143">
        <v>7743816881</v>
      </c>
      <c r="P15" s="1143">
        <v>1498908972</v>
      </c>
      <c r="Q15" s="1143">
        <v>471281000</v>
      </c>
      <c r="R15" s="1143">
        <v>39517</v>
      </c>
      <c r="S15" s="1391">
        <v>886185735</v>
      </c>
      <c r="T15" s="59">
        <v>3</v>
      </c>
    </row>
    <row r="16" spans="1:21" s="6" customFormat="1" ht="23.1" customHeight="1" x14ac:dyDescent="0.15">
      <c r="A16" s="64">
        <v>4</v>
      </c>
      <c r="B16" s="97" t="s">
        <v>836</v>
      </c>
      <c r="C16" s="1133">
        <v>654836</v>
      </c>
      <c r="D16" s="1133">
        <v>14482528047</v>
      </c>
      <c r="E16" s="1024">
        <v>2</v>
      </c>
      <c r="F16" s="1024">
        <v>7350</v>
      </c>
      <c r="G16" s="1024">
        <v>17758</v>
      </c>
      <c r="H16" s="1024">
        <v>208133858</v>
      </c>
      <c r="I16" s="1024">
        <v>10</v>
      </c>
      <c r="J16" s="1024">
        <v>699439</v>
      </c>
      <c r="K16" s="1024">
        <v>0</v>
      </c>
      <c r="L16" s="1024">
        <v>0</v>
      </c>
      <c r="M16" s="1024">
        <v>672596</v>
      </c>
      <c r="N16" s="1024">
        <v>14690661905</v>
      </c>
      <c r="O16" s="1024">
        <v>11708319902</v>
      </c>
      <c r="P16" s="1024">
        <v>2588224893</v>
      </c>
      <c r="Q16" s="1024">
        <v>394117110</v>
      </c>
      <c r="R16" s="1024">
        <v>60973</v>
      </c>
      <c r="S16" s="1023">
        <v>1250665768</v>
      </c>
      <c r="T16" s="59">
        <v>4</v>
      </c>
    </row>
    <row r="17" spans="1:20" s="6" customFormat="1" ht="23.1" customHeight="1" x14ac:dyDescent="0.15">
      <c r="A17" s="64">
        <v>5</v>
      </c>
      <c r="B17" s="97" t="s">
        <v>838</v>
      </c>
      <c r="C17" s="1134">
        <v>73349</v>
      </c>
      <c r="D17" s="1134">
        <v>1462730798</v>
      </c>
      <c r="E17" s="1384">
        <v>0</v>
      </c>
      <c r="F17" s="1384">
        <v>0</v>
      </c>
      <c r="G17" s="1384">
        <v>958</v>
      </c>
      <c r="H17" s="1384">
        <v>10647412</v>
      </c>
      <c r="I17" s="1384">
        <v>0</v>
      </c>
      <c r="J17" s="1384">
        <v>0</v>
      </c>
      <c r="K17" s="1384">
        <v>0</v>
      </c>
      <c r="L17" s="1384">
        <v>0</v>
      </c>
      <c r="M17" s="1384">
        <v>74307</v>
      </c>
      <c r="N17" s="1384">
        <v>1473378210</v>
      </c>
      <c r="O17" s="1384">
        <v>1174954998</v>
      </c>
      <c r="P17" s="1384">
        <v>263847042</v>
      </c>
      <c r="Q17" s="1384">
        <v>34576170</v>
      </c>
      <c r="R17" s="1384">
        <v>4698</v>
      </c>
      <c r="S17" s="1393">
        <v>109975048</v>
      </c>
      <c r="T17" s="59">
        <v>5</v>
      </c>
    </row>
    <row r="18" spans="1:20" s="6" customFormat="1" ht="23.1" customHeight="1" x14ac:dyDescent="0.15">
      <c r="A18" s="61">
        <v>6</v>
      </c>
      <c r="B18" s="96" t="s">
        <v>840</v>
      </c>
      <c r="C18" s="1139">
        <v>169891</v>
      </c>
      <c r="D18" s="1139">
        <v>3387162580</v>
      </c>
      <c r="E18" s="1383">
        <v>0</v>
      </c>
      <c r="F18" s="1383">
        <v>3000</v>
      </c>
      <c r="G18" s="1383">
        <v>1905</v>
      </c>
      <c r="H18" s="1383">
        <v>18427135</v>
      </c>
      <c r="I18" s="1383">
        <v>0</v>
      </c>
      <c r="J18" s="1383">
        <v>0</v>
      </c>
      <c r="K18" s="1383">
        <v>0</v>
      </c>
      <c r="L18" s="1383">
        <v>0</v>
      </c>
      <c r="M18" s="1383">
        <v>171796</v>
      </c>
      <c r="N18" s="1383">
        <v>3405589715</v>
      </c>
      <c r="O18" s="1383">
        <v>2713352917</v>
      </c>
      <c r="P18" s="1383">
        <v>595553863</v>
      </c>
      <c r="Q18" s="1383">
        <v>96682935</v>
      </c>
      <c r="R18" s="1383">
        <v>12607</v>
      </c>
      <c r="S18" s="1390">
        <v>285942632</v>
      </c>
      <c r="T18" s="63">
        <v>6</v>
      </c>
    </row>
    <row r="19" spans="1:20" s="6" customFormat="1" ht="23.1" customHeight="1" x14ac:dyDescent="0.15">
      <c r="A19" s="64">
        <v>7</v>
      </c>
      <c r="B19" s="97" t="s">
        <v>842</v>
      </c>
      <c r="C19" s="1137">
        <v>504594</v>
      </c>
      <c r="D19" s="1137">
        <v>11555106242</v>
      </c>
      <c r="E19" s="1143">
        <v>5</v>
      </c>
      <c r="F19" s="1143">
        <v>25450</v>
      </c>
      <c r="G19" s="1143">
        <v>16541</v>
      </c>
      <c r="H19" s="1143">
        <v>191309471</v>
      </c>
      <c r="I19" s="1143">
        <v>18</v>
      </c>
      <c r="J19" s="1143">
        <v>1151036</v>
      </c>
      <c r="K19" s="1143">
        <v>0</v>
      </c>
      <c r="L19" s="1143">
        <v>0</v>
      </c>
      <c r="M19" s="1143">
        <v>521140</v>
      </c>
      <c r="N19" s="1143">
        <v>11746415713</v>
      </c>
      <c r="O19" s="1143">
        <v>9391732372</v>
      </c>
      <c r="P19" s="1143">
        <v>2038857267</v>
      </c>
      <c r="Q19" s="1143">
        <v>315826074</v>
      </c>
      <c r="R19" s="1143">
        <v>43684</v>
      </c>
      <c r="S19" s="1391">
        <v>990317875</v>
      </c>
      <c r="T19" s="59">
        <v>7</v>
      </c>
    </row>
    <row r="20" spans="1:20" s="6" customFormat="1" ht="23.1" customHeight="1" x14ac:dyDescent="0.15">
      <c r="A20" s="64">
        <v>8</v>
      </c>
      <c r="B20" s="97" t="s">
        <v>844</v>
      </c>
      <c r="C20" s="1137">
        <v>200434</v>
      </c>
      <c r="D20" s="1137">
        <v>4863092821</v>
      </c>
      <c r="E20" s="1143">
        <v>0</v>
      </c>
      <c r="F20" s="1143">
        <v>6900</v>
      </c>
      <c r="G20" s="1143">
        <v>4901</v>
      </c>
      <c r="H20" s="1143">
        <v>54358387</v>
      </c>
      <c r="I20" s="1143">
        <v>3</v>
      </c>
      <c r="J20" s="1143">
        <v>89406</v>
      </c>
      <c r="K20" s="1143">
        <v>0</v>
      </c>
      <c r="L20" s="1143">
        <v>0</v>
      </c>
      <c r="M20" s="1143">
        <v>205335</v>
      </c>
      <c r="N20" s="1143">
        <v>4917451208</v>
      </c>
      <c r="O20" s="1143">
        <v>3919790660</v>
      </c>
      <c r="P20" s="1143">
        <v>866591446</v>
      </c>
      <c r="Q20" s="1143">
        <v>131069102</v>
      </c>
      <c r="R20" s="1143">
        <v>20463</v>
      </c>
      <c r="S20" s="1391">
        <v>422374564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133">
        <v>88964</v>
      </c>
      <c r="D21" s="1133">
        <v>2216530634</v>
      </c>
      <c r="E21" s="1024">
        <v>0</v>
      </c>
      <c r="F21" s="1024">
        <v>0</v>
      </c>
      <c r="G21" s="1024">
        <v>1944</v>
      </c>
      <c r="H21" s="1024">
        <v>15923177</v>
      </c>
      <c r="I21" s="1024">
        <v>0</v>
      </c>
      <c r="J21" s="1024">
        <v>0</v>
      </c>
      <c r="K21" s="1024">
        <v>0</v>
      </c>
      <c r="L21" s="1024">
        <v>0</v>
      </c>
      <c r="M21" s="1024">
        <v>90908</v>
      </c>
      <c r="N21" s="1024">
        <v>2232453811</v>
      </c>
      <c r="O21" s="1024">
        <v>1778390162</v>
      </c>
      <c r="P21" s="1024">
        <v>402494800</v>
      </c>
      <c r="Q21" s="1024">
        <v>51568849</v>
      </c>
      <c r="R21" s="1024">
        <v>7444</v>
      </c>
      <c r="S21" s="1023">
        <v>218775137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134">
        <v>126122</v>
      </c>
      <c r="D22" s="1134">
        <v>2605762168</v>
      </c>
      <c r="E22" s="1384">
        <v>1</v>
      </c>
      <c r="F22" s="1384">
        <v>2400</v>
      </c>
      <c r="G22" s="1384">
        <v>1680</v>
      </c>
      <c r="H22" s="1384">
        <v>19315283</v>
      </c>
      <c r="I22" s="1384">
        <v>9</v>
      </c>
      <c r="J22" s="1384">
        <v>75922</v>
      </c>
      <c r="K22" s="1384">
        <v>0</v>
      </c>
      <c r="L22" s="1384">
        <v>0</v>
      </c>
      <c r="M22" s="1384">
        <v>127803</v>
      </c>
      <c r="N22" s="1384">
        <v>2625077451</v>
      </c>
      <c r="O22" s="1384">
        <v>2092753032</v>
      </c>
      <c r="P22" s="1384">
        <v>467544324</v>
      </c>
      <c r="Q22" s="1384">
        <v>64780095</v>
      </c>
      <c r="R22" s="1384">
        <v>9615</v>
      </c>
      <c r="S22" s="1393">
        <v>214201161</v>
      </c>
      <c r="T22" s="7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132">
        <v>127430</v>
      </c>
      <c r="D23" s="1132">
        <v>2804308147</v>
      </c>
      <c r="E23" s="1385">
        <v>1</v>
      </c>
      <c r="F23" s="1385">
        <v>36400</v>
      </c>
      <c r="G23" s="1385">
        <v>2326</v>
      </c>
      <c r="H23" s="1385">
        <v>18942597</v>
      </c>
      <c r="I23" s="1385">
        <v>1</v>
      </c>
      <c r="J23" s="1385">
        <v>142846</v>
      </c>
      <c r="K23" s="1385">
        <v>0</v>
      </c>
      <c r="L23" s="1385">
        <v>0</v>
      </c>
      <c r="M23" s="1385">
        <v>129757</v>
      </c>
      <c r="N23" s="1385">
        <v>2823250744</v>
      </c>
      <c r="O23" s="1385">
        <v>2249249770</v>
      </c>
      <c r="P23" s="1385">
        <v>506820102</v>
      </c>
      <c r="Q23" s="1385">
        <v>67180872</v>
      </c>
      <c r="R23" s="1385">
        <v>10651</v>
      </c>
      <c r="S23" s="1394">
        <v>232626559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133">
        <v>245544</v>
      </c>
      <c r="D24" s="1133">
        <v>5346846329</v>
      </c>
      <c r="E24" s="1024">
        <v>0</v>
      </c>
      <c r="F24" s="1024">
        <v>0</v>
      </c>
      <c r="G24" s="1024">
        <v>6032</v>
      </c>
      <c r="H24" s="1024">
        <v>56122859</v>
      </c>
      <c r="I24" s="1024">
        <v>0</v>
      </c>
      <c r="J24" s="1024">
        <v>0</v>
      </c>
      <c r="K24" s="1024">
        <v>0</v>
      </c>
      <c r="L24" s="1024">
        <v>0</v>
      </c>
      <c r="M24" s="1024">
        <v>251576</v>
      </c>
      <c r="N24" s="1024">
        <v>5402969188</v>
      </c>
      <c r="O24" s="1024">
        <v>4302938901</v>
      </c>
      <c r="P24" s="1024">
        <v>962236623</v>
      </c>
      <c r="Q24" s="1024">
        <v>137793664</v>
      </c>
      <c r="R24" s="1024">
        <v>18124</v>
      </c>
      <c r="S24" s="1023">
        <v>400638952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133">
        <v>66391</v>
      </c>
      <c r="D25" s="1133">
        <v>1579562516</v>
      </c>
      <c r="E25" s="1024">
        <v>0</v>
      </c>
      <c r="F25" s="1024">
        <v>0</v>
      </c>
      <c r="G25" s="1024">
        <v>921</v>
      </c>
      <c r="H25" s="1024">
        <v>11122432</v>
      </c>
      <c r="I25" s="1024">
        <v>0</v>
      </c>
      <c r="J25" s="1024">
        <v>0</v>
      </c>
      <c r="K25" s="1024">
        <v>0</v>
      </c>
      <c r="L25" s="1024">
        <v>0</v>
      </c>
      <c r="M25" s="1024">
        <v>67312</v>
      </c>
      <c r="N25" s="1024">
        <v>1590684948</v>
      </c>
      <c r="O25" s="1024">
        <v>1265795497</v>
      </c>
      <c r="P25" s="1024">
        <v>287347754</v>
      </c>
      <c r="Q25" s="1024">
        <v>37541697</v>
      </c>
      <c r="R25" s="1024">
        <v>6269</v>
      </c>
      <c r="S25" s="1023">
        <v>136948344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133">
        <v>38748</v>
      </c>
      <c r="D26" s="1133">
        <v>924249838</v>
      </c>
      <c r="E26" s="1024">
        <v>0</v>
      </c>
      <c r="F26" s="1024">
        <v>0</v>
      </c>
      <c r="G26" s="1024">
        <v>997</v>
      </c>
      <c r="H26" s="1024">
        <v>9655605</v>
      </c>
      <c r="I26" s="1024">
        <v>0</v>
      </c>
      <c r="J26" s="1024">
        <v>0</v>
      </c>
      <c r="K26" s="1024">
        <v>0</v>
      </c>
      <c r="L26" s="1024">
        <v>0</v>
      </c>
      <c r="M26" s="1024">
        <v>39745</v>
      </c>
      <c r="N26" s="1024">
        <v>933905443</v>
      </c>
      <c r="O26" s="1024">
        <v>744250857</v>
      </c>
      <c r="P26" s="1024">
        <v>166963766</v>
      </c>
      <c r="Q26" s="1024">
        <v>22690820</v>
      </c>
      <c r="R26" s="1024">
        <v>3326</v>
      </c>
      <c r="S26" s="1023">
        <v>73850045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134">
        <v>61799</v>
      </c>
      <c r="D27" s="1134">
        <v>1446983108</v>
      </c>
      <c r="E27" s="1384">
        <v>0</v>
      </c>
      <c r="F27" s="1384">
        <v>0</v>
      </c>
      <c r="G27" s="1384">
        <v>1627</v>
      </c>
      <c r="H27" s="1384">
        <v>16957591</v>
      </c>
      <c r="I27" s="1384">
        <v>0</v>
      </c>
      <c r="J27" s="1384">
        <v>0</v>
      </c>
      <c r="K27" s="1384">
        <v>0</v>
      </c>
      <c r="L27" s="1384">
        <v>0</v>
      </c>
      <c r="M27" s="1384">
        <v>63426</v>
      </c>
      <c r="N27" s="1384">
        <v>1463940699</v>
      </c>
      <c r="O27" s="1384">
        <v>1167492654</v>
      </c>
      <c r="P27" s="1384">
        <v>260473553</v>
      </c>
      <c r="Q27" s="1384">
        <v>35974492</v>
      </c>
      <c r="R27" s="1384">
        <v>4893</v>
      </c>
      <c r="S27" s="1393">
        <v>120197594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132">
        <v>173182</v>
      </c>
      <c r="D28" s="1132">
        <v>3736765883</v>
      </c>
      <c r="E28" s="1385">
        <v>0</v>
      </c>
      <c r="F28" s="1385">
        <v>0</v>
      </c>
      <c r="G28" s="1385">
        <v>5436</v>
      </c>
      <c r="H28" s="1385">
        <v>57846435</v>
      </c>
      <c r="I28" s="1385">
        <v>0</v>
      </c>
      <c r="J28" s="1385">
        <v>0</v>
      </c>
      <c r="K28" s="1385">
        <v>0</v>
      </c>
      <c r="L28" s="1385">
        <v>0</v>
      </c>
      <c r="M28" s="1385">
        <v>178618</v>
      </c>
      <c r="N28" s="1385">
        <v>3794612318</v>
      </c>
      <c r="O28" s="1385">
        <v>3023793149</v>
      </c>
      <c r="P28" s="1385">
        <v>671028222</v>
      </c>
      <c r="Q28" s="1385">
        <v>99790947</v>
      </c>
      <c r="R28" s="1385">
        <v>14526</v>
      </c>
      <c r="S28" s="1394">
        <v>324683256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133">
        <v>419590</v>
      </c>
      <c r="D29" s="1133">
        <v>9748936039</v>
      </c>
      <c r="E29" s="1024">
        <v>2</v>
      </c>
      <c r="F29" s="1024">
        <v>5850</v>
      </c>
      <c r="G29" s="1024">
        <v>12164</v>
      </c>
      <c r="H29" s="1024">
        <v>131969625</v>
      </c>
      <c r="I29" s="1024">
        <v>26</v>
      </c>
      <c r="J29" s="1024">
        <v>535041</v>
      </c>
      <c r="K29" s="1024">
        <v>0</v>
      </c>
      <c r="L29" s="1024">
        <v>0</v>
      </c>
      <c r="M29" s="1024">
        <v>431756</v>
      </c>
      <c r="N29" s="1024">
        <v>9880905664</v>
      </c>
      <c r="O29" s="1024">
        <v>7873930703</v>
      </c>
      <c r="P29" s="1024">
        <v>1734987252</v>
      </c>
      <c r="Q29" s="1024">
        <v>271987709</v>
      </c>
      <c r="R29" s="1024">
        <v>36300</v>
      </c>
      <c r="S29" s="1023">
        <v>808207324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133">
        <v>19973</v>
      </c>
      <c r="D30" s="1133">
        <v>614650473</v>
      </c>
      <c r="E30" s="1024">
        <v>0</v>
      </c>
      <c r="F30" s="1024">
        <v>0</v>
      </c>
      <c r="G30" s="1024">
        <v>428</v>
      </c>
      <c r="H30" s="1024">
        <v>5660583</v>
      </c>
      <c r="I30" s="1024">
        <v>1</v>
      </c>
      <c r="J30" s="1024">
        <v>0</v>
      </c>
      <c r="K30" s="1024">
        <v>0</v>
      </c>
      <c r="L30" s="1024">
        <v>0</v>
      </c>
      <c r="M30" s="1024">
        <v>20401</v>
      </c>
      <c r="N30" s="1024">
        <v>620311056</v>
      </c>
      <c r="O30" s="1024">
        <v>494034532</v>
      </c>
      <c r="P30" s="1024">
        <v>113764071</v>
      </c>
      <c r="Q30" s="1024">
        <v>12512453</v>
      </c>
      <c r="R30" s="1024">
        <v>2022</v>
      </c>
      <c r="S30" s="1023">
        <v>56048996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133">
        <v>323851</v>
      </c>
      <c r="D31" s="1133">
        <v>7419390186</v>
      </c>
      <c r="E31" s="1024">
        <v>0</v>
      </c>
      <c r="F31" s="1024">
        <v>0</v>
      </c>
      <c r="G31" s="1024">
        <v>4294</v>
      </c>
      <c r="H31" s="1024">
        <v>53913236</v>
      </c>
      <c r="I31" s="1024">
        <v>0</v>
      </c>
      <c r="J31" s="1024">
        <v>0</v>
      </c>
      <c r="K31" s="1024">
        <v>0</v>
      </c>
      <c r="L31" s="1024">
        <v>0</v>
      </c>
      <c r="M31" s="1024">
        <v>328145</v>
      </c>
      <c r="N31" s="1024">
        <v>7473303422</v>
      </c>
      <c r="O31" s="1024">
        <v>5951743540</v>
      </c>
      <c r="P31" s="1024">
        <v>1327451950</v>
      </c>
      <c r="Q31" s="1024">
        <v>194107932</v>
      </c>
      <c r="R31" s="1024">
        <v>21745</v>
      </c>
      <c r="S31" s="1023">
        <v>517429056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134">
        <v>190249</v>
      </c>
      <c r="D32" s="1134">
        <v>4160383558</v>
      </c>
      <c r="E32" s="1384">
        <v>0</v>
      </c>
      <c r="F32" s="1384">
        <v>0</v>
      </c>
      <c r="G32" s="1384">
        <v>4811</v>
      </c>
      <c r="H32" s="1384">
        <v>58031044</v>
      </c>
      <c r="I32" s="1384">
        <v>0</v>
      </c>
      <c r="J32" s="1384">
        <v>0</v>
      </c>
      <c r="K32" s="1384">
        <v>0</v>
      </c>
      <c r="L32" s="1384">
        <v>0</v>
      </c>
      <c r="M32" s="1384">
        <v>195060</v>
      </c>
      <c r="N32" s="1384">
        <v>4218414602</v>
      </c>
      <c r="O32" s="1384">
        <v>3361413292</v>
      </c>
      <c r="P32" s="1384">
        <v>738429569</v>
      </c>
      <c r="Q32" s="1384">
        <v>118571741</v>
      </c>
      <c r="R32" s="1384">
        <v>15077</v>
      </c>
      <c r="S32" s="1393">
        <v>344647891</v>
      </c>
      <c r="T32" s="67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1132">
        <v>228895</v>
      </c>
      <c r="D33" s="1132">
        <v>4872858241</v>
      </c>
      <c r="E33" s="1385">
        <v>0</v>
      </c>
      <c r="F33" s="1385">
        <v>0</v>
      </c>
      <c r="G33" s="1385">
        <v>4858</v>
      </c>
      <c r="H33" s="1385">
        <v>49537303</v>
      </c>
      <c r="I33" s="1385">
        <v>0</v>
      </c>
      <c r="J33" s="1385">
        <v>0</v>
      </c>
      <c r="K33" s="1385">
        <v>0</v>
      </c>
      <c r="L33" s="1385">
        <v>0</v>
      </c>
      <c r="M33" s="1385">
        <v>233753</v>
      </c>
      <c r="N33" s="1385">
        <v>4922395544</v>
      </c>
      <c r="O33" s="1385">
        <v>3921447646</v>
      </c>
      <c r="P33" s="1385">
        <v>865393336</v>
      </c>
      <c r="Q33" s="1385">
        <v>135554562</v>
      </c>
      <c r="R33" s="1385">
        <v>17308</v>
      </c>
      <c r="S33" s="1394">
        <v>398332938</v>
      </c>
      <c r="T33" s="71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1133">
        <v>169843</v>
      </c>
      <c r="D34" s="1133">
        <v>3531915452</v>
      </c>
      <c r="E34" s="1024">
        <v>0</v>
      </c>
      <c r="F34" s="1024">
        <v>0</v>
      </c>
      <c r="G34" s="1024">
        <v>4018</v>
      </c>
      <c r="H34" s="1024">
        <v>41612355</v>
      </c>
      <c r="I34" s="1024">
        <v>0</v>
      </c>
      <c r="J34" s="1024">
        <v>0</v>
      </c>
      <c r="K34" s="1024">
        <v>0</v>
      </c>
      <c r="L34" s="1024">
        <v>0</v>
      </c>
      <c r="M34" s="1024">
        <v>173861</v>
      </c>
      <c r="N34" s="1024">
        <v>3573527807</v>
      </c>
      <c r="O34" s="1024">
        <v>2846253856</v>
      </c>
      <c r="P34" s="1024">
        <v>626187366</v>
      </c>
      <c r="Q34" s="1024">
        <v>101086585</v>
      </c>
      <c r="R34" s="1024">
        <v>13357</v>
      </c>
      <c r="S34" s="1023">
        <v>284599547</v>
      </c>
      <c r="T34" s="67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1133">
        <v>37547</v>
      </c>
      <c r="D35" s="1133">
        <v>1148863536</v>
      </c>
      <c r="E35" s="1024">
        <v>0</v>
      </c>
      <c r="F35" s="1024">
        <v>0</v>
      </c>
      <c r="G35" s="1024">
        <v>481</v>
      </c>
      <c r="H35" s="1024">
        <v>5768224</v>
      </c>
      <c r="I35" s="1024">
        <v>0</v>
      </c>
      <c r="J35" s="1024">
        <v>0</v>
      </c>
      <c r="K35" s="1024">
        <v>0</v>
      </c>
      <c r="L35" s="1024">
        <v>0</v>
      </c>
      <c r="M35" s="1024">
        <v>38028</v>
      </c>
      <c r="N35" s="1024">
        <v>1154631760</v>
      </c>
      <c r="O35" s="1024">
        <v>851935312</v>
      </c>
      <c r="P35" s="1024">
        <v>278525649</v>
      </c>
      <c r="Q35" s="1024">
        <v>24170799</v>
      </c>
      <c r="R35" s="1024">
        <v>4544</v>
      </c>
      <c r="S35" s="1023">
        <v>112682812</v>
      </c>
      <c r="T35" s="67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133">
        <v>131573</v>
      </c>
      <c r="D36" s="1133">
        <v>2983893391</v>
      </c>
      <c r="E36" s="1024">
        <v>0</v>
      </c>
      <c r="F36" s="1024">
        <v>0</v>
      </c>
      <c r="G36" s="1024">
        <v>3965</v>
      </c>
      <c r="H36" s="1024">
        <v>40300772</v>
      </c>
      <c r="I36" s="1024">
        <v>0</v>
      </c>
      <c r="J36" s="1024">
        <v>0</v>
      </c>
      <c r="K36" s="1024">
        <v>0</v>
      </c>
      <c r="L36" s="1024">
        <v>0</v>
      </c>
      <c r="M36" s="1024">
        <v>135538</v>
      </c>
      <c r="N36" s="1024">
        <v>3024194163</v>
      </c>
      <c r="O36" s="1024">
        <v>2411469813</v>
      </c>
      <c r="P36" s="1024">
        <v>529743112</v>
      </c>
      <c r="Q36" s="1024">
        <v>82981238</v>
      </c>
      <c r="R36" s="1024">
        <v>12012</v>
      </c>
      <c r="S36" s="1023">
        <v>260036175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134">
        <v>101803</v>
      </c>
      <c r="D37" s="1134">
        <v>2401672170</v>
      </c>
      <c r="E37" s="1384">
        <v>0</v>
      </c>
      <c r="F37" s="1384">
        <v>0</v>
      </c>
      <c r="G37" s="1384">
        <v>1321</v>
      </c>
      <c r="H37" s="1384">
        <v>12194902</v>
      </c>
      <c r="I37" s="1384">
        <v>0</v>
      </c>
      <c r="J37" s="1384">
        <v>0</v>
      </c>
      <c r="K37" s="1384">
        <v>0</v>
      </c>
      <c r="L37" s="1384">
        <v>0</v>
      </c>
      <c r="M37" s="1384">
        <v>103124</v>
      </c>
      <c r="N37" s="1384">
        <v>2413867072</v>
      </c>
      <c r="O37" s="1384">
        <v>1923970419</v>
      </c>
      <c r="P37" s="1384">
        <v>422292087</v>
      </c>
      <c r="Q37" s="1384">
        <v>67604566</v>
      </c>
      <c r="R37" s="1384">
        <v>8437</v>
      </c>
      <c r="S37" s="1393">
        <v>210087348</v>
      </c>
      <c r="T37" s="6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1132">
        <v>66557</v>
      </c>
      <c r="D38" s="1132">
        <v>1630989669</v>
      </c>
      <c r="E38" s="1385">
        <v>0</v>
      </c>
      <c r="F38" s="1385">
        <v>0</v>
      </c>
      <c r="G38" s="1385">
        <v>807</v>
      </c>
      <c r="H38" s="1385">
        <v>10583559</v>
      </c>
      <c r="I38" s="1385">
        <v>0</v>
      </c>
      <c r="J38" s="1385">
        <v>0</v>
      </c>
      <c r="K38" s="1385">
        <v>0</v>
      </c>
      <c r="L38" s="1385">
        <v>0</v>
      </c>
      <c r="M38" s="1385">
        <v>67364</v>
      </c>
      <c r="N38" s="1385">
        <v>1641573228</v>
      </c>
      <c r="O38" s="1385">
        <v>1307924526</v>
      </c>
      <c r="P38" s="1385">
        <v>295221131</v>
      </c>
      <c r="Q38" s="1385">
        <v>38427571</v>
      </c>
      <c r="R38" s="1385">
        <v>5800</v>
      </c>
      <c r="S38" s="1394">
        <v>144980527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133">
        <v>127485</v>
      </c>
      <c r="D39" s="1133">
        <v>2610120888</v>
      </c>
      <c r="E39" s="1024">
        <v>0</v>
      </c>
      <c r="F39" s="1024">
        <v>0</v>
      </c>
      <c r="G39" s="1024">
        <v>3349</v>
      </c>
      <c r="H39" s="1024">
        <v>35854841</v>
      </c>
      <c r="I39" s="1024">
        <v>0</v>
      </c>
      <c r="J39" s="1024">
        <v>0</v>
      </c>
      <c r="K39" s="1024">
        <v>0</v>
      </c>
      <c r="L39" s="1024">
        <v>0</v>
      </c>
      <c r="M39" s="1024">
        <v>130834</v>
      </c>
      <c r="N39" s="1024">
        <v>2645975729</v>
      </c>
      <c r="O39" s="1024">
        <v>2109969354</v>
      </c>
      <c r="P39" s="1024">
        <v>456276319</v>
      </c>
      <c r="Q39" s="1024">
        <v>79730056</v>
      </c>
      <c r="R39" s="1024">
        <v>9636</v>
      </c>
      <c r="S39" s="1023">
        <v>209045351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136">
        <v>129008</v>
      </c>
      <c r="D40" s="1133">
        <v>2608534325</v>
      </c>
      <c r="E40" s="1024">
        <v>0</v>
      </c>
      <c r="F40" s="1024">
        <v>0</v>
      </c>
      <c r="G40" s="1024">
        <v>2026</v>
      </c>
      <c r="H40" s="1024">
        <v>16332906</v>
      </c>
      <c r="I40" s="1024">
        <v>5</v>
      </c>
      <c r="J40" s="1024">
        <v>141840</v>
      </c>
      <c r="K40" s="1024">
        <v>0</v>
      </c>
      <c r="L40" s="1024">
        <v>0</v>
      </c>
      <c r="M40" s="1024">
        <v>131034</v>
      </c>
      <c r="N40" s="1024">
        <v>2624867231</v>
      </c>
      <c r="O40" s="1024">
        <v>2092352803</v>
      </c>
      <c r="P40" s="1024">
        <v>462947936</v>
      </c>
      <c r="Q40" s="1024">
        <v>69566492</v>
      </c>
      <c r="R40" s="1024">
        <v>8518</v>
      </c>
      <c r="S40" s="1023">
        <v>177216210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133">
        <v>32201</v>
      </c>
      <c r="D41" s="1133">
        <v>678713919</v>
      </c>
      <c r="E41" s="1024">
        <v>0</v>
      </c>
      <c r="F41" s="1024">
        <v>0</v>
      </c>
      <c r="G41" s="1024">
        <v>763</v>
      </c>
      <c r="H41" s="1024">
        <v>7467231</v>
      </c>
      <c r="I41" s="1024">
        <v>0</v>
      </c>
      <c r="J41" s="1024">
        <v>0</v>
      </c>
      <c r="K41" s="1024">
        <v>0</v>
      </c>
      <c r="L41" s="1024">
        <v>0</v>
      </c>
      <c r="M41" s="1024">
        <v>32964</v>
      </c>
      <c r="N41" s="1024">
        <v>686181150</v>
      </c>
      <c r="O41" s="1024">
        <v>545971666</v>
      </c>
      <c r="P41" s="1024">
        <v>123150804</v>
      </c>
      <c r="Q41" s="1024">
        <v>17058680</v>
      </c>
      <c r="R41" s="1024">
        <v>2437</v>
      </c>
      <c r="S41" s="1023">
        <v>54243294</v>
      </c>
      <c r="T41" s="67">
        <v>31</v>
      </c>
    </row>
    <row r="42" spans="1:20" s="103" customFormat="1" ht="23.1" customHeight="1" x14ac:dyDescent="0.15">
      <c r="A42" s="66">
        <v>32</v>
      </c>
      <c r="B42" s="76" t="s">
        <v>886</v>
      </c>
      <c r="C42" s="1134">
        <v>79468</v>
      </c>
      <c r="D42" s="1134">
        <v>1873260860</v>
      </c>
      <c r="E42" s="1384">
        <v>0</v>
      </c>
      <c r="F42" s="1384">
        <v>0</v>
      </c>
      <c r="G42" s="1384">
        <v>1406</v>
      </c>
      <c r="H42" s="1384">
        <v>11487549</v>
      </c>
      <c r="I42" s="1384">
        <v>0</v>
      </c>
      <c r="J42" s="1384">
        <v>0</v>
      </c>
      <c r="K42" s="1384">
        <v>0</v>
      </c>
      <c r="L42" s="1384">
        <v>0</v>
      </c>
      <c r="M42" s="1384">
        <v>80874</v>
      </c>
      <c r="N42" s="1384">
        <v>1884748409</v>
      </c>
      <c r="O42" s="1384">
        <v>1501574909</v>
      </c>
      <c r="P42" s="1384">
        <v>337195908</v>
      </c>
      <c r="Q42" s="1384">
        <v>45977592</v>
      </c>
      <c r="R42" s="1384">
        <v>5933</v>
      </c>
      <c r="S42" s="1393">
        <v>167156643</v>
      </c>
      <c r="T42" s="67">
        <v>32</v>
      </c>
    </row>
    <row r="43" spans="1:20" s="103" customFormat="1" ht="23.1" customHeight="1" x14ac:dyDescent="0.15">
      <c r="A43" s="72">
        <v>33</v>
      </c>
      <c r="B43" s="62" t="s">
        <v>888</v>
      </c>
      <c r="C43" s="1132">
        <v>56964</v>
      </c>
      <c r="D43" s="1132">
        <v>1380755610</v>
      </c>
      <c r="E43" s="1385">
        <v>0</v>
      </c>
      <c r="F43" s="1385">
        <v>0</v>
      </c>
      <c r="G43" s="1385">
        <v>1114</v>
      </c>
      <c r="H43" s="1385">
        <v>10497736</v>
      </c>
      <c r="I43" s="1385">
        <v>2</v>
      </c>
      <c r="J43" s="1385">
        <v>18283</v>
      </c>
      <c r="K43" s="1385">
        <v>0</v>
      </c>
      <c r="L43" s="1385">
        <v>0</v>
      </c>
      <c r="M43" s="1385">
        <v>58078</v>
      </c>
      <c r="N43" s="1385">
        <v>1391253346</v>
      </c>
      <c r="O43" s="1385">
        <v>1107572567</v>
      </c>
      <c r="P43" s="1385">
        <v>250255050</v>
      </c>
      <c r="Q43" s="1385">
        <v>33425729</v>
      </c>
      <c r="R43" s="1385">
        <v>5007</v>
      </c>
      <c r="S43" s="1394">
        <v>129291780</v>
      </c>
      <c r="T43" s="73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133">
        <v>68199</v>
      </c>
      <c r="D44" s="1133">
        <v>1559115660</v>
      </c>
      <c r="E44" s="1024">
        <v>0</v>
      </c>
      <c r="F44" s="1024">
        <v>0</v>
      </c>
      <c r="G44" s="1024">
        <v>1611</v>
      </c>
      <c r="H44" s="1024">
        <v>18345097</v>
      </c>
      <c r="I44" s="1024">
        <v>0</v>
      </c>
      <c r="J44" s="1024">
        <v>0</v>
      </c>
      <c r="K44" s="1024">
        <v>1</v>
      </c>
      <c r="L44" s="1024">
        <v>0</v>
      </c>
      <c r="M44" s="1024">
        <v>69811</v>
      </c>
      <c r="N44" s="1024">
        <v>1577460757</v>
      </c>
      <c r="O44" s="1024">
        <v>1256708328</v>
      </c>
      <c r="P44" s="1024">
        <v>280191047</v>
      </c>
      <c r="Q44" s="1024">
        <v>40561382</v>
      </c>
      <c r="R44" s="1024">
        <v>4638</v>
      </c>
      <c r="S44" s="1023">
        <v>123703740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133">
        <v>84745</v>
      </c>
      <c r="D45" s="1133">
        <v>1950826898</v>
      </c>
      <c r="E45" s="1024">
        <v>0</v>
      </c>
      <c r="F45" s="1024">
        <v>0</v>
      </c>
      <c r="G45" s="1024">
        <v>1164</v>
      </c>
      <c r="H45" s="1024">
        <v>13766037</v>
      </c>
      <c r="I45" s="1024">
        <v>0</v>
      </c>
      <c r="J45" s="1024">
        <v>0</v>
      </c>
      <c r="K45" s="1024">
        <v>0</v>
      </c>
      <c r="L45" s="1024">
        <v>0</v>
      </c>
      <c r="M45" s="1024">
        <v>85909</v>
      </c>
      <c r="N45" s="1024">
        <v>1964592935</v>
      </c>
      <c r="O45" s="1024">
        <v>1567194869</v>
      </c>
      <c r="P45" s="1024">
        <v>343952070</v>
      </c>
      <c r="Q45" s="1024">
        <v>53445996</v>
      </c>
      <c r="R45" s="1024">
        <v>7531</v>
      </c>
      <c r="S45" s="1023">
        <v>164928503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133">
        <v>32350</v>
      </c>
      <c r="D46" s="1133">
        <v>680219658</v>
      </c>
      <c r="E46" s="1024">
        <v>0</v>
      </c>
      <c r="F46" s="1024">
        <v>0</v>
      </c>
      <c r="G46" s="1024">
        <v>299</v>
      </c>
      <c r="H46" s="1024">
        <v>2176127</v>
      </c>
      <c r="I46" s="1024">
        <v>0</v>
      </c>
      <c r="J46" s="1024">
        <v>0</v>
      </c>
      <c r="K46" s="1024">
        <v>0</v>
      </c>
      <c r="L46" s="1024">
        <v>0</v>
      </c>
      <c r="M46" s="1024">
        <v>32649</v>
      </c>
      <c r="N46" s="1024">
        <v>682395785</v>
      </c>
      <c r="O46" s="1024">
        <v>542495380</v>
      </c>
      <c r="P46" s="1024">
        <v>125597459</v>
      </c>
      <c r="Q46" s="1024">
        <v>14302946</v>
      </c>
      <c r="R46" s="1024">
        <v>2073</v>
      </c>
      <c r="S46" s="1023">
        <v>53881528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134">
        <v>16155</v>
      </c>
      <c r="D47" s="1134">
        <v>403412014</v>
      </c>
      <c r="E47" s="1384">
        <v>0</v>
      </c>
      <c r="F47" s="1384">
        <v>0</v>
      </c>
      <c r="G47" s="1384">
        <v>308</v>
      </c>
      <c r="H47" s="1384">
        <v>3491371</v>
      </c>
      <c r="I47" s="1384">
        <v>0</v>
      </c>
      <c r="J47" s="1384">
        <v>0</v>
      </c>
      <c r="K47" s="1384">
        <v>0</v>
      </c>
      <c r="L47" s="1384">
        <v>0</v>
      </c>
      <c r="M47" s="1384">
        <v>16463</v>
      </c>
      <c r="N47" s="1384">
        <v>406903385</v>
      </c>
      <c r="O47" s="1384">
        <v>323698570</v>
      </c>
      <c r="P47" s="1384">
        <v>72469468</v>
      </c>
      <c r="Q47" s="1384">
        <v>10735347</v>
      </c>
      <c r="R47" s="1384">
        <v>1335</v>
      </c>
      <c r="S47" s="1393">
        <v>33936373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132">
        <v>12139</v>
      </c>
      <c r="D48" s="1132">
        <v>268846151</v>
      </c>
      <c r="E48" s="1385">
        <v>0</v>
      </c>
      <c r="F48" s="1385">
        <v>0</v>
      </c>
      <c r="G48" s="1385">
        <v>118</v>
      </c>
      <c r="H48" s="1385">
        <v>1115276</v>
      </c>
      <c r="I48" s="1385">
        <v>0</v>
      </c>
      <c r="J48" s="1385">
        <v>0</v>
      </c>
      <c r="K48" s="1385">
        <v>0</v>
      </c>
      <c r="L48" s="1385">
        <v>0</v>
      </c>
      <c r="M48" s="1385">
        <v>12257</v>
      </c>
      <c r="N48" s="1385">
        <v>269961427</v>
      </c>
      <c r="O48" s="1385">
        <v>215277362</v>
      </c>
      <c r="P48" s="1385">
        <v>47551676</v>
      </c>
      <c r="Q48" s="1385">
        <v>7132389</v>
      </c>
      <c r="R48" s="1385">
        <v>1042</v>
      </c>
      <c r="S48" s="1394">
        <v>22344953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133">
        <v>19246</v>
      </c>
      <c r="D49" s="1133">
        <v>457418425</v>
      </c>
      <c r="E49" s="1024">
        <v>0</v>
      </c>
      <c r="F49" s="1024">
        <v>0</v>
      </c>
      <c r="G49" s="1024">
        <v>320</v>
      </c>
      <c r="H49" s="1024">
        <v>2782442</v>
      </c>
      <c r="I49" s="1024">
        <v>0</v>
      </c>
      <c r="J49" s="1024">
        <v>0</v>
      </c>
      <c r="K49" s="1024">
        <v>0</v>
      </c>
      <c r="L49" s="1024">
        <v>0</v>
      </c>
      <c r="M49" s="1024">
        <v>19566</v>
      </c>
      <c r="N49" s="1024">
        <v>460200867</v>
      </c>
      <c r="O49" s="1024">
        <v>366533722</v>
      </c>
      <c r="P49" s="1024">
        <v>82703323</v>
      </c>
      <c r="Q49" s="1024">
        <v>10963822</v>
      </c>
      <c r="R49" s="1024">
        <v>1644</v>
      </c>
      <c r="S49" s="1023">
        <v>38292336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133">
        <v>17825</v>
      </c>
      <c r="D50" s="1133">
        <v>374842587</v>
      </c>
      <c r="E50" s="1024">
        <v>0</v>
      </c>
      <c r="F50" s="1024">
        <v>0</v>
      </c>
      <c r="G50" s="1024">
        <v>186</v>
      </c>
      <c r="H50" s="1024">
        <v>2228869</v>
      </c>
      <c r="I50" s="1024">
        <v>0</v>
      </c>
      <c r="J50" s="1024">
        <v>0</v>
      </c>
      <c r="K50" s="1024">
        <v>0</v>
      </c>
      <c r="L50" s="1024">
        <v>0</v>
      </c>
      <c r="M50" s="1024">
        <v>18011</v>
      </c>
      <c r="N50" s="1024">
        <v>377071456</v>
      </c>
      <c r="O50" s="1024">
        <v>300609729</v>
      </c>
      <c r="P50" s="1024">
        <v>67410072</v>
      </c>
      <c r="Q50" s="1024">
        <v>9051655</v>
      </c>
      <c r="R50" s="1024">
        <v>1243</v>
      </c>
      <c r="S50" s="1023">
        <v>31349888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133">
        <v>10283</v>
      </c>
      <c r="D51" s="1133">
        <v>234956711</v>
      </c>
      <c r="E51" s="1024">
        <v>0</v>
      </c>
      <c r="F51" s="1024">
        <v>0</v>
      </c>
      <c r="G51" s="1024">
        <v>147</v>
      </c>
      <c r="H51" s="1024">
        <v>1383825</v>
      </c>
      <c r="I51" s="1024">
        <v>0</v>
      </c>
      <c r="J51" s="1024">
        <v>0</v>
      </c>
      <c r="K51" s="1024">
        <v>0</v>
      </c>
      <c r="L51" s="1024">
        <v>0</v>
      </c>
      <c r="M51" s="1024">
        <v>10430</v>
      </c>
      <c r="N51" s="1024">
        <v>236340536</v>
      </c>
      <c r="O51" s="1024">
        <v>188370801</v>
      </c>
      <c r="P51" s="1024">
        <v>43135756</v>
      </c>
      <c r="Q51" s="1024">
        <v>4833979</v>
      </c>
      <c r="R51" s="1024">
        <v>788</v>
      </c>
      <c r="S51" s="1023">
        <v>22073032</v>
      </c>
      <c r="T51" s="67">
        <v>43</v>
      </c>
    </row>
    <row r="52" spans="1:20" s="103" customFormat="1" ht="23.1" customHeight="1" x14ac:dyDescent="0.15">
      <c r="A52" s="66">
        <v>44</v>
      </c>
      <c r="B52" s="65" t="s">
        <v>905</v>
      </c>
      <c r="C52" s="1134">
        <v>12750</v>
      </c>
      <c r="D52" s="1134">
        <v>278320800</v>
      </c>
      <c r="E52" s="1384">
        <v>0</v>
      </c>
      <c r="F52" s="1384">
        <v>0</v>
      </c>
      <c r="G52" s="1384">
        <v>190</v>
      </c>
      <c r="H52" s="1384">
        <v>1654732</v>
      </c>
      <c r="I52" s="1384">
        <v>0</v>
      </c>
      <c r="J52" s="1384">
        <v>0</v>
      </c>
      <c r="K52" s="1384">
        <v>0</v>
      </c>
      <c r="L52" s="1384">
        <v>0</v>
      </c>
      <c r="M52" s="1384">
        <v>12940</v>
      </c>
      <c r="N52" s="1384">
        <v>279975532</v>
      </c>
      <c r="O52" s="1384">
        <v>222856342</v>
      </c>
      <c r="P52" s="1384">
        <v>51876632</v>
      </c>
      <c r="Q52" s="1384">
        <v>5242558</v>
      </c>
      <c r="R52" s="1384">
        <v>1031</v>
      </c>
      <c r="S52" s="1393">
        <v>22321263</v>
      </c>
      <c r="T52" s="67">
        <v>44</v>
      </c>
    </row>
    <row r="53" spans="1:20" s="103" customFormat="1" ht="23.1" customHeight="1" x14ac:dyDescent="0.15">
      <c r="A53" s="70">
        <v>45</v>
      </c>
      <c r="B53" s="62" t="s">
        <v>906</v>
      </c>
      <c r="C53" s="1132">
        <v>63790</v>
      </c>
      <c r="D53" s="1132">
        <v>1366267309</v>
      </c>
      <c r="E53" s="1385">
        <v>0</v>
      </c>
      <c r="F53" s="1385">
        <v>0</v>
      </c>
      <c r="G53" s="1385">
        <v>923</v>
      </c>
      <c r="H53" s="1385">
        <v>9051169</v>
      </c>
      <c r="I53" s="1385">
        <v>0</v>
      </c>
      <c r="J53" s="1385">
        <v>0</v>
      </c>
      <c r="K53" s="1385">
        <v>0</v>
      </c>
      <c r="L53" s="1385">
        <v>0</v>
      </c>
      <c r="M53" s="1385">
        <v>64713</v>
      </c>
      <c r="N53" s="1385">
        <v>1375318478</v>
      </c>
      <c r="O53" s="1385">
        <v>1095699781</v>
      </c>
      <c r="P53" s="1385">
        <v>245667814</v>
      </c>
      <c r="Q53" s="1385">
        <v>33950883</v>
      </c>
      <c r="R53" s="1385">
        <v>4666</v>
      </c>
      <c r="S53" s="1394">
        <v>116066550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133">
        <v>23141</v>
      </c>
      <c r="D54" s="1133">
        <v>517878232</v>
      </c>
      <c r="E54" s="1024">
        <v>0</v>
      </c>
      <c r="F54" s="1024">
        <v>0</v>
      </c>
      <c r="G54" s="1024">
        <v>418</v>
      </c>
      <c r="H54" s="1024">
        <v>4709871</v>
      </c>
      <c r="I54" s="1024">
        <v>0</v>
      </c>
      <c r="J54" s="1024">
        <v>0</v>
      </c>
      <c r="K54" s="1024">
        <v>0</v>
      </c>
      <c r="L54" s="1024">
        <v>0</v>
      </c>
      <c r="M54" s="1024">
        <v>23559</v>
      </c>
      <c r="N54" s="1024">
        <v>522588103</v>
      </c>
      <c r="O54" s="1024">
        <v>416837816</v>
      </c>
      <c r="P54" s="1024">
        <v>94157402</v>
      </c>
      <c r="Q54" s="1024">
        <v>11592885</v>
      </c>
      <c r="R54" s="1024">
        <v>1790</v>
      </c>
      <c r="S54" s="1023">
        <v>42143559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136">
        <v>8602</v>
      </c>
      <c r="D55" s="1133">
        <v>195465651</v>
      </c>
      <c r="E55" s="1024">
        <v>0</v>
      </c>
      <c r="F55" s="1024">
        <v>0</v>
      </c>
      <c r="G55" s="1024">
        <v>93</v>
      </c>
      <c r="H55" s="1024">
        <v>681263</v>
      </c>
      <c r="I55" s="1024">
        <v>0</v>
      </c>
      <c r="J55" s="1024">
        <v>0</v>
      </c>
      <c r="K55" s="1024">
        <v>0</v>
      </c>
      <c r="L55" s="1024">
        <v>0</v>
      </c>
      <c r="M55" s="1024">
        <v>8695</v>
      </c>
      <c r="N55" s="1024">
        <v>196146914</v>
      </c>
      <c r="O55" s="1024">
        <v>157571046</v>
      </c>
      <c r="P55" s="1024">
        <v>34228780</v>
      </c>
      <c r="Q55" s="1024">
        <v>4347088</v>
      </c>
      <c r="R55" s="1024">
        <v>623</v>
      </c>
      <c r="S55" s="1023">
        <v>16074544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133">
        <v>7721</v>
      </c>
      <c r="D56" s="1133">
        <v>181819667</v>
      </c>
      <c r="E56" s="1024">
        <v>0</v>
      </c>
      <c r="F56" s="1024">
        <v>0</v>
      </c>
      <c r="G56" s="1024">
        <v>92</v>
      </c>
      <c r="H56" s="1024">
        <v>1098384</v>
      </c>
      <c r="I56" s="1024">
        <v>0</v>
      </c>
      <c r="J56" s="1024">
        <v>0</v>
      </c>
      <c r="K56" s="1024">
        <v>0</v>
      </c>
      <c r="L56" s="1024">
        <v>0</v>
      </c>
      <c r="M56" s="1024">
        <v>7813</v>
      </c>
      <c r="N56" s="1024">
        <v>182918051</v>
      </c>
      <c r="O56" s="1024">
        <v>145637468</v>
      </c>
      <c r="P56" s="1024">
        <v>33459473</v>
      </c>
      <c r="Q56" s="1024">
        <v>3821110</v>
      </c>
      <c r="R56" s="1024">
        <v>622</v>
      </c>
      <c r="S56" s="1023">
        <v>14135730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135">
        <v>15491</v>
      </c>
      <c r="D57" s="1135">
        <v>374672862</v>
      </c>
      <c r="E57" s="1389">
        <v>4</v>
      </c>
      <c r="F57" s="1389">
        <v>67200</v>
      </c>
      <c r="G57" s="1389">
        <v>369</v>
      </c>
      <c r="H57" s="1389">
        <v>4382175</v>
      </c>
      <c r="I57" s="1389">
        <v>0</v>
      </c>
      <c r="J57" s="1389">
        <v>0</v>
      </c>
      <c r="K57" s="1389">
        <v>0</v>
      </c>
      <c r="L57" s="1389">
        <v>0</v>
      </c>
      <c r="M57" s="1389">
        <v>15864</v>
      </c>
      <c r="N57" s="1389">
        <v>379055037</v>
      </c>
      <c r="O57" s="1389">
        <v>301921693</v>
      </c>
      <c r="P57" s="1389">
        <v>68051703</v>
      </c>
      <c r="Q57" s="1389">
        <v>9081641</v>
      </c>
      <c r="R57" s="1389">
        <v>1233</v>
      </c>
      <c r="S57" s="1396">
        <v>28981451</v>
      </c>
      <c r="T57" s="83">
        <v>59</v>
      </c>
    </row>
    <row r="58" spans="1:20" s="103" customFormat="1" ht="23.1" customHeight="1" x14ac:dyDescent="0.15">
      <c r="A58" s="66">
        <v>61</v>
      </c>
      <c r="B58" s="65" t="s">
        <v>913</v>
      </c>
      <c r="C58" s="1133">
        <v>13405</v>
      </c>
      <c r="D58" s="1133">
        <v>350300783</v>
      </c>
      <c r="E58" s="1024">
        <v>0</v>
      </c>
      <c r="F58" s="1024">
        <v>0</v>
      </c>
      <c r="G58" s="1024">
        <v>340</v>
      </c>
      <c r="H58" s="1024">
        <v>2854874</v>
      </c>
      <c r="I58" s="1024">
        <v>0</v>
      </c>
      <c r="J58" s="1024">
        <v>0</v>
      </c>
      <c r="K58" s="1024">
        <v>0</v>
      </c>
      <c r="L58" s="1024">
        <v>0</v>
      </c>
      <c r="M58" s="1024">
        <v>13745</v>
      </c>
      <c r="N58" s="1024">
        <v>353155657</v>
      </c>
      <c r="O58" s="1024">
        <v>281655879</v>
      </c>
      <c r="P58" s="1024">
        <v>64077848</v>
      </c>
      <c r="Q58" s="1024">
        <v>7421930</v>
      </c>
      <c r="R58" s="1024">
        <v>1250</v>
      </c>
      <c r="S58" s="1023">
        <v>29147523</v>
      </c>
      <c r="T58" s="67">
        <v>61</v>
      </c>
    </row>
    <row r="59" spans="1:20" s="103" customFormat="1" ht="23.1" customHeight="1" x14ac:dyDescent="0.15">
      <c r="A59" s="66">
        <v>66</v>
      </c>
      <c r="B59" s="65" t="s">
        <v>915</v>
      </c>
      <c r="C59" s="1133">
        <v>72149</v>
      </c>
      <c r="D59" s="1133">
        <v>1589525850</v>
      </c>
      <c r="E59" s="1024">
        <v>0</v>
      </c>
      <c r="F59" s="1024">
        <v>0</v>
      </c>
      <c r="G59" s="1024">
        <v>998</v>
      </c>
      <c r="H59" s="1024">
        <v>9471118</v>
      </c>
      <c r="I59" s="1024">
        <v>0</v>
      </c>
      <c r="J59" s="1024">
        <v>0</v>
      </c>
      <c r="K59" s="1024">
        <v>0</v>
      </c>
      <c r="L59" s="1024">
        <v>0</v>
      </c>
      <c r="M59" s="1024">
        <v>73147</v>
      </c>
      <c r="N59" s="1024">
        <v>1598996968</v>
      </c>
      <c r="O59" s="1024">
        <v>1273797620</v>
      </c>
      <c r="P59" s="1024">
        <v>284588009</v>
      </c>
      <c r="Q59" s="1024">
        <v>40611339</v>
      </c>
      <c r="R59" s="1024">
        <v>5633</v>
      </c>
      <c r="S59" s="1023">
        <v>116854752</v>
      </c>
      <c r="T59" s="67">
        <v>66</v>
      </c>
    </row>
    <row r="60" spans="1:20" s="103" customFormat="1" ht="23.1" customHeight="1" x14ac:dyDescent="0.15">
      <c r="A60" s="66">
        <v>67</v>
      </c>
      <c r="B60" s="65" t="s">
        <v>917</v>
      </c>
      <c r="C60" s="1133">
        <v>9559</v>
      </c>
      <c r="D60" s="1133">
        <v>322350782</v>
      </c>
      <c r="E60" s="1024">
        <v>0</v>
      </c>
      <c r="F60" s="1024">
        <v>0</v>
      </c>
      <c r="G60" s="1024">
        <v>231</v>
      </c>
      <c r="H60" s="1024">
        <v>2397255</v>
      </c>
      <c r="I60" s="1024">
        <v>0</v>
      </c>
      <c r="J60" s="1024">
        <v>0</v>
      </c>
      <c r="K60" s="1024">
        <v>0</v>
      </c>
      <c r="L60" s="1024">
        <v>0</v>
      </c>
      <c r="M60" s="1024">
        <v>9790</v>
      </c>
      <c r="N60" s="1024">
        <v>324748037</v>
      </c>
      <c r="O60" s="1024">
        <v>258686541</v>
      </c>
      <c r="P60" s="1024">
        <v>60659808</v>
      </c>
      <c r="Q60" s="1024">
        <v>5401688</v>
      </c>
      <c r="R60" s="1024">
        <v>950</v>
      </c>
      <c r="S60" s="1023">
        <v>30206854</v>
      </c>
      <c r="T60" s="67">
        <v>67</v>
      </c>
    </row>
    <row r="61" spans="1:20" s="103" customFormat="1" ht="23.1" customHeight="1" x14ac:dyDescent="0.15">
      <c r="A61" s="66">
        <v>70</v>
      </c>
      <c r="B61" s="65" t="s">
        <v>919</v>
      </c>
      <c r="C61" s="1133">
        <v>11567</v>
      </c>
      <c r="D61" s="1133">
        <v>345376830</v>
      </c>
      <c r="E61" s="1024">
        <v>0</v>
      </c>
      <c r="F61" s="1024">
        <v>0</v>
      </c>
      <c r="G61" s="1024">
        <v>267</v>
      </c>
      <c r="H61" s="1024">
        <v>2795556</v>
      </c>
      <c r="I61" s="1024">
        <v>0</v>
      </c>
      <c r="J61" s="1024">
        <v>0</v>
      </c>
      <c r="K61" s="1024">
        <v>0</v>
      </c>
      <c r="L61" s="1024">
        <v>0</v>
      </c>
      <c r="M61" s="1024">
        <v>11834</v>
      </c>
      <c r="N61" s="1024">
        <v>348172386</v>
      </c>
      <c r="O61" s="1024">
        <v>276520435</v>
      </c>
      <c r="P61" s="1024">
        <v>63974058</v>
      </c>
      <c r="Q61" s="1024">
        <v>7677893</v>
      </c>
      <c r="R61" s="1024">
        <v>1191</v>
      </c>
      <c r="S61" s="1023">
        <v>31918103</v>
      </c>
      <c r="T61" s="67">
        <v>70</v>
      </c>
    </row>
    <row r="62" spans="1:20" s="103" customFormat="1" ht="23.1" customHeight="1" x14ac:dyDescent="0.15">
      <c r="A62" s="75">
        <v>72</v>
      </c>
      <c r="B62" s="76" t="s">
        <v>921</v>
      </c>
      <c r="C62" s="1134">
        <v>68024</v>
      </c>
      <c r="D62" s="1134">
        <v>1436554733</v>
      </c>
      <c r="E62" s="1384">
        <v>0</v>
      </c>
      <c r="F62" s="1384">
        <v>0</v>
      </c>
      <c r="G62" s="1384">
        <v>751</v>
      </c>
      <c r="H62" s="1384">
        <v>7725339</v>
      </c>
      <c r="I62" s="1384">
        <v>1</v>
      </c>
      <c r="J62" s="1384">
        <v>20240</v>
      </c>
      <c r="K62" s="1384">
        <v>0</v>
      </c>
      <c r="L62" s="1384">
        <v>0</v>
      </c>
      <c r="M62" s="1384">
        <v>68775</v>
      </c>
      <c r="N62" s="1384">
        <v>1444280072</v>
      </c>
      <c r="O62" s="1384">
        <v>1151136131</v>
      </c>
      <c r="P62" s="1384">
        <v>260040589</v>
      </c>
      <c r="Q62" s="1384">
        <v>33103352</v>
      </c>
      <c r="R62" s="1384">
        <v>4648</v>
      </c>
      <c r="S62" s="1393">
        <v>109780913</v>
      </c>
      <c r="T62" s="77">
        <v>72</v>
      </c>
    </row>
    <row r="63" spans="1:20" s="125" customFormat="1" ht="23.1" customHeight="1" x14ac:dyDescent="0.15">
      <c r="A63" s="78">
        <v>74</v>
      </c>
      <c r="B63" s="65" t="s">
        <v>923</v>
      </c>
      <c r="C63" s="1132">
        <v>14134</v>
      </c>
      <c r="D63" s="1132">
        <v>293397766</v>
      </c>
      <c r="E63" s="1385">
        <v>0</v>
      </c>
      <c r="F63" s="1385">
        <v>0</v>
      </c>
      <c r="G63" s="1385">
        <v>77</v>
      </c>
      <c r="H63" s="1385">
        <v>1025534</v>
      </c>
      <c r="I63" s="1385">
        <v>0</v>
      </c>
      <c r="J63" s="1385">
        <v>0</v>
      </c>
      <c r="K63" s="1385">
        <v>0</v>
      </c>
      <c r="L63" s="1385">
        <v>0</v>
      </c>
      <c r="M63" s="1385">
        <v>14211</v>
      </c>
      <c r="N63" s="1385">
        <v>294423300</v>
      </c>
      <c r="O63" s="1385">
        <v>234726501</v>
      </c>
      <c r="P63" s="1385">
        <v>50989512</v>
      </c>
      <c r="Q63" s="1385">
        <v>8707287</v>
      </c>
      <c r="R63" s="1385">
        <v>988</v>
      </c>
      <c r="S63" s="1394">
        <v>22078901</v>
      </c>
      <c r="T63" s="79">
        <v>74</v>
      </c>
    </row>
    <row r="64" spans="1:20" s="125" customFormat="1" ht="23.1" customHeight="1" x14ac:dyDescent="0.15">
      <c r="A64" s="66">
        <v>81</v>
      </c>
      <c r="B64" s="65" t="s">
        <v>925</v>
      </c>
      <c r="C64" s="1133">
        <v>50555</v>
      </c>
      <c r="D64" s="1133">
        <v>1455774401</v>
      </c>
      <c r="E64" s="1024">
        <v>0</v>
      </c>
      <c r="F64" s="1024">
        <v>0</v>
      </c>
      <c r="G64" s="1024">
        <v>892</v>
      </c>
      <c r="H64" s="1024">
        <v>7023242</v>
      </c>
      <c r="I64" s="1024">
        <v>0</v>
      </c>
      <c r="J64" s="1024">
        <v>0</v>
      </c>
      <c r="K64" s="1024">
        <v>0</v>
      </c>
      <c r="L64" s="1024">
        <v>0</v>
      </c>
      <c r="M64" s="1024">
        <v>51447</v>
      </c>
      <c r="N64" s="1024">
        <v>1462797643</v>
      </c>
      <c r="O64" s="1024">
        <v>1164814899</v>
      </c>
      <c r="P64" s="1024">
        <v>267091213</v>
      </c>
      <c r="Q64" s="1024">
        <v>30891531</v>
      </c>
      <c r="R64" s="1024">
        <v>4910</v>
      </c>
      <c r="S64" s="1023">
        <v>134254632</v>
      </c>
      <c r="T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133">
        <v>62488</v>
      </c>
      <c r="D65" s="1133">
        <v>1427340207</v>
      </c>
      <c r="E65" s="1024">
        <v>0</v>
      </c>
      <c r="F65" s="1024">
        <v>0</v>
      </c>
      <c r="G65" s="1024">
        <v>1098</v>
      </c>
      <c r="H65" s="1024">
        <v>17684630</v>
      </c>
      <c r="I65" s="1024">
        <v>0</v>
      </c>
      <c r="J65" s="1024">
        <v>0</v>
      </c>
      <c r="K65" s="1024">
        <v>0</v>
      </c>
      <c r="L65" s="1024">
        <v>0</v>
      </c>
      <c r="M65" s="1024">
        <v>63586</v>
      </c>
      <c r="N65" s="1024">
        <v>1445024837</v>
      </c>
      <c r="O65" s="1024">
        <v>1152521030</v>
      </c>
      <c r="P65" s="1024">
        <v>257705208</v>
      </c>
      <c r="Q65" s="1024">
        <v>34798599</v>
      </c>
      <c r="R65" s="1024">
        <v>5260</v>
      </c>
      <c r="S65" s="1023">
        <v>118706208</v>
      </c>
      <c r="T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133">
        <v>27568</v>
      </c>
      <c r="D66" s="1133">
        <v>587118606</v>
      </c>
      <c r="E66" s="1024">
        <v>0</v>
      </c>
      <c r="F66" s="1024">
        <v>0</v>
      </c>
      <c r="G66" s="1024">
        <v>549</v>
      </c>
      <c r="H66" s="1024">
        <v>7182058</v>
      </c>
      <c r="I66" s="1024">
        <v>0</v>
      </c>
      <c r="J66" s="1024">
        <v>0</v>
      </c>
      <c r="K66" s="1024">
        <v>0</v>
      </c>
      <c r="L66" s="1024">
        <v>0</v>
      </c>
      <c r="M66" s="1024">
        <v>28117</v>
      </c>
      <c r="N66" s="1024">
        <v>594300664</v>
      </c>
      <c r="O66" s="1024">
        <v>473291949</v>
      </c>
      <c r="P66" s="1024">
        <v>107383257</v>
      </c>
      <c r="Q66" s="1024">
        <v>13625458</v>
      </c>
      <c r="R66" s="1024">
        <v>2025</v>
      </c>
      <c r="S66" s="1023">
        <v>46761594</v>
      </c>
      <c r="T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134">
        <v>2185</v>
      </c>
      <c r="D67" s="1134">
        <v>64193584</v>
      </c>
      <c r="E67" s="1384">
        <v>0</v>
      </c>
      <c r="F67" s="1384">
        <v>0</v>
      </c>
      <c r="G67" s="1384">
        <v>62</v>
      </c>
      <c r="H67" s="1384">
        <v>424201</v>
      </c>
      <c r="I67" s="1384">
        <v>0</v>
      </c>
      <c r="J67" s="1384">
        <v>0</v>
      </c>
      <c r="K67" s="1384">
        <v>0</v>
      </c>
      <c r="L67" s="1384">
        <v>0</v>
      </c>
      <c r="M67" s="1384">
        <v>2247</v>
      </c>
      <c r="N67" s="1384">
        <v>64617785</v>
      </c>
      <c r="O67" s="1384">
        <v>51287579</v>
      </c>
      <c r="P67" s="1384">
        <v>12151703</v>
      </c>
      <c r="Q67" s="1384">
        <v>1178503</v>
      </c>
      <c r="R67" s="1384">
        <v>217</v>
      </c>
      <c r="S67" s="1393">
        <v>6066349</v>
      </c>
      <c r="T67" s="77">
        <v>301</v>
      </c>
    </row>
    <row r="68" spans="1:20" s="6" customFormat="1" ht="23.1" customHeight="1" x14ac:dyDescent="0.15">
      <c r="A68" s="64">
        <v>302</v>
      </c>
      <c r="B68" s="97" t="s">
        <v>931</v>
      </c>
      <c r="C68" s="1148">
        <v>2683</v>
      </c>
      <c r="D68" s="1137">
        <v>60784666</v>
      </c>
      <c r="E68" s="1143">
        <v>1</v>
      </c>
      <c r="F68" s="1143">
        <v>3450</v>
      </c>
      <c r="G68" s="1143">
        <v>34</v>
      </c>
      <c r="H68" s="1143">
        <v>206315</v>
      </c>
      <c r="I68" s="1143">
        <v>0</v>
      </c>
      <c r="J68" s="1143">
        <v>0</v>
      </c>
      <c r="K68" s="1143">
        <v>0</v>
      </c>
      <c r="L68" s="1143">
        <v>0</v>
      </c>
      <c r="M68" s="1143">
        <v>2718</v>
      </c>
      <c r="N68" s="1143">
        <v>60990981</v>
      </c>
      <c r="O68" s="1143">
        <v>48606286</v>
      </c>
      <c r="P68" s="1143">
        <v>11584731</v>
      </c>
      <c r="Q68" s="1143">
        <v>799964</v>
      </c>
      <c r="R68" s="1143">
        <v>138</v>
      </c>
      <c r="S68" s="1391">
        <v>4593708</v>
      </c>
      <c r="T68" s="59">
        <v>302</v>
      </c>
    </row>
    <row r="69" spans="1:20" s="6" customFormat="1" ht="23.1" customHeight="1" x14ac:dyDescent="0.15">
      <c r="A69" s="64">
        <v>303</v>
      </c>
      <c r="B69" s="97" t="s">
        <v>933</v>
      </c>
      <c r="C69" s="1137">
        <v>685</v>
      </c>
      <c r="D69" s="1137">
        <v>23117430</v>
      </c>
      <c r="E69" s="1143">
        <v>0</v>
      </c>
      <c r="F69" s="1143">
        <v>0</v>
      </c>
      <c r="G69" s="1143">
        <v>13</v>
      </c>
      <c r="H69" s="1143">
        <v>66342</v>
      </c>
      <c r="I69" s="1143">
        <v>0</v>
      </c>
      <c r="J69" s="1143">
        <v>0</v>
      </c>
      <c r="K69" s="1143">
        <v>0</v>
      </c>
      <c r="L69" s="1143">
        <v>0</v>
      </c>
      <c r="M69" s="1143">
        <v>698</v>
      </c>
      <c r="N69" s="1143">
        <v>23183772</v>
      </c>
      <c r="O69" s="1143">
        <v>18433944</v>
      </c>
      <c r="P69" s="1143">
        <v>4353253</v>
      </c>
      <c r="Q69" s="1143">
        <v>396575</v>
      </c>
      <c r="R69" s="1143">
        <v>57</v>
      </c>
      <c r="S69" s="1391">
        <v>2302024</v>
      </c>
      <c r="T69" s="59">
        <v>303</v>
      </c>
    </row>
    <row r="70" spans="1:20" s="6" customFormat="1" ht="23.1" customHeight="1" x14ac:dyDescent="0.15">
      <c r="A70" s="64"/>
      <c r="B70" s="97"/>
      <c r="C70" s="1137"/>
      <c r="D70" s="1137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1391"/>
      <c r="T70" s="59"/>
    </row>
    <row r="71" spans="1:20" s="6" customFormat="1" ht="23.1" customHeight="1" x14ac:dyDescent="0.15">
      <c r="A71" s="64"/>
      <c r="B71" s="97"/>
      <c r="C71" s="1137"/>
      <c r="D71" s="113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391"/>
      <c r="T71" s="59"/>
    </row>
    <row r="72" spans="1:20" s="6" customFormat="1" ht="23.1" customHeight="1" x14ac:dyDescent="0.15">
      <c r="A72" s="64"/>
      <c r="B72" s="97"/>
      <c r="C72" s="1138"/>
      <c r="D72" s="1138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1392"/>
      <c r="T72" s="59"/>
    </row>
    <row r="73" spans="1:20" s="6" customFormat="1" ht="23.1" customHeight="1" x14ac:dyDescent="0.15">
      <c r="A73" s="61"/>
      <c r="B73" s="96"/>
      <c r="C73" s="1139"/>
      <c r="D73" s="1139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1390"/>
      <c r="T73" s="63"/>
    </row>
    <row r="74" spans="1:20" s="6" customFormat="1" ht="23.1" customHeight="1" x14ac:dyDescent="0.15">
      <c r="A74" s="64"/>
      <c r="B74" s="97"/>
      <c r="C74" s="1137"/>
      <c r="D74" s="1137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391"/>
      <c r="T74" s="59"/>
    </row>
    <row r="75" spans="1:20" s="6" customFormat="1" ht="23.1" customHeight="1" x14ac:dyDescent="0.15">
      <c r="A75" s="64"/>
      <c r="B75" s="97"/>
      <c r="C75" s="1137"/>
      <c r="D75" s="1137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1391"/>
      <c r="T75" s="59"/>
    </row>
    <row r="76" spans="1:20" s="103" customFormat="1" ht="23.1" customHeight="1" x14ac:dyDescent="0.15">
      <c r="A76" s="66"/>
      <c r="B76" s="65"/>
      <c r="C76" s="1133"/>
      <c r="D76" s="1133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3"/>
      <c r="T76" s="67"/>
    </row>
    <row r="77" spans="1:20" s="103" customFormat="1" ht="23.1" customHeight="1" x14ac:dyDescent="0.15">
      <c r="A77" s="66"/>
      <c r="B77" s="65"/>
      <c r="C77" s="1134"/>
      <c r="D77" s="113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93"/>
      <c r="T77" s="77"/>
    </row>
    <row r="78" spans="1:20" s="103" customFormat="1" ht="23.1" customHeight="1" x14ac:dyDescent="0.15">
      <c r="A78" s="70"/>
      <c r="B78" s="62"/>
      <c r="C78" s="1132"/>
      <c r="D78" s="1132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94"/>
      <c r="T78" s="71"/>
    </row>
    <row r="79" spans="1:20" s="103" customFormat="1" ht="23.1" customHeight="1" x14ac:dyDescent="0.15">
      <c r="A79" s="66"/>
      <c r="B79" s="65"/>
      <c r="C79" s="1133"/>
      <c r="D79" s="1133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3"/>
      <c r="T79" s="67"/>
    </row>
    <row r="80" spans="1:20" s="103" customFormat="1" ht="23.1" customHeight="1" x14ac:dyDescent="0.15">
      <c r="A80" s="66"/>
      <c r="B80" s="65"/>
      <c r="C80" s="1133"/>
      <c r="D80" s="1133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67"/>
    </row>
    <row r="81" spans="1:20" s="103" customFormat="1" ht="23.1" customHeight="1" x14ac:dyDescent="0.15">
      <c r="A81" s="66"/>
      <c r="B81" s="65"/>
      <c r="C81" s="1133"/>
      <c r="D81" s="1133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67"/>
    </row>
    <row r="82" spans="1:20" s="103" customFormat="1" ht="23.1" customHeight="1" x14ac:dyDescent="0.15">
      <c r="A82" s="66"/>
      <c r="B82" s="65"/>
      <c r="C82" s="1134"/>
      <c r="D82" s="113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1393"/>
      <c r="T82" s="67"/>
    </row>
    <row r="83" spans="1:20" s="103" customFormat="1" ht="23.1" customHeight="1" x14ac:dyDescent="0.15">
      <c r="A83" s="72"/>
      <c r="B83" s="62"/>
      <c r="C83" s="1132"/>
      <c r="D83" s="1132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73"/>
    </row>
    <row r="84" spans="1:20" s="103" customFormat="1" ht="23.1" customHeight="1" x14ac:dyDescent="0.15">
      <c r="A84" s="66"/>
      <c r="B84" s="65"/>
      <c r="C84" s="1133"/>
      <c r="D84" s="1133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67"/>
    </row>
    <row r="85" spans="1:20" s="103" customFormat="1" ht="23.1" customHeight="1" x14ac:dyDescent="0.15">
      <c r="A85" s="66"/>
      <c r="B85" s="65"/>
      <c r="C85" s="1133"/>
      <c r="D85" s="1133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67"/>
    </row>
    <row r="86" spans="1:20" s="103" customFormat="1" ht="23.1" customHeight="1" x14ac:dyDescent="0.15">
      <c r="A86" s="66"/>
      <c r="B86" s="65"/>
      <c r="C86" s="1133"/>
      <c r="D86" s="1133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67"/>
    </row>
    <row r="87" spans="1:20" s="103" customFormat="1" ht="23.1" customHeight="1" x14ac:dyDescent="0.15">
      <c r="A87" s="66"/>
      <c r="B87" s="65"/>
      <c r="C87" s="1134"/>
      <c r="D87" s="113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67"/>
    </row>
    <row r="88" spans="1:20" s="103" customFormat="1" ht="23.1" customHeight="1" x14ac:dyDescent="0.15">
      <c r="A88" s="70"/>
      <c r="B88" s="62"/>
      <c r="C88" s="1132"/>
      <c r="D88" s="1132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1394"/>
      <c r="T88" s="71"/>
    </row>
    <row r="89" spans="1:20" s="103" customFormat="1" ht="23.1" customHeight="1" x14ac:dyDescent="0.15">
      <c r="A89" s="66"/>
      <c r="B89" s="65"/>
      <c r="C89" s="1133"/>
      <c r="D89" s="1133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023"/>
      <c r="T89" s="67"/>
    </row>
    <row r="90" spans="1:20" s="103" customFormat="1" ht="23.1" customHeight="1" x14ac:dyDescent="0.15">
      <c r="A90" s="66"/>
      <c r="B90" s="65"/>
      <c r="C90" s="1133"/>
      <c r="D90" s="1133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023"/>
      <c r="T90" s="67"/>
    </row>
    <row r="91" spans="1:20" s="103" customFormat="1" ht="23.1" customHeight="1" x14ac:dyDescent="0.15">
      <c r="A91" s="66"/>
      <c r="B91" s="65"/>
      <c r="C91" s="1133"/>
      <c r="D91" s="1133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67"/>
    </row>
    <row r="92" spans="1:20" s="103" customFormat="1" ht="23.1" customHeight="1" x14ac:dyDescent="0.15">
      <c r="A92" s="66"/>
      <c r="B92" s="65"/>
      <c r="C92" s="1134"/>
      <c r="D92" s="113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67"/>
    </row>
    <row r="93" spans="1:20" s="103" customFormat="1" ht="23.1" customHeight="1" x14ac:dyDescent="0.15">
      <c r="A93" s="70"/>
      <c r="B93" s="62"/>
      <c r="C93" s="1132"/>
      <c r="D93" s="1132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1394"/>
      <c r="T93" s="71"/>
    </row>
    <row r="94" spans="1:20" s="103" customFormat="1" ht="23.1" customHeight="1" x14ac:dyDescent="0.15">
      <c r="A94" s="66"/>
      <c r="B94" s="65"/>
      <c r="C94" s="1133"/>
      <c r="D94" s="1133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67"/>
    </row>
    <row r="95" spans="1:20" s="103" customFormat="1" ht="23.1" customHeight="1" x14ac:dyDescent="0.15">
      <c r="A95" s="66"/>
      <c r="B95" s="65"/>
      <c r="C95" s="1136"/>
      <c r="D95" s="1133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67"/>
    </row>
    <row r="96" spans="1:20" s="103" customFormat="1" ht="23.1" customHeight="1" x14ac:dyDescent="0.15">
      <c r="A96" s="66"/>
      <c r="B96" s="65"/>
      <c r="C96" s="1133"/>
      <c r="D96" s="1133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67"/>
    </row>
    <row r="97" spans="1:20" s="103" customFormat="1" ht="23.1" customHeight="1" x14ac:dyDescent="0.15">
      <c r="A97" s="66"/>
      <c r="B97" s="76"/>
      <c r="C97" s="1134"/>
      <c r="D97" s="113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67"/>
    </row>
    <row r="98" spans="1:20" s="103" customFormat="1" ht="23.1" customHeight="1" x14ac:dyDescent="0.15">
      <c r="A98" s="72"/>
      <c r="B98" s="62"/>
      <c r="C98" s="1132"/>
      <c r="D98" s="1132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94"/>
      <c r="T98" s="73"/>
    </row>
    <row r="99" spans="1:20" s="103" customFormat="1" ht="23.1" customHeight="1" x14ac:dyDescent="0.15">
      <c r="A99" s="66"/>
      <c r="B99" s="65"/>
      <c r="C99" s="1133"/>
      <c r="D99" s="1133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67"/>
    </row>
    <row r="100" spans="1:20" s="103" customFormat="1" ht="23.1" customHeight="1" x14ac:dyDescent="0.15">
      <c r="A100" s="66"/>
      <c r="B100" s="65"/>
      <c r="C100" s="1133"/>
      <c r="D100" s="1133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67"/>
    </row>
    <row r="101" spans="1:20" s="103" customFormat="1" ht="23.1" customHeight="1" x14ac:dyDescent="0.15">
      <c r="A101" s="66"/>
      <c r="B101" s="65"/>
      <c r="C101" s="1133"/>
      <c r="D101" s="1133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67"/>
    </row>
    <row r="102" spans="1:20" s="103" customFormat="1" ht="23.1" customHeight="1" x14ac:dyDescent="0.15">
      <c r="A102" s="66"/>
      <c r="B102" s="65"/>
      <c r="C102" s="1134"/>
      <c r="D102" s="113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67"/>
    </row>
    <row r="103" spans="1:20" s="103" customFormat="1" ht="23.1" customHeight="1" x14ac:dyDescent="0.15">
      <c r="A103" s="70"/>
      <c r="B103" s="62"/>
      <c r="C103" s="1132"/>
      <c r="D103" s="1132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1394"/>
      <c r="T103" s="71"/>
    </row>
    <row r="104" spans="1:20" s="103" customFormat="1" ht="23.1" customHeight="1" x14ac:dyDescent="0.15">
      <c r="A104" s="66"/>
      <c r="B104" s="65"/>
      <c r="C104" s="1133"/>
      <c r="D104" s="1133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67"/>
    </row>
    <row r="105" spans="1:20" s="103" customFormat="1" ht="23.1" customHeight="1" x14ac:dyDescent="0.15">
      <c r="A105" s="66"/>
      <c r="B105" s="65"/>
      <c r="C105" s="1133"/>
      <c r="D105" s="1133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67"/>
    </row>
    <row r="106" spans="1:20" s="103" customFormat="1" ht="23.1" customHeight="1" x14ac:dyDescent="0.15">
      <c r="A106" s="66"/>
      <c r="B106" s="65"/>
      <c r="C106" s="1133"/>
      <c r="D106" s="1133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67"/>
    </row>
    <row r="107" spans="1:20" s="103" customFormat="1" ht="23.1" customHeight="1" thickBot="1" x14ac:dyDescent="0.2">
      <c r="A107" s="81"/>
      <c r="B107" s="82"/>
      <c r="C107" s="1135"/>
      <c r="D107" s="1135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83"/>
    </row>
    <row r="108" spans="1:20" s="7" customFormat="1" ht="21.95" customHeight="1" x14ac:dyDescent="0.15">
      <c r="A108" s="86"/>
      <c r="T108" s="86"/>
    </row>
    <row r="109" spans="1:20" s="7" customFormat="1" ht="21.95" customHeight="1" x14ac:dyDescent="0.15">
      <c r="A109" s="86"/>
      <c r="T109" s="86"/>
    </row>
    <row r="110" spans="1:20" s="7" customFormat="1" ht="21.95" customHeight="1" x14ac:dyDescent="0.15">
      <c r="A110" s="86"/>
      <c r="T110" s="86"/>
    </row>
    <row r="111" spans="1:20" s="7" customFormat="1" ht="21.95" customHeight="1" x14ac:dyDescent="0.15">
      <c r="A111" s="86"/>
      <c r="T111" s="86"/>
    </row>
    <row r="112" spans="1:20" s="7" customFormat="1" ht="21.95" customHeight="1" x14ac:dyDescent="0.15">
      <c r="A112" s="86"/>
      <c r="T112" s="86"/>
    </row>
    <row r="113" spans="1:20" s="7" customFormat="1" ht="21.95" customHeight="1" x14ac:dyDescent="0.15">
      <c r="A113" s="86"/>
      <c r="T113" s="86"/>
    </row>
    <row r="114" spans="1:20" s="7" customFormat="1" ht="21.95" customHeight="1" x14ac:dyDescent="0.15">
      <c r="A114" s="86"/>
      <c r="T114" s="86"/>
    </row>
    <row r="115" spans="1:20" s="7" customFormat="1" ht="23.1" customHeight="1" x14ac:dyDescent="0.15">
      <c r="A115" s="86"/>
      <c r="T115" s="86"/>
    </row>
    <row r="116" spans="1:20" s="7" customFormat="1" ht="23.1" customHeight="1" x14ac:dyDescent="0.15">
      <c r="A116" s="86"/>
      <c r="T116" s="86"/>
    </row>
    <row r="117" spans="1:20" s="7" customFormat="1" ht="23.1" customHeight="1" x14ac:dyDescent="0.15">
      <c r="A117" s="86"/>
      <c r="T117" s="86"/>
    </row>
    <row r="118" spans="1:20" s="7" customFormat="1" ht="23.1" customHeight="1" x14ac:dyDescent="0.15">
      <c r="A118" s="86"/>
      <c r="T118" s="86"/>
    </row>
    <row r="119" spans="1:20" s="7" customFormat="1" ht="23.1" customHeight="1" x14ac:dyDescent="0.15">
      <c r="A119" s="86"/>
      <c r="T119" s="86"/>
    </row>
    <row r="120" spans="1:20" s="7" customFormat="1" ht="23.1" customHeight="1" x14ac:dyDescent="0.15">
      <c r="A120" s="86"/>
      <c r="T120" s="86"/>
    </row>
    <row r="121" spans="1:20" s="7" customFormat="1" ht="23.1" customHeight="1" x14ac:dyDescent="0.15">
      <c r="A121" s="86"/>
      <c r="T121" s="86"/>
    </row>
    <row r="122" spans="1:20" s="7" customFormat="1" ht="23.1" customHeight="1" x14ac:dyDescent="0.15">
      <c r="A122" s="86"/>
      <c r="T122" s="86"/>
    </row>
    <row r="123" spans="1:20" s="7" customFormat="1" ht="23.1" customHeight="1" x14ac:dyDescent="0.15">
      <c r="A123" s="86"/>
      <c r="T123" s="86"/>
    </row>
    <row r="124" spans="1:20" s="7" customFormat="1" ht="23.1" customHeight="1" x14ac:dyDescent="0.15">
      <c r="A124" s="86"/>
      <c r="T124" s="86"/>
    </row>
    <row r="125" spans="1:20" s="7" customFormat="1" ht="23.1" customHeight="1" x14ac:dyDescent="0.15">
      <c r="A125" s="86"/>
      <c r="T125" s="86"/>
    </row>
    <row r="126" spans="1:20" s="7" customFormat="1" ht="23.1" customHeight="1" x14ac:dyDescent="0.15">
      <c r="A126" s="86"/>
      <c r="T126" s="86"/>
    </row>
    <row r="127" spans="1:20" s="7" customFormat="1" ht="23.1" customHeight="1" x14ac:dyDescent="0.15">
      <c r="A127" s="86"/>
      <c r="T127" s="86"/>
    </row>
    <row r="128" spans="1:20" s="7" customFormat="1" ht="23.1" customHeight="1" x14ac:dyDescent="0.15">
      <c r="A128" s="86"/>
      <c r="T128" s="86"/>
    </row>
    <row r="129" spans="1:20" s="7" customFormat="1" ht="23.1" customHeight="1" x14ac:dyDescent="0.15">
      <c r="A129" s="86"/>
      <c r="T129" s="86"/>
    </row>
    <row r="130" spans="1:20" s="7" customFormat="1" ht="23.1" customHeight="1" x14ac:dyDescent="0.15">
      <c r="A130" s="86"/>
      <c r="T130" s="86"/>
    </row>
    <row r="131" spans="1:20" s="7" customFormat="1" ht="23.1" customHeight="1" x14ac:dyDescent="0.15">
      <c r="A131" s="86"/>
      <c r="T131" s="86"/>
    </row>
    <row r="132" spans="1:20" s="7" customFormat="1" ht="23.1" customHeight="1" x14ac:dyDescent="0.15">
      <c r="A132" s="86"/>
      <c r="T132" s="86"/>
    </row>
    <row r="133" spans="1:20" s="7" customFormat="1" ht="23.1" customHeight="1" x14ac:dyDescent="0.15">
      <c r="A133" s="86"/>
      <c r="T133" s="86"/>
    </row>
    <row r="134" spans="1:20" s="7" customFormat="1" ht="23.1" customHeight="1" x14ac:dyDescent="0.15">
      <c r="A134" s="86"/>
      <c r="T134" s="86"/>
    </row>
    <row r="135" spans="1:20" s="7" customFormat="1" ht="23.1" customHeight="1" x14ac:dyDescent="0.15">
      <c r="A135" s="86"/>
      <c r="T135" s="86"/>
    </row>
    <row r="136" spans="1:20" s="7" customFormat="1" ht="23.1" customHeight="1" x14ac:dyDescent="0.15">
      <c r="A136" s="86"/>
      <c r="T136" s="86"/>
    </row>
    <row r="137" spans="1:20" s="7" customFormat="1" ht="23.1" customHeight="1" x14ac:dyDescent="0.15">
      <c r="A137" s="86"/>
      <c r="T137" s="86"/>
    </row>
    <row r="138" spans="1:20" s="7" customFormat="1" ht="23.1" customHeight="1" x14ac:dyDescent="0.15">
      <c r="A138" s="86"/>
      <c r="T138" s="86"/>
    </row>
    <row r="139" spans="1:20" s="7" customFormat="1" ht="23.1" customHeight="1" x14ac:dyDescent="0.15">
      <c r="A139" s="86"/>
      <c r="T139" s="86"/>
    </row>
    <row r="140" spans="1:20" s="7" customFormat="1" ht="23.1" customHeight="1" x14ac:dyDescent="0.15">
      <c r="A140" s="86"/>
      <c r="T140" s="86"/>
    </row>
    <row r="141" spans="1:20" s="7" customFormat="1" ht="23.1" customHeight="1" x14ac:dyDescent="0.15">
      <c r="A141" s="86"/>
      <c r="T141" s="86"/>
    </row>
    <row r="142" spans="1:20" s="7" customFormat="1" ht="23.1" customHeight="1" x14ac:dyDescent="0.15">
      <c r="A142" s="86"/>
      <c r="T142" s="86"/>
    </row>
    <row r="143" spans="1:20" s="7" customFormat="1" ht="23.1" customHeight="1" x14ac:dyDescent="0.15">
      <c r="A143" s="86"/>
      <c r="T143" s="86"/>
    </row>
    <row r="144" spans="1:20" s="7" customFormat="1" ht="23.1" customHeight="1" x14ac:dyDescent="0.15">
      <c r="A144" s="86"/>
      <c r="T144" s="86"/>
    </row>
    <row r="145" spans="1:20" s="7" customFormat="1" ht="23.1" customHeight="1" x14ac:dyDescent="0.15">
      <c r="A145" s="86"/>
      <c r="T145" s="86"/>
    </row>
    <row r="146" spans="1:20" s="7" customFormat="1" ht="23.1" customHeight="1" x14ac:dyDescent="0.15">
      <c r="A146" s="86"/>
      <c r="T146" s="86"/>
    </row>
    <row r="147" spans="1:20" s="7" customFormat="1" ht="23.1" customHeight="1" x14ac:dyDescent="0.15">
      <c r="A147" s="86"/>
      <c r="T147" s="86"/>
    </row>
    <row r="148" spans="1:20" s="7" customFormat="1" ht="23.1" customHeight="1" x14ac:dyDescent="0.15">
      <c r="A148" s="86"/>
      <c r="T148" s="86"/>
    </row>
    <row r="149" spans="1:20" s="7" customFormat="1" ht="23.1" customHeight="1" x14ac:dyDescent="0.15">
      <c r="A149" s="86"/>
      <c r="T149" s="86"/>
    </row>
    <row r="150" spans="1:20" s="7" customFormat="1" ht="23.1" customHeight="1" x14ac:dyDescent="0.15">
      <c r="A150" s="86"/>
      <c r="T150" s="86"/>
    </row>
    <row r="151" spans="1:20" s="7" customFormat="1" ht="23.1" customHeight="1" x14ac:dyDescent="0.15">
      <c r="A151" s="86"/>
      <c r="T151" s="86"/>
    </row>
    <row r="152" spans="1:20" s="7" customFormat="1" ht="23.1" customHeight="1" x14ac:dyDescent="0.15">
      <c r="A152" s="86"/>
      <c r="T152" s="86"/>
    </row>
    <row r="153" spans="1:20" s="7" customFormat="1" ht="23.1" customHeight="1" x14ac:dyDescent="0.15">
      <c r="A153" s="86"/>
      <c r="T153" s="86"/>
    </row>
    <row r="154" spans="1:20" s="7" customFormat="1" ht="23.1" customHeight="1" x14ac:dyDescent="0.15">
      <c r="A154" s="86"/>
      <c r="T154" s="86"/>
    </row>
    <row r="155" spans="1:20" s="7" customFormat="1" ht="23.1" customHeight="1" x14ac:dyDescent="0.15">
      <c r="A155" s="86"/>
      <c r="T155" s="86"/>
    </row>
    <row r="156" spans="1:20" s="7" customFormat="1" ht="23.1" customHeight="1" x14ac:dyDescent="0.15">
      <c r="A156" s="86"/>
      <c r="T156" s="86"/>
    </row>
    <row r="157" spans="1:20" s="7" customFormat="1" ht="23.1" customHeight="1" x14ac:dyDescent="0.15">
      <c r="A157" s="86"/>
      <c r="T157" s="86"/>
    </row>
    <row r="158" spans="1:20" s="7" customFormat="1" ht="23.1" customHeight="1" x14ac:dyDescent="0.15">
      <c r="A158" s="86"/>
      <c r="T158" s="86"/>
    </row>
    <row r="159" spans="1:20" s="7" customFormat="1" ht="23.1" customHeight="1" x14ac:dyDescent="0.15">
      <c r="A159" s="86"/>
      <c r="T159" s="86"/>
    </row>
    <row r="160" spans="1:20" s="7" customFormat="1" ht="23.1" customHeight="1" x14ac:dyDescent="0.15">
      <c r="A160" s="86"/>
      <c r="T160" s="86"/>
    </row>
    <row r="161" spans="1:20" s="7" customFormat="1" ht="23.1" customHeight="1" x14ac:dyDescent="0.15">
      <c r="A161" s="86"/>
      <c r="T161" s="86"/>
    </row>
    <row r="162" spans="1:20" s="7" customFormat="1" ht="23.1" customHeight="1" x14ac:dyDescent="0.15">
      <c r="A162" s="86"/>
      <c r="T162" s="86"/>
    </row>
    <row r="163" spans="1:20" s="7" customFormat="1" ht="23.1" customHeight="1" x14ac:dyDescent="0.15">
      <c r="A163" s="86"/>
      <c r="T163" s="86"/>
    </row>
    <row r="164" spans="1:20" s="7" customFormat="1" ht="23.1" customHeight="1" x14ac:dyDescent="0.15">
      <c r="A164" s="86"/>
      <c r="T164" s="86"/>
    </row>
    <row r="165" spans="1:20" s="7" customFormat="1" ht="23.1" customHeight="1" x14ac:dyDescent="0.15">
      <c r="A165" s="86"/>
      <c r="T165" s="86"/>
    </row>
    <row r="166" spans="1:20" s="7" customFormat="1" ht="23.1" customHeight="1" x14ac:dyDescent="0.15">
      <c r="A166" s="86"/>
      <c r="T166" s="86"/>
    </row>
    <row r="167" spans="1:20" s="7" customFormat="1" ht="23.1" customHeight="1" x14ac:dyDescent="0.15">
      <c r="A167" s="86"/>
      <c r="T167" s="86"/>
    </row>
    <row r="168" spans="1:20" s="7" customFormat="1" ht="23.1" customHeight="1" x14ac:dyDescent="0.15">
      <c r="A168" s="86"/>
      <c r="T168" s="86"/>
    </row>
    <row r="169" spans="1:20" s="7" customFormat="1" ht="23.1" customHeight="1" x14ac:dyDescent="0.15">
      <c r="A169" s="86"/>
      <c r="T169" s="86"/>
    </row>
    <row r="170" spans="1:20" s="7" customFormat="1" ht="23.1" customHeight="1" x14ac:dyDescent="0.15">
      <c r="A170" s="86"/>
      <c r="T170" s="86"/>
    </row>
    <row r="171" spans="1:20" s="7" customFormat="1" ht="23.1" customHeight="1" x14ac:dyDescent="0.15">
      <c r="A171" s="86"/>
      <c r="T171" s="86"/>
    </row>
    <row r="172" spans="1:20" s="7" customFormat="1" ht="23.1" customHeight="1" x14ac:dyDescent="0.15">
      <c r="A172" s="86"/>
      <c r="T172" s="86"/>
    </row>
    <row r="173" spans="1:20" s="7" customFormat="1" ht="23.1" customHeight="1" x14ac:dyDescent="0.15">
      <c r="A173" s="86"/>
      <c r="T173" s="86"/>
    </row>
    <row r="174" spans="1:20" s="7" customFormat="1" ht="23.1" customHeight="1" x14ac:dyDescent="0.15">
      <c r="A174" s="86"/>
      <c r="T174" s="86"/>
    </row>
    <row r="175" spans="1:20" s="7" customFormat="1" ht="23.1" customHeight="1" x14ac:dyDescent="0.15">
      <c r="A175" s="86"/>
      <c r="T175" s="86"/>
    </row>
    <row r="176" spans="1:20" s="7" customFormat="1" ht="23.1" customHeight="1" x14ac:dyDescent="0.15">
      <c r="A176" s="86"/>
      <c r="T176" s="86"/>
    </row>
    <row r="177" spans="1:20" s="7" customFormat="1" ht="23.1" customHeight="1" x14ac:dyDescent="0.15">
      <c r="A177" s="86"/>
      <c r="T177" s="86"/>
    </row>
    <row r="178" spans="1:20" s="7" customFormat="1" ht="23.1" customHeight="1" x14ac:dyDescent="0.15">
      <c r="A178" s="86"/>
      <c r="T178" s="86"/>
    </row>
    <row r="179" spans="1:20" s="7" customFormat="1" ht="23.1" customHeight="1" x14ac:dyDescent="0.15">
      <c r="A179" s="86"/>
      <c r="T179" s="86"/>
    </row>
    <row r="180" spans="1:20" s="7" customFormat="1" ht="23.1" customHeight="1" x14ac:dyDescent="0.15">
      <c r="A180" s="86"/>
      <c r="T180" s="86"/>
    </row>
    <row r="181" spans="1:20" s="7" customFormat="1" ht="23.1" customHeight="1" x14ac:dyDescent="0.15">
      <c r="A181" s="86"/>
      <c r="T181" s="86"/>
    </row>
    <row r="182" spans="1:20" s="7" customFormat="1" ht="23.1" customHeight="1" x14ac:dyDescent="0.15">
      <c r="A182" s="86"/>
      <c r="T182" s="86"/>
    </row>
    <row r="183" spans="1:20" s="7" customFormat="1" ht="23.1" customHeight="1" x14ac:dyDescent="0.15">
      <c r="A183" s="86"/>
      <c r="T183" s="86"/>
    </row>
    <row r="184" spans="1:20" s="7" customFormat="1" ht="23.1" customHeight="1" x14ac:dyDescent="0.15">
      <c r="A184" s="86"/>
      <c r="T184" s="86"/>
    </row>
    <row r="185" spans="1:20" s="7" customFormat="1" ht="23.1" customHeight="1" x14ac:dyDescent="0.15">
      <c r="A185" s="86"/>
      <c r="T185" s="86"/>
    </row>
    <row r="186" spans="1:20" s="7" customFormat="1" ht="23.1" customHeight="1" x14ac:dyDescent="0.15">
      <c r="A186" s="86"/>
      <c r="T186" s="86"/>
    </row>
    <row r="187" spans="1:20" s="7" customFormat="1" ht="23.1" customHeight="1" x14ac:dyDescent="0.15">
      <c r="A187" s="86"/>
      <c r="T187" s="86"/>
    </row>
    <row r="188" spans="1:20" s="7" customFormat="1" ht="23.1" customHeight="1" x14ac:dyDescent="0.15">
      <c r="A188" s="86"/>
      <c r="T188" s="86"/>
    </row>
    <row r="189" spans="1:20" s="7" customFormat="1" ht="23.1" customHeight="1" x14ac:dyDescent="0.15">
      <c r="A189" s="86"/>
      <c r="T189" s="86"/>
    </row>
    <row r="190" spans="1:20" s="7" customFormat="1" ht="23.1" customHeight="1" x14ac:dyDescent="0.15">
      <c r="A190" s="86"/>
      <c r="T190" s="86"/>
    </row>
    <row r="191" spans="1:20" s="7" customFormat="1" ht="23.1" customHeight="1" x14ac:dyDescent="0.15">
      <c r="A191" s="86"/>
      <c r="T191" s="86"/>
    </row>
    <row r="192" spans="1:20" s="7" customFormat="1" ht="23.1" customHeight="1" x14ac:dyDescent="0.15">
      <c r="A192" s="86"/>
      <c r="T192" s="86"/>
    </row>
    <row r="193" spans="1:20" s="7" customFormat="1" ht="23.1" customHeight="1" x14ac:dyDescent="0.15">
      <c r="A193" s="86"/>
      <c r="T193" s="86"/>
    </row>
    <row r="194" spans="1:20" s="7" customFormat="1" ht="23.1" customHeight="1" x14ac:dyDescent="0.15">
      <c r="A194" s="86"/>
      <c r="T194" s="86"/>
    </row>
    <row r="195" spans="1:20" s="7" customFormat="1" ht="23.1" customHeight="1" x14ac:dyDescent="0.15">
      <c r="A195" s="86"/>
      <c r="T195" s="86"/>
    </row>
    <row r="196" spans="1:20" s="7" customFormat="1" ht="23.1" customHeight="1" x14ac:dyDescent="0.15">
      <c r="A196" s="86"/>
      <c r="T196" s="86"/>
    </row>
    <row r="197" spans="1:20" s="7" customFormat="1" ht="23.1" customHeight="1" x14ac:dyDescent="0.15">
      <c r="A197" s="86"/>
      <c r="T197" s="86"/>
    </row>
    <row r="198" spans="1:20" s="7" customFormat="1" ht="23.1" customHeight="1" x14ac:dyDescent="0.15">
      <c r="A198" s="86"/>
      <c r="T198" s="86"/>
    </row>
    <row r="199" spans="1:20" s="7" customFormat="1" ht="23.1" customHeight="1" x14ac:dyDescent="0.15">
      <c r="A199" s="86"/>
      <c r="T199" s="86"/>
    </row>
    <row r="200" spans="1:20" s="7" customFormat="1" ht="23.1" customHeight="1" x14ac:dyDescent="0.15">
      <c r="A200" s="86"/>
      <c r="T200" s="86"/>
    </row>
    <row r="201" spans="1:20" s="7" customFormat="1" ht="23.1" customHeight="1" x14ac:dyDescent="0.15">
      <c r="A201" s="86"/>
      <c r="T201" s="86"/>
    </row>
    <row r="202" spans="1:20" s="7" customFormat="1" ht="23.1" customHeight="1" x14ac:dyDescent="0.15">
      <c r="A202" s="86"/>
      <c r="T202" s="86"/>
    </row>
    <row r="203" spans="1:20" s="7" customFormat="1" ht="23.1" customHeight="1" x14ac:dyDescent="0.15">
      <c r="A203" s="86"/>
      <c r="T203" s="86"/>
    </row>
    <row r="204" spans="1:20" s="7" customFormat="1" ht="23.1" customHeight="1" x14ac:dyDescent="0.15">
      <c r="A204" s="86"/>
      <c r="T204" s="86"/>
    </row>
    <row r="205" spans="1:20" s="7" customFormat="1" ht="23.1" customHeight="1" x14ac:dyDescent="0.15">
      <c r="A205" s="86"/>
      <c r="T205" s="86"/>
    </row>
    <row r="206" spans="1:20" s="7" customFormat="1" ht="23.1" customHeight="1" x14ac:dyDescent="0.15">
      <c r="A206" s="86"/>
      <c r="T206" s="86"/>
    </row>
    <row r="207" spans="1:20" s="7" customFormat="1" ht="23.1" customHeight="1" x14ac:dyDescent="0.15">
      <c r="A207" s="86"/>
      <c r="T207" s="86"/>
    </row>
    <row r="208" spans="1:20" s="7" customFormat="1" ht="23.1" customHeight="1" x14ac:dyDescent="0.15">
      <c r="A208" s="86"/>
      <c r="T208" s="86"/>
    </row>
    <row r="209" spans="1:20" s="7" customFormat="1" ht="23.1" customHeight="1" x14ac:dyDescent="0.15">
      <c r="A209" s="86"/>
      <c r="T209" s="86"/>
    </row>
    <row r="210" spans="1:20" s="7" customFormat="1" ht="23.1" customHeight="1" x14ac:dyDescent="0.15">
      <c r="A210" s="86"/>
      <c r="T210" s="86"/>
    </row>
    <row r="211" spans="1:20" s="7" customFormat="1" ht="23.1" customHeight="1" x14ac:dyDescent="0.15">
      <c r="A211" s="86"/>
      <c r="T211" s="86"/>
    </row>
    <row r="212" spans="1:20" s="7" customFormat="1" ht="23.1" customHeight="1" x14ac:dyDescent="0.15">
      <c r="A212" s="86"/>
      <c r="T212" s="86"/>
    </row>
    <row r="213" spans="1:20" s="7" customFormat="1" ht="23.1" customHeight="1" x14ac:dyDescent="0.15">
      <c r="A213" s="86"/>
      <c r="T213" s="86"/>
    </row>
    <row r="214" spans="1:20" s="7" customFormat="1" ht="23.1" customHeight="1" x14ac:dyDescent="0.15">
      <c r="A214" s="86"/>
      <c r="T214" s="86"/>
    </row>
    <row r="215" spans="1:20" s="7" customFormat="1" ht="23.1" customHeight="1" x14ac:dyDescent="0.15">
      <c r="A215" s="86"/>
      <c r="T215" s="86"/>
    </row>
    <row r="216" spans="1:20" s="7" customFormat="1" ht="23.1" customHeight="1" x14ac:dyDescent="0.15">
      <c r="A216" s="86"/>
      <c r="T216" s="86"/>
    </row>
    <row r="217" spans="1:20" s="7" customFormat="1" ht="23.1" customHeight="1" x14ac:dyDescent="0.15">
      <c r="A217" s="86"/>
      <c r="T217" s="86"/>
    </row>
    <row r="218" spans="1:20" s="7" customFormat="1" ht="23.1" customHeight="1" x14ac:dyDescent="0.15">
      <c r="A218" s="86"/>
      <c r="T218" s="86"/>
    </row>
    <row r="219" spans="1:20" s="7" customFormat="1" ht="23.1" customHeight="1" x14ac:dyDescent="0.15">
      <c r="A219" s="86"/>
      <c r="T219" s="86"/>
    </row>
    <row r="220" spans="1:20" s="7" customFormat="1" ht="23.1" customHeight="1" x14ac:dyDescent="0.15">
      <c r="A220" s="86"/>
      <c r="T220" s="86"/>
    </row>
    <row r="221" spans="1:20" s="7" customFormat="1" ht="23.1" customHeight="1" x14ac:dyDescent="0.15">
      <c r="A221" s="86"/>
      <c r="T221" s="86"/>
    </row>
    <row r="222" spans="1:20" s="7" customFormat="1" ht="23.1" customHeight="1" x14ac:dyDescent="0.15">
      <c r="A222" s="86"/>
      <c r="T222" s="86"/>
    </row>
    <row r="223" spans="1:20" s="7" customFormat="1" ht="23.1" customHeight="1" x14ac:dyDescent="0.15">
      <c r="A223" s="86"/>
      <c r="T223" s="86"/>
    </row>
    <row r="224" spans="1:20" s="7" customFormat="1" ht="23.1" customHeight="1" x14ac:dyDescent="0.15">
      <c r="A224" s="86"/>
      <c r="T224" s="86"/>
    </row>
    <row r="225" spans="1:20" s="7" customFormat="1" ht="23.1" customHeight="1" x14ac:dyDescent="0.15">
      <c r="A225" s="86"/>
      <c r="T225" s="86"/>
    </row>
    <row r="226" spans="1:20" s="7" customFormat="1" ht="23.1" customHeight="1" x14ac:dyDescent="0.15">
      <c r="A226" s="86"/>
      <c r="T226" s="86"/>
    </row>
    <row r="227" spans="1:20" s="7" customFormat="1" ht="23.1" customHeight="1" x14ac:dyDescent="0.15">
      <c r="A227" s="86"/>
      <c r="T227" s="86"/>
    </row>
    <row r="228" spans="1:20" s="7" customFormat="1" ht="23.1" customHeight="1" x14ac:dyDescent="0.15">
      <c r="A228" s="86"/>
      <c r="T228" s="86"/>
    </row>
    <row r="229" spans="1:20" s="7" customFormat="1" ht="23.1" customHeight="1" x14ac:dyDescent="0.15">
      <c r="A229" s="86"/>
      <c r="T229" s="86"/>
    </row>
    <row r="230" spans="1:20" s="7" customFormat="1" ht="23.1" customHeight="1" x14ac:dyDescent="0.15">
      <c r="A230" s="86"/>
      <c r="T230" s="86"/>
    </row>
    <row r="231" spans="1:20" s="7" customFormat="1" ht="23.1" customHeight="1" x14ac:dyDescent="0.15">
      <c r="A231" s="86"/>
      <c r="T231" s="86"/>
    </row>
    <row r="232" spans="1:20" s="7" customFormat="1" ht="23.1" customHeight="1" x14ac:dyDescent="0.15">
      <c r="A232" s="86"/>
      <c r="T232" s="86"/>
    </row>
    <row r="233" spans="1:20" s="7" customFormat="1" ht="23.1" customHeight="1" x14ac:dyDescent="0.15">
      <c r="A233" s="86"/>
      <c r="T233" s="86"/>
    </row>
    <row r="234" spans="1:20" s="7" customFormat="1" ht="23.1" customHeight="1" x14ac:dyDescent="0.15">
      <c r="A234" s="86"/>
      <c r="T234" s="86"/>
    </row>
    <row r="235" spans="1:20" s="7" customFormat="1" ht="23.1" customHeight="1" x14ac:dyDescent="0.15">
      <c r="A235" s="86"/>
      <c r="T235" s="86"/>
    </row>
    <row r="236" spans="1:20" s="7" customFormat="1" ht="23.1" customHeight="1" x14ac:dyDescent="0.15">
      <c r="A236" s="86"/>
      <c r="T236" s="86"/>
    </row>
    <row r="237" spans="1:20" s="7" customFormat="1" ht="23.1" customHeight="1" x14ac:dyDescent="0.15">
      <c r="A237" s="86"/>
      <c r="T237" s="86"/>
    </row>
    <row r="238" spans="1:20" s="7" customFormat="1" ht="23.1" customHeight="1" x14ac:dyDescent="0.15">
      <c r="A238" s="86"/>
      <c r="T238" s="86"/>
    </row>
    <row r="239" spans="1:20" s="7" customFormat="1" ht="23.1" customHeight="1" x14ac:dyDescent="0.15">
      <c r="A239" s="86"/>
      <c r="T239" s="86"/>
    </row>
    <row r="240" spans="1:20" s="7" customFormat="1" ht="23.1" customHeight="1" x14ac:dyDescent="0.15">
      <c r="A240" s="86"/>
      <c r="T240" s="86"/>
    </row>
    <row r="241" spans="1:20" s="7" customFormat="1" ht="23.1" customHeight="1" x14ac:dyDescent="0.15">
      <c r="A241" s="86"/>
      <c r="T241" s="86"/>
    </row>
    <row r="242" spans="1:20" s="7" customFormat="1" ht="23.1" customHeight="1" x14ac:dyDescent="0.15">
      <c r="A242" s="86"/>
      <c r="T242" s="86"/>
    </row>
    <row r="243" spans="1:20" s="7" customFormat="1" ht="23.1" customHeight="1" x14ac:dyDescent="0.15">
      <c r="A243" s="86"/>
      <c r="T243" s="86"/>
    </row>
    <row r="244" spans="1:20" s="7" customFormat="1" ht="23.1" customHeight="1" x14ac:dyDescent="0.15">
      <c r="A244" s="86"/>
      <c r="T244" s="86"/>
    </row>
    <row r="245" spans="1:20" s="7" customFormat="1" ht="23.1" customHeight="1" x14ac:dyDescent="0.15">
      <c r="A245" s="86"/>
      <c r="T245" s="86"/>
    </row>
    <row r="246" spans="1:20" s="7" customFormat="1" ht="23.1" customHeight="1" x14ac:dyDescent="0.15">
      <c r="A246" s="86"/>
      <c r="T246" s="86"/>
    </row>
    <row r="247" spans="1:20" s="7" customFormat="1" ht="23.1" customHeight="1" x14ac:dyDescent="0.15">
      <c r="A247" s="86"/>
      <c r="T247" s="86"/>
    </row>
  </sheetData>
  <mergeCells count="10">
    <mergeCell ref="F5:F7"/>
    <mergeCell ref="C3:D4"/>
    <mergeCell ref="G3:J3"/>
    <mergeCell ref="K3:L4"/>
    <mergeCell ref="M3:Q4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U247"/>
  <sheetViews>
    <sheetView showGridLines="0" view="pageBreakPreview" zoomScale="55" zoomScaleNormal="100" zoomScaleSheetLayoutView="50" workbookViewId="0">
      <pane xSplit="2" ySplit="12" topLeftCell="O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76" customFormat="1" ht="30.95" customHeight="1" x14ac:dyDescent="0.15">
      <c r="A1" s="398" t="s">
        <v>1002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</row>
    <row r="2" spans="1:21" s="86" customFormat="1" ht="22.5" customHeight="1" thickBo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 t="s">
        <v>616</v>
      </c>
      <c r="T2" s="87"/>
      <c r="U2" s="134"/>
    </row>
    <row r="3" spans="1:21" s="121" customFormat="1" ht="24.95" customHeight="1" x14ac:dyDescent="0.15">
      <c r="A3" s="17" t="s">
        <v>457</v>
      </c>
      <c r="B3" s="18"/>
      <c r="C3" s="2553" t="s">
        <v>579</v>
      </c>
      <c r="D3" s="2554"/>
      <c r="E3" s="1637" t="s">
        <v>792</v>
      </c>
      <c r="F3" s="268"/>
      <c r="G3" s="2324" t="s">
        <v>5</v>
      </c>
      <c r="H3" s="2192"/>
      <c r="I3" s="2192"/>
      <c r="J3" s="2193"/>
      <c r="K3" s="2324" t="s">
        <v>561</v>
      </c>
      <c r="L3" s="2541"/>
      <c r="M3" s="2324" t="s">
        <v>562</v>
      </c>
      <c r="N3" s="2234"/>
      <c r="O3" s="2234"/>
      <c r="P3" s="2234"/>
      <c r="Q3" s="2541"/>
      <c r="R3" s="2324" t="s">
        <v>330</v>
      </c>
      <c r="S3" s="2550"/>
      <c r="T3" s="16" t="s">
        <v>457</v>
      </c>
    </row>
    <row r="4" spans="1:21" s="121" customFormat="1" ht="24.95" customHeight="1" x14ac:dyDescent="0.15">
      <c r="A4" s="26" t="s">
        <v>458</v>
      </c>
      <c r="B4" s="27"/>
      <c r="C4" s="2555"/>
      <c r="D4" s="2543"/>
      <c r="E4" s="1638" t="s">
        <v>572</v>
      </c>
      <c r="F4" s="1635"/>
      <c r="G4" s="1631"/>
      <c r="H4" s="1636"/>
      <c r="I4" s="2556" t="s">
        <v>795</v>
      </c>
      <c r="J4" s="2540"/>
      <c r="K4" s="2542"/>
      <c r="L4" s="2543"/>
      <c r="M4" s="2542"/>
      <c r="N4" s="2545"/>
      <c r="O4" s="2545"/>
      <c r="P4" s="2545"/>
      <c r="Q4" s="2543"/>
      <c r="R4" s="2542"/>
      <c r="S4" s="2549"/>
      <c r="T4" s="25" t="s">
        <v>458</v>
      </c>
    </row>
    <row r="5" spans="1:21" s="121" customFormat="1" ht="24.95" customHeight="1" x14ac:dyDescent="0.15">
      <c r="A5" s="26" t="s">
        <v>459</v>
      </c>
      <c r="B5" s="27" t="s">
        <v>420</v>
      </c>
      <c r="C5" s="278"/>
      <c r="D5" s="277"/>
      <c r="E5" s="93"/>
      <c r="F5" s="2551" t="s">
        <v>700</v>
      </c>
      <c r="G5" s="1632"/>
      <c r="H5" s="1632"/>
      <c r="I5" s="1632"/>
      <c r="J5" s="1632"/>
      <c r="K5" s="1632"/>
      <c r="L5" s="1632"/>
      <c r="M5" s="1632"/>
      <c r="N5" s="39"/>
      <c r="O5" s="34"/>
      <c r="P5" s="34"/>
      <c r="Q5" s="409"/>
      <c r="R5" s="1632"/>
      <c r="S5" s="213"/>
      <c r="T5" s="25" t="s">
        <v>459</v>
      </c>
    </row>
    <row r="6" spans="1:21" s="121" customFormat="1" ht="24.95" customHeight="1" x14ac:dyDescent="0.15">
      <c r="A6" s="26" t="s">
        <v>460</v>
      </c>
      <c r="B6" s="27"/>
      <c r="C6" s="278" t="s">
        <v>794</v>
      </c>
      <c r="D6" s="277" t="s">
        <v>793</v>
      </c>
      <c r="E6" s="93" t="s">
        <v>443</v>
      </c>
      <c r="F6" s="2551"/>
      <c r="G6" s="1632" t="s">
        <v>796</v>
      </c>
      <c r="H6" s="1632" t="s">
        <v>797</v>
      </c>
      <c r="I6" s="1632" t="s">
        <v>794</v>
      </c>
      <c r="J6" s="1632" t="s">
        <v>793</v>
      </c>
      <c r="K6" s="1632" t="s">
        <v>794</v>
      </c>
      <c r="L6" s="1632" t="s">
        <v>450</v>
      </c>
      <c r="M6" s="1632" t="s">
        <v>794</v>
      </c>
      <c r="N6" s="1632" t="s">
        <v>793</v>
      </c>
      <c r="O6" s="2308" t="s">
        <v>451</v>
      </c>
      <c r="P6" s="2308" t="s">
        <v>578</v>
      </c>
      <c r="Q6" s="2308" t="s">
        <v>339</v>
      </c>
      <c r="R6" s="1632" t="s">
        <v>794</v>
      </c>
      <c r="S6" s="213" t="s">
        <v>798</v>
      </c>
      <c r="T6" s="25" t="s">
        <v>460</v>
      </c>
    </row>
    <row r="7" spans="1:21" s="121" customFormat="1" ht="24.95" customHeight="1" thickBot="1" x14ac:dyDescent="0.2">
      <c r="A7" s="49" t="s">
        <v>461</v>
      </c>
      <c r="B7" s="50"/>
      <c r="C7" s="279"/>
      <c r="D7" s="280"/>
      <c r="E7" s="95"/>
      <c r="F7" s="2552"/>
      <c r="G7" s="1633"/>
      <c r="H7" s="1633"/>
      <c r="I7" s="1633"/>
      <c r="J7" s="1633"/>
      <c r="K7" s="1633"/>
      <c r="L7" s="1633"/>
      <c r="M7" s="1633"/>
      <c r="N7" s="1633"/>
      <c r="O7" s="2406"/>
      <c r="P7" s="2406"/>
      <c r="Q7" s="2406"/>
      <c r="R7" s="1633"/>
      <c r="S7" s="214"/>
      <c r="T7" s="48" t="s">
        <v>461</v>
      </c>
    </row>
    <row r="8" spans="1:21" s="121" customFormat="1" ht="30" customHeight="1" x14ac:dyDescent="0.15">
      <c r="A8" s="78"/>
      <c r="B8" s="148" t="s">
        <v>95</v>
      </c>
      <c r="C8" s="1403">
        <v>690290</v>
      </c>
      <c r="D8" s="1139">
        <v>14355635951</v>
      </c>
      <c r="E8" s="1383">
        <v>0</v>
      </c>
      <c r="F8" s="1383">
        <v>0</v>
      </c>
      <c r="G8" s="1383">
        <v>15628</v>
      </c>
      <c r="H8" s="1383">
        <v>144850379</v>
      </c>
      <c r="I8" s="1383">
        <v>9</v>
      </c>
      <c r="J8" s="1383">
        <v>241032</v>
      </c>
      <c r="K8" s="1383">
        <v>0</v>
      </c>
      <c r="L8" s="1383">
        <v>0</v>
      </c>
      <c r="M8" s="1383">
        <v>705918</v>
      </c>
      <c r="N8" s="1383">
        <v>14500486330</v>
      </c>
      <c r="O8" s="1383">
        <v>10114201297</v>
      </c>
      <c r="P8" s="1383">
        <v>4292169426</v>
      </c>
      <c r="Q8" s="1383">
        <v>94115607</v>
      </c>
      <c r="R8" s="1383">
        <v>21050</v>
      </c>
      <c r="S8" s="1390">
        <v>1419265105</v>
      </c>
      <c r="T8" s="518"/>
    </row>
    <row r="9" spans="1:21" s="121" customFormat="1" ht="30" customHeight="1" x14ac:dyDescent="0.15">
      <c r="A9" s="64"/>
      <c r="B9" s="30" t="s">
        <v>825</v>
      </c>
      <c r="C9" s="1401">
        <v>682131</v>
      </c>
      <c r="D9" s="1137">
        <v>14093456501</v>
      </c>
      <c r="E9" s="1143">
        <v>0</v>
      </c>
      <c r="F9" s="1143">
        <v>0</v>
      </c>
      <c r="G9" s="1143">
        <v>15509</v>
      </c>
      <c r="H9" s="1143">
        <v>143608621</v>
      </c>
      <c r="I9" s="1143">
        <v>9</v>
      </c>
      <c r="J9" s="1143">
        <v>241032</v>
      </c>
      <c r="K9" s="1143">
        <v>0</v>
      </c>
      <c r="L9" s="1143">
        <v>0</v>
      </c>
      <c r="M9" s="1143">
        <v>697640</v>
      </c>
      <c r="N9" s="1143">
        <v>14237065122</v>
      </c>
      <c r="O9" s="1143">
        <v>9930547616</v>
      </c>
      <c r="P9" s="1143">
        <v>4215588310</v>
      </c>
      <c r="Q9" s="1143">
        <v>90929196</v>
      </c>
      <c r="R9" s="1143">
        <v>20670</v>
      </c>
      <c r="S9" s="1391">
        <v>1383714609</v>
      </c>
      <c r="T9" s="283"/>
    </row>
    <row r="10" spans="1:21" s="121" customFormat="1" ht="30" customHeight="1" x14ac:dyDescent="0.15">
      <c r="A10" s="64"/>
      <c r="B10" s="30" t="s">
        <v>826</v>
      </c>
      <c r="C10" s="1401">
        <v>8159</v>
      </c>
      <c r="D10" s="1137">
        <v>262179450</v>
      </c>
      <c r="E10" s="1143">
        <v>0</v>
      </c>
      <c r="F10" s="1143">
        <v>0</v>
      </c>
      <c r="G10" s="1143">
        <v>119</v>
      </c>
      <c r="H10" s="1143">
        <v>1241758</v>
      </c>
      <c r="I10" s="1143">
        <v>0</v>
      </c>
      <c r="J10" s="1143">
        <v>0</v>
      </c>
      <c r="K10" s="1143">
        <v>0</v>
      </c>
      <c r="L10" s="1143">
        <v>0</v>
      </c>
      <c r="M10" s="1143">
        <v>8278</v>
      </c>
      <c r="N10" s="1143">
        <v>263421208</v>
      </c>
      <c r="O10" s="1143">
        <v>183653681</v>
      </c>
      <c r="P10" s="1143">
        <v>76581116</v>
      </c>
      <c r="Q10" s="1143">
        <v>3186411</v>
      </c>
      <c r="R10" s="1143">
        <v>380</v>
      </c>
      <c r="S10" s="1391">
        <v>35550496</v>
      </c>
      <c r="T10" s="283"/>
    </row>
    <row r="11" spans="1:21" s="121" customFormat="1" ht="30" customHeight="1" x14ac:dyDescent="0.15">
      <c r="A11" s="64"/>
      <c r="B11" s="30" t="s">
        <v>828</v>
      </c>
      <c r="C11" s="1136">
        <v>663988</v>
      </c>
      <c r="D11" s="1133">
        <v>13731911982</v>
      </c>
      <c r="E11" s="1024">
        <v>0</v>
      </c>
      <c r="F11" s="1024">
        <v>0</v>
      </c>
      <c r="G11" s="1024">
        <v>15166</v>
      </c>
      <c r="H11" s="1024">
        <v>140825719</v>
      </c>
      <c r="I11" s="1024">
        <v>9</v>
      </c>
      <c r="J11" s="1024">
        <v>241032</v>
      </c>
      <c r="K11" s="1024">
        <v>0</v>
      </c>
      <c r="L11" s="1024">
        <v>0</v>
      </c>
      <c r="M11" s="1024">
        <v>679154</v>
      </c>
      <c r="N11" s="1024">
        <v>13872737701</v>
      </c>
      <c r="O11" s="1024">
        <v>9676261770</v>
      </c>
      <c r="P11" s="1024">
        <v>4107894003</v>
      </c>
      <c r="Q11" s="1024">
        <v>88581928</v>
      </c>
      <c r="R11" s="1024">
        <v>20201</v>
      </c>
      <c r="S11" s="1023">
        <v>1354601115</v>
      </c>
      <c r="T11" s="283"/>
    </row>
    <row r="12" spans="1:21" s="121" customFormat="1" ht="30" customHeight="1" x14ac:dyDescent="0.15">
      <c r="A12" s="197"/>
      <c r="B12" s="150" t="s">
        <v>829</v>
      </c>
      <c r="C12" s="1404">
        <v>18143</v>
      </c>
      <c r="D12" s="1134">
        <v>361544519</v>
      </c>
      <c r="E12" s="1384">
        <v>0</v>
      </c>
      <c r="F12" s="1384">
        <v>0</v>
      </c>
      <c r="G12" s="1384">
        <v>343</v>
      </c>
      <c r="H12" s="1384">
        <v>2782902</v>
      </c>
      <c r="I12" s="1384">
        <v>0</v>
      </c>
      <c r="J12" s="1384">
        <v>0</v>
      </c>
      <c r="K12" s="1384">
        <v>0</v>
      </c>
      <c r="L12" s="1384">
        <v>0</v>
      </c>
      <c r="M12" s="1384">
        <v>18486</v>
      </c>
      <c r="N12" s="1384">
        <v>364327421</v>
      </c>
      <c r="O12" s="1384">
        <v>254285846</v>
      </c>
      <c r="P12" s="1384">
        <v>107694307</v>
      </c>
      <c r="Q12" s="1384">
        <v>2347268</v>
      </c>
      <c r="R12" s="1384">
        <v>469</v>
      </c>
      <c r="S12" s="1393">
        <v>29113494</v>
      </c>
      <c r="T12" s="284"/>
    </row>
    <row r="13" spans="1:21" s="6" customFormat="1" ht="23.1" customHeight="1" x14ac:dyDescent="0.15">
      <c r="A13" s="61">
        <v>1</v>
      </c>
      <c r="B13" s="96" t="s">
        <v>830</v>
      </c>
      <c r="C13" s="1139">
        <v>104338</v>
      </c>
      <c r="D13" s="1139">
        <v>2085204399</v>
      </c>
      <c r="E13" s="1383">
        <v>0</v>
      </c>
      <c r="F13" s="1383">
        <v>0</v>
      </c>
      <c r="G13" s="1383">
        <v>1982</v>
      </c>
      <c r="H13" s="1383">
        <v>16499714</v>
      </c>
      <c r="I13" s="1383">
        <v>2</v>
      </c>
      <c r="J13" s="1383">
        <v>4812</v>
      </c>
      <c r="K13" s="1383">
        <v>0</v>
      </c>
      <c r="L13" s="1383">
        <v>0</v>
      </c>
      <c r="M13" s="1383">
        <v>106320</v>
      </c>
      <c r="N13" s="1383">
        <v>2101704113</v>
      </c>
      <c r="O13" s="1383">
        <v>1463430016</v>
      </c>
      <c r="P13" s="1383">
        <v>624389773</v>
      </c>
      <c r="Q13" s="1383">
        <v>13884324</v>
      </c>
      <c r="R13" s="1383">
        <v>2899</v>
      </c>
      <c r="S13" s="1390">
        <v>198549973</v>
      </c>
      <c r="T13" s="63">
        <v>1</v>
      </c>
    </row>
    <row r="14" spans="1:21" s="6" customFormat="1" ht="23.1" customHeight="1" x14ac:dyDescent="0.15">
      <c r="A14" s="64">
        <v>2</v>
      </c>
      <c r="B14" s="97" t="s">
        <v>832</v>
      </c>
      <c r="C14" s="1137">
        <v>5298</v>
      </c>
      <c r="D14" s="1137">
        <v>130098381</v>
      </c>
      <c r="E14" s="1143">
        <v>0</v>
      </c>
      <c r="F14" s="1143">
        <v>0</v>
      </c>
      <c r="G14" s="1143">
        <v>124</v>
      </c>
      <c r="H14" s="1143">
        <v>1452697</v>
      </c>
      <c r="I14" s="1143">
        <v>0</v>
      </c>
      <c r="J14" s="1143">
        <v>0</v>
      </c>
      <c r="K14" s="1143">
        <v>0</v>
      </c>
      <c r="L14" s="1143">
        <v>0</v>
      </c>
      <c r="M14" s="1143">
        <v>5422</v>
      </c>
      <c r="N14" s="1143">
        <v>131551078</v>
      </c>
      <c r="O14" s="1143">
        <v>91847618</v>
      </c>
      <c r="P14" s="1143">
        <v>38999754</v>
      </c>
      <c r="Q14" s="1143">
        <v>703706</v>
      </c>
      <c r="R14" s="1143">
        <v>166</v>
      </c>
      <c r="S14" s="1391">
        <v>13478441</v>
      </c>
      <c r="T14" s="59">
        <v>2</v>
      </c>
    </row>
    <row r="15" spans="1:21" s="6" customFormat="1" ht="23.1" customHeight="1" x14ac:dyDescent="0.15">
      <c r="A15" s="64">
        <v>3</v>
      </c>
      <c r="B15" s="97" t="s">
        <v>834</v>
      </c>
      <c r="C15" s="1137">
        <v>56875</v>
      </c>
      <c r="D15" s="1137">
        <v>1060961073</v>
      </c>
      <c r="E15" s="1143">
        <v>0</v>
      </c>
      <c r="F15" s="1143">
        <v>0</v>
      </c>
      <c r="G15" s="1143">
        <v>1633</v>
      </c>
      <c r="H15" s="1143">
        <v>16036214</v>
      </c>
      <c r="I15" s="1143">
        <v>0</v>
      </c>
      <c r="J15" s="1143">
        <v>0</v>
      </c>
      <c r="K15" s="1143">
        <v>0</v>
      </c>
      <c r="L15" s="1143">
        <v>0</v>
      </c>
      <c r="M15" s="1143">
        <v>58508</v>
      </c>
      <c r="N15" s="1143">
        <v>1076997287</v>
      </c>
      <c r="O15" s="1143">
        <v>751773449</v>
      </c>
      <c r="P15" s="1143">
        <v>317402196</v>
      </c>
      <c r="Q15" s="1143">
        <v>7821642</v>
      </c>
      <c r="R15" s="1143">
        <v>1699</v>
      </c>
      <c r="S15" s="1391">
        <v>84669243</v>
      </c>
      <c r="T15" s="59">
        <v>3</v>
      </c>
    </row>
    <row r="16" spans="1:21" s="6" customFormat="1" ht="23.1" customHeight="1" x14ac:dyDescent="0.15">
      <c r="A16" s="64">
        <v>4</v>
      </c>
      <c r="B16" s="97" t="s">
        <v>836</v>
      </c>
      <c r="C16" s="1133">
        <v>67797</v>
      </c>
      <c r="D16" s="1133">
        <v>1390753625</v>
      </c>
      <c r="E16" s="1024">
        <v>0</v>
      </c>
      <c r="F16" s="1024">
        <v>0</v>
      </c>
      <c r="G16" s="1024">
        <v>1560</v>
      </c>
      <c r="H16" s="1024">
        <v>15513608</v>
      </c>
      <c r="I16" s="1024">
        <v>0</v>
      </c>
      <c r="J16" s="1024">
        <v>0</v>
      </c>
      <c r="K16" s="1024">
        <v>0</v>
      </c>
      <c r="L16" s="1024">
        <v>0</v>
      </c>
      <c r="M16" s="1024">
        <v>69357</v>
      </c>
      <c r="N16" s="1024">
        <v>1406267233</v>
      </c>
      <c r="O16" s="1024">
        <v>981309227</v>
      </c>
      <c r="P16" s="1024">
        <v>417415287</v>
      </c>
      <c r="Q16" s="1024">
        <v>7542719</v>
      </c>
      <c r="R16" s="1024">
        <v>2233</v>
      </c>
      <c r="S16" s="1023">
        <v>147200552</v>
      </c>
      <c r="T16" s="59">
        <v>4</v>
      </c>
    </row>
    <row r="17" spans="1:20" s="6" customFormat="1" ht="23.1" customHeight="1" x14ac:dyDescent="0.15">
      <c r="A17" s="64">
        <v>5</v>
      </c>
      <c r="B17" s="97" t="s">
        <v>838</v>
      </c>
      <c r="C17" s="1134">
        <v>4408</v>
      </c>
      <c r="D17" s="1134">
        <v>98921296</v>
      </c>
      <c r="E17" s="1384">
        <v>0</v>
      </c>
      <c r="F17" s="1384">
        <v>0</v>
      </c>
      <c r="G17" s="1384">
        <v>49</v>
      </c>
      <c r="H17" s="1384">
        <v>490707</v>
      </c>
      <c r="I17" s="1384">
        <v>0</v>
      </c>
      <c r="J17" s="1384">
        <v>0</v>
      </c>
      <c r="K17" s="1384">
        <v>0</v>
      </c>
      <c r="L17" s="1384">
        <v>0</v>
      </c>
      <c r="M17" s="1384">
        <v>4457</v>
      </c>
      <c r="N17" s="1384">
        <v>99412003</v>
      </c>
      <c r="O17" s="1384">
        <v>69362638</v>
      </c>
      <c r="P17" s="1384">
        <v>29952816</v>
      </c>
      <c r="Q17" s="1384">
        <v>96549</v>
      </c>
      <c r="R17" s="1384">
        <v>133</v>
      </c>
      <c r="S17" s="1393">
        <v>9712322</v>
      </c>
      <c r="T17" s="59">
        <v>5</v>
      </c>
    </row>
    <row r="18" spans="1:20" s="6" customFormat="1" ht="23.1" customHeight="1" x14ac:dyDescent="0.15">
      <c r="A18" s="61">
        <v>6</v>
      </c>
      <c r="B18" s="96" t="s">
        <v>840</v>
      </c>
      <c r="C18" s="1139">
        <v>13760</v>
      </c>
      <c r="D18" s="1139">
        <v>240778511</v>
      </c>
      <c r="E18" s="1383">
        <v>0</v>
      </c>
      <c r="F18" s="1383">
        <v>0</v>
      </c>
      <c r="G18" s="1383">
        <v>143</v>
      </c>
      <c r="H18" s="1383">
        <v>865731</v>
      </c>
      <c r="I18" s="1383">
        <v>0</v>
      </c>
      <c r="J18" s="1383">
        <v>0</v>
      </c>
      <c r="K18" s="1383">
        <v>0</v>
      </c>
      <c r="L18" s="1383">
        <v>0</v>
      </c>
      <c r="M18" s="1383">
        <v>13903</v>
      </c>
      <c r="N18" s="1383">
        <v>241644242</v>
      </c>
      <c r="O18" s="1383">
        <v>167762152</v>
      </c>
      <c r="P18" s="1383">
        <v>72804438</v>
      </c>
      <c r="Q18" s="1383">
        <v>1077652</v>
      </c>
      <c r="R18" s="1383">
        <v>296</v>
      </c>
      <c r="S18" s="1390">
        <v>18189560</v>
      </c>
      <c r="T18" s="63">
        <v>6</v>
      </c>
    </row>
    <row r="19" spans="1:20" s="6" customFormat="1" ht="23.1" customHeight="1" x14ac:dyDescent="0.15">
      <c r="A19" s="64">
        <v>7</v>
      </c>
      <c r="B19" s="97" t="s">
        <v>842</v>
      </c>
      <c r="C19" s="1137">
        <v>52382</v>
      </c>
      <c r="D19" s="1137">
        <v>1149677491</v>
      </c>
      <c r="E19" s="1143">
        <v>0</v>
      </c>
      <c r="F19" s="1143">
        <v>0</v>
      </c>
      <c r="G19" s="1143">
        <v>1807</v>
      </c>
      <c r="H19" s="1143">
        <v>16312957</v>
      </c>
      <c r="I19" s="1143">
        <v>0</v>
      </c>
      <c r="J19" s="1143">
        <v>0</v>
      </c>
      <c r="K19" s="1143">
        <v>0</v>
      </c>
      <c r="L19" s="1143">
        <v>0</v>
      </c>
      <c r="M19" s="1143">
        <v>54189</v>
      </c>
      <c r="N19" s="1143">
        <v>1165990448</v>
      </c>
      <c r="O19" s="1143">
        <v>812984229</v>
      </c>
      <c r="P19" s="1143">
        <v>341901325</v>
      </c>
      <c r="Q19" s="1143">
        <v>11104894</v>
      </c>
      <c r="R19" s="1143">
        <v>1593</v>
      </c>
      <c r="S19" s="1391">
        <v>119077136</v>
      </c>
      <c r="T19" s="59">
        <v>7</v>
      </c>
    </row>
    <row r="20" spans="1:20" s="6" customFormat="1" ht="23.1" customHeight="1" x14ac:dyDescent="0.15">
      <c r="A20" s="64">
        <v>8</v>
      </c>
      <c r="B20" s="97" t="s">
        <v>844</v>
      </c>
      <c r="C20" s="1137">
        <v>16092</v>
      </c>
      <c r="D20" s="1137">
        <v>373400718</v>
      </c>
      <c r="E20" s="1143">
        <v>0</v>
      </c>
      <c r="F20" s="1143">
        <v>0</v>
      </c>
      <c r="G20" s="1143">
        <v>379</v>
      </c>
      <c r="H20" s="1143">
        <v>3673464</v>
      </c>
      <c r="I20" s="1143">
        <v>0</v>
      </c>
      <c r="J20" s="1143">
        <v>0</v>
      </c>
      <c r="K20" s="1143">
        <v>0</v>
      </c>
      <c r="L20" s="1143">
        <v>0</v>
      </c>
      <c r="M20" s="1143">
        <v>16471</v>
      </c>
      <c r="N20" s="1143">
        <v>377074182</v>
      </c>
      <c r="O20" s="1143">
        <v>262948667</v>
      </c>
      <c r="P20" s="1143">
        <v>111703275</v>
      </c>
      <c r="Q20" s="1143">
        <v>2422240</v>
      </c>
      <c r="R20" s="1143">
        <v>575</v>
      </c>
      <c r="S20" s="1391">
        <v>41225103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133">
        <v>5111</v>
      </c>
      <c r="D21" s="1133">
        <v>115547154</v>
      </c>
      <c r="E21" s="1024">
        <v>0</v>
      </c>
      <c r="F21" s="1024">
        <v>0</v>
      </c>
      <c r="G21" s="1024">
        <v>117</v>
      </c>
      <c r="H21" s="1024">
        <v>1027091</v>
      </c>
      <c r="I21" s="1024">
        <v>0</v>
      </c>
      <c r="J21" s="1024">
        <v>0</v>
      </c>
      <c r="K21" s="1024">
        <v>0</v>
      </c>
      <c r="L21" s="1024">
        <v>0</v>
      </c>
      <c r="M21" s="1024">
        <v>5228</v>
      </c>
      <c r="N21" s="1024">
        <v>116574245</v>
      </c>
      <c r="O21" s="1024">
        <v>81496146</v>
      </c>
      <c r="P21" s="1024">
        <v>34841950</v>
      </c>
      <c r="Q21" s="1024">
        <v>236149</v>
      </c>
      <c r="R21" s="1024">
        <v>409</v>
      </c>
      <c r="S21" s="1023">
        <v>22152565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134">
        <v>7804</v>
      </c>
      <c r="D22" s="1134">
        <v>172951540</v>
      </c>
      <c r="E22" s="1384">
        <v>0</v>
      </c>
      <c r="F22" s="1384">
        <v>0</v>
      </c>
      <c r="G22" s="1384">
        <v>113</v>
      </c>
      <c r="H22" s="1384">
        <v>1019827</v>
      </c>
      <c r="I22" s="1384">
        <v>0</v>
      </c>
      <c r="J22" s="1384">
        <v>0</v>
      </c>
      <c r="K22" s="1384">
        <v>0</v>
      </c>
      <c r="L22" s="1384">
        <v>0</v>
      </c>
      <c r="M22" s="1384">
        <v>7917</v>
      </c>
      <c r="N22" s="1384">
        <v>173971367</v>
      </c>
      <c r="O22" s="1384">
        <v>121196827</v>
      </c>
      <c r="P22" s="1384">
        <v>52496465</v>
      </c>
      <c r="Q22" s="1384">
        <v>278075</v>
      </c>
      <c r="R22" s="1384">
        <v>300</v>
      </c>
      <c r="S22" s="1393">
        <v>17780637</v>
      </c>
      <c r="T22" s="7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132">
        <v>12267</v>
      </c>
      <c r="D23" s="1132">
        <v>273738234</v>
      </c>
      <c r="E23" s="1385">
        <v>0</v>
      </c>
      <c r="F23" s="1385">
        <v>0</v>
      </c>
      <c r="G23" s="1385">
        <v>323</v>
      </c>
      <c r="H23" s="1385">
        <v>2515718</v>
      </c>
      <c r="I23" s="1385">
        <v>0</v>
      </c>
      <c r="J23" s="1385">
        <v>0</v>
      </c>
      <c r="K23" s="1385">
        <v>0</v>
      </c>
      <c r="L23" s="1385">
        <v>0</v>
      </c>
      <c r="M23" s="1385">
        <v>12590</v>
      </c>
      <c r="N23" s="1385">
        <v>276253952</v>
      </c>
      <c r="O23" s="1385">
        <v>192686368</v>
      </c>
      <c r="P23" s="1385">
        <v>81948913</v>
      </c>
      <c r="Q23" s="1385">
        <v>1618671</v>
      </c>
      <c r="R23" s="1385">
        <v>390</v>
      </c>
      <c r="S23" s="1394">
        <v>30057992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133">
        <v>27312</v>
      </c>
      <c r="D24" s="1133">
        <v>531055570</v>
      </c>
      <c r="E24" s="1024">
        <v>0</v>
      </c>
      <c r="F24" s="1024">
        <v>0</v>
      </c>
      <c r="G24" s="1024">
        <v>726</v>
      </c>
      <c r="H24" s="1024">
        <v>6728204</v>
      </c>
      <c r="I24" s="1024">
        <v>0</v>
      </c>
      <c r="J24" s="1024">
        <v>0</v>
      </c>
      <c r="K24" s="1024">
        <v>0</v>
      </c>
      <c r="L24" s="1024">
        <v>0</v>
      </c>
      <c r="M24" s="1024">
        <v>28038</v>
      </c>
      <c r="N24" s="1024">
        <v>537783774</v>
      </c>
      <c r="O24" s="1024">
        <v>375518122</v>
      </c>
      <c r="P24" s="1024">
        <v>159653284</v>
      </c>
      <c r="Q24" s="1024">
        <v>2612368</v>
      </c>
      <c r="R24" s="1024">
        <v>766</v>
      </c>
      <c r="S24" s="1023">
        <v>50214610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133">
        <v>3838</v>
      </c>
      <c r="D25" s="1133">
        <v>82788213</v>
      </c>
      <c r="E25" s="1024">
        <v>0</v>
      </c>
      <c r="F25" s="1024">
        <v>0</v>
      </c>
      <c r="G25" s="1024">
        <v>20</v>
      </c>
      <c r="H25" s="1024">
        <v>224439</v>
      </c>
      <c r="I25" s="1024">
        <v>0</v>
      </c>
      <c r="J25" s="1024">
        <v>0</v>
      </c>
      <c r="K25" s="1024">
        <v>0</v>
      </c>
      <c r="L25" s="1024">
        <v>0</v>
      </c>
      <c r="M25" s="1024">
        <v>3858</v>
      </c>
      <c r="N25" s="1024">
        <v>83012652</v>
      </c>
      <c r="O25" s="1024">
        <v>57947659</v>
      </c>
      <c r="P25" s="1024">
        <v>24892309</v>
      </c>
      <c r="Q25" s="1024">
        <v>172684</v>
      </c>
      <c r="R25" s="1024">
        <v>110</v>
      </c>
      <c r="S25" s="1023">
        <v>7903406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133">
        <v>2492</v>
      </c>
      <c r="D26" s="1133">
        <v>41278302</v>
      </c>
      <c r="E26" s="1024">
        <v>0</v>
      </c>
      <c r="F26" s="1024">
        <v>0</v>
      </c>
      <c r="G26" s="1024">
        <v>96</v>
      </c>
      <c r="H26" s="1024">
        <v>843048</v>
      </c>
      <c r="I26" s="1024">
        <v>0</v>
      </c>
      <c r="J26" s="1024">
        <v>0</v>
      </c>
      <c r="K26" s="1024">
        <v>0</v>
      </c>
      <c r="L26" s="1024">
        <v>0</v>
      </c>
      <c r="M26" s="1024">
        <v>2588</v>
      </c>
      <c r="N26" s="1024">
        <v>42121350</v>
      </c>
      <c r="O26" s="1024">
        <v>29447311</v>
      </c>
      <c r="P26" s="1024">
        <v>12647555</v>
      </c>
      <c r="Q26" s="1024">
        <v>26484</v>
      </c>
      <c r="R26" s="1024">
        <v>33</v>
      </c>
      <c r="S26" s="1023">
        <v>1353281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134">
        <v>4492</v>
      </c>
      <c r="D27" s="1134">
        <v>104463511</v>
      </c>
      <c r="E27" s="1384">
        <v>0</v>
      </c>
      <c r="F27" s="1384">
        <v>0</v>
      </c>
      <c r="G27" s="1384">
        <v>67</v>
      </c>
      <c r="H27" s="1384">
        <v>727408</v>
      </c>
      <c r="I27" s="1384">
        <v>0</v>
      </c>
      <c r="J27" s="1384">
        <v>0</v>
      </c>
      <c r="K27" s="1384">
        <v>0</v>
      </c>
      <c r="L27" s="1384">
        <v>0</v>
      </c>
      <c r="M27" s="1384">
        <v>4559</v>
      </c>
      <c r="N27" s="1384">
        <v>105190919</v>
      </c>
      <c r="O27" s="1384">
        <v>73287521</v>
      </c>
      <c r="P27" s="1384">
        <v>31718961</v>
      </c>
      <c r="Q27" s="1384">
        <v>184437</v>
      </c>
      <c r="R27" s="1384">
        <v>126</v>
      </c>
      <c r="S27" s="1393">
        <v>10668853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132">
        <v>18192</v>
      </c>
      <c r="D28" s="1132">
        <v>390835567</v>
      </c>
      <c r="E28" s="1385">
        <v>0</v>
      </c>
      <c r="F28" s="1385">
        <v>0</v>
      </c>
      <c r="G28" s="1385">
        <v>313</v>
      </c>
      <c r="H28" s="1385">
        <v>3232370</v>
      </c>
      <c r="I28" s="1385">
        <v>0</v>
      </c>
      <c r="J28" s="1385">
        <v>0</v>
      </c>
      <c r="K28" s="1385">
        <v>0</v>
      </c>
      <c r="L28" s="1385">
        <v>0</v>
      </c>
      <c r="M28" s="1385">
        <v>18505</v>
      </c>
      <c r="N28" s="1385">
        <v>394067937</v>
      </c>
      <c r="O28" s="1385">
        <v>274962331</v>
      </c>
      <c r="P28" s="1385">
        <v>115992520</v>
      </c>
      <c r="Q28" s="1385">
        <v>3113086</v>
      </c>
      <c r="R28" s="1385">
        <v>675</v>
      </c>
      <c r="S28" s="1394">
        <v>42298124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133">
        <v>52083</v>
      </c>
      <c r="D29" s="1133">
        <v>1138688318</v>
      </c>
      <c r="E29" s="1024">
        <v>0</v>
      </c>
      <c r="F29" s="1024">
        <v>0</v>
      </c>
      <c r="G29" s="1024">
        <v>1640</v>
      </c>
      <c r="H29" s="1024">
        <v>17118367</v>
      </c>
      <c r="I29" s="1024">
        <v>1</v>
      </c>
      <c r="J29" s="1024">
        <v>30000</v>
      </c>
      <c r="K29" s="1024">
        <v>0</v>
      </c>
      <c r="L29" s="1024">
        <v>0</v>
      </c>
      <c r="M29" s="1024">
        <v>53723</v>
      </c>
      <c r="N29" s="1024">
        <v>1155806685</v>
      </c>
      <c r="O29" s="1024">
        <v>806666075</v>
      </c>
      <c r="P29" s="1024">
        <v>340509440</v>
      </c>
      <c r="Q29" s="1024">
        <v>8631170</v>
      </c>
      <c r="R29" s="1024">
        <v>1645</v>
      </c>
      <c r="S29" s="1023">
        <v>105660182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133">
        <v>1081</v>
      </c>
      <c r="D30" s="1133">
        <v>30775957</v>
      </c>
      <c r="E30" s="1024">
        <v>0</v>
      </c>
      <c r="F30" s="1024">
        <v>0</v>
      </c>
      <c r="G30" s="1024">
        <v>36</v>
      </c>
      <c r="H30" s="1024">
        <v>289776</v>
      </c>
      <c r="I30" s="1024">
        <v>0</v>
      </c>
      <c r="J30" s="1024">
        <v>0</v>
      </c>
      <c r="K30" s="1024">
        <v>0</v>
      </c>
      <c r="L30" s="1024">
        <v>0</v>
      </c>
      <c r="M30" s="1024">
        <v>1117</v>
      </c>
      <c r="N30" s="1024">
        <v>31065733</v>
      </c>
      <c r="O30" s="1024">
        <v>21678873</v>
      </c>
      <c r="P30" s="1024">
        <v>9301636</v>
      </c>
      <c r="Q30" s="1024">
        <v>85224</v>
      </c>
      <c r="R30" s="1024">
        <v>19</v>
      </c>
      <c r="S30" s="1023">
        <v>1794470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133">
        <v>32286</v>
      </c>
      <c r="D31" s="1133">
        <v>639121138</v>
      </c>
      <c r="E31" s="1024">
        <v>0</v>
      </c>
      <c r="F31" s="1024">
        <v>0</v>
      </c>
      <c r="G31" s="1024">
        <v>442</v>
      </c>
      <c r="H31" s="1024">
        <v>4316700</v>
      </c>
      <c r="I31" s="1024">
        <v>0</v>
      </c>
      <c r="J31" s="1024">
        <v>0</v>
      </c>
      <c r="K31" s="1024">
        <v>0</v>
      </c>
      <c r="L31" s="1024">
        <v>0</v>
      </c>
      <c r="M31" s="1024">
        <v>32728</v>
      </c>
      <c r="N31" s="1024">
        <v>643437838</v>
      </c>
      <c r="O31" s="1024">
        <v>449046121</v>
      </c>
      <c r="P31" s="1024">
        <v>189094578</v>
      </c>
      <c r="Q31" s="1024">
        <v>5297139</v>
      </c>
      <c r="R31" s="1024">
        <v>832</v>
      </c>
      <c r="S31" s="1023">
        <v>58447132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134">
        <v>22337</v>
      </c>
      <c r="D32" s="1134">
        <v>475761898</v>
      </c>
      <c r="E32" s="1384">
        <v>0</v>
      </c>
      <c r="F32" s="1384">
        <v>0</v>
      </c>
      <c r="G32" s="1384">
        <v>465</v>
      </c>
      <c r="H32" s="1384">
        <v>4894456</v>
      </c>
      <c r="I32" s="1384">
        <v>0</v>
      </c>
      <c r="J32" s="1384">
        <v>0</v>
      </c>
      <c r="K32" s="1384">
        <v>0</v>
      </c>
      <c r="L32" s="1384">
        <v>0</v>
      </c>
      <c r="M32" s="1384">
        <v>22802</v>
      </c>
      <c r="N32" s="1384">
        <v>480656354</v>
      </c>
      <c r="O32" s="1384">
        <v>335513434</v>
      </c>
      <c r="P32" s="1384">
        <v>142968688</v>
      </c>
      <c r="Q32" s="1384">
        <v>2174232</v>
      </c>
      <c r="R32" s="1384">
        <v>683</v>
      </c>
      <c r="S32" s="1393">
        <v>48928987</v>
      </c>
      <c r="T32" s="67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1132">
        <v>23030</v>
      </c>
      <c r="D33" s="1132">
        <v>543425881</v>
      </c>
      <c r="E33" s="1385">
        <v>0</v>
      </c>
      <c r="F33" s="1385">
        <v>0</v>
      </c>
      <c r="G33" s="1385">
        <v>464</v>
      </c>
      <c r="H33" s="1385">
        <v>4171014</v>
      </c>
      <c r="I33" s="1385">
        <v>0</v>
      </c>
      <c r="J33" s="1385">
        <v>0</v>
      </c>
      <c r="K33" s="1385">
        <v>0</v>
      </c>
      <c r="L33" s="1385">
        <v>0</v>
      </c>
      <c r="M33" s="1385">
        <v>23494</v>
      </c>
      <c r="N33" s="1385">
        <v>547596895</v>
      </c>
      <c r="O33" s="1385">
        <v>381669515</v>
      </c>
      <c r="P33" s="1385">
        <v>161627541</v>
      </c>
      <c r="Q33" s="1385">
        <v>4299839</v>
      </c>
      <c r="R33" s="1385">
        <v>834</v>
      </c>
      <c r="S33" s="1394">
        <v>66485350</v>
      </c>
      <c r="T33" s="71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1133">
        <v>19924</v>
      </c>
      <c r="D34" s="1133">
        <v>385754804</v>
      </c>
      <c r="E34" s="1024">
        <v>0</v>
      </c>
      <c r="F34" s="1024">
        <v>0</v>
      </c>
      <c r="G34" s="1024">
        <v>427</v>
      </c>
      <c r="H34" s="1024">
        <v>4361599</v>
      </c>
      <c r="I34" s="1024">
        <v>1</v>
      </c>
      <c r="J34" s="1024">
        <v>181964</v>
      </c>
      <c r="K34" s="1024">
        <v>0</v>
      </c>
      <c r="L34" s="1024">
        <v>0</v>
      </c>
      <c r="M34" s="1024">
        <v>20351</v>
      </c>
      <c r="N34" s="1024">
        <v>390116403</v>
      </c>
      <c r="O34" s="1024">
        <v>272204389</v>
      </c>
      <c r="P34" s="1024">
        <v>115756124</v>
      </c>
      <c r="Q34" s="1024">
        <v>2155890</v>
      </c>
      <c r="R34" s="1024">
        <v>627</v>
      </c>
      <c r="S34" s="1023">
        <v>37517043</v>
      </c>
      <c r="T34" s="67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1133">
        <v>2473</v>
      </c>
      <c r="D35" s="1133">
        <v>52008772</v>
      </c>
      <c r="E35" s="1024">
        <v>0</v>
      </c>
      <c r="F35" s="1024">
        <v>0</v>
      </c>
      <c r="G35" s="1024">
        <v>12</v>
      </c>
      <c r="H35" s="1024">
        <v>134918</v>
      </c>
      <c r="I35" s="1024">
        <v>0</v>
      </c>
      <c r="J35" s="1024">
        <v>0</v>
      </c>
      <c r="K35" s="1024">
        <v>0</v>
      </c>
      <c r="L35" s="1024">
        <v>0</v>
      </c>
      <c r="M35" s="1024">
        <v>2485</v>
      </c>
      <c r="N35" s="1024">
        <v>52143690</v>
      </c>
      <c r="O35" s="1024">
        <v>36443756</v>
      </c>
      <c r="P35" s="1024">
        <v>15569653</v>
      </c>
      <c r="Q35" s="1024">
        <v>130281</v>
      </c>
      <c r="R35" s="1024">
        <v>52</v>
      </c>
      <c r="S35" s="1023">
        <v>3690380</v>
      </c>
      <c r="T35" s="67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133">
        <v>11572</v>
      </c>
      <c r="D36" s="1133">
        <v>251302169</v>
      </c>
      <c r="E36" s="1024">
        <v>0</v>
      </c>
      <c r="F36" s="1024">
        <v>0</v>
      </c>
      <c r="G36" s="1024">
        <v>308</v>
      </c>
      <c r="H36" s="1024">
        <v>2655342</v>
      </c>
      <c r="I36" s="1024">
        <v>0</v>
      </c>
      <c r="J36" s="1024">
        <v>0</v>
      </c>
      <c r="K36" s="1024">
        <v>0</v>
      </c>
      <c r="L36" s="1024">
        <v>0</v>
      </c>
      <c r="M36" s="1024">
        <v>11880</v>
      </c>
      <c r="N36" s="1024">
        <v>253957511</v>
      </c>
      <c r="O36" s="1024">
        <v>177228375</v>
      </c>
      <c r="P36" s="1024">
        <v>75169408</v>
      </c>
      <c r="Q36" s="1024">
        <v>1559728</v>
      </c>
      <c r="R36" s="1024">
        <v>358</v>
      </c>
      <c r="S36" s="1023">
        <v>26874515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134">
        <v>7937</v>
      </c>
      <c r="D37" s="1134">
        <v>141211391</v>
      </c>
      <c r="E37" s="1384">
        <v>0</v>
      </c>
      <c r="F37" s="1384">
        <v>0</v>
      </c>
      <c r="G37" s="1384">
        <v>86</v>
      </c>
      <c r="H37" s="1384">
        <v>617276</v>
      </c>
      <c r="I37" s="1384">
        <v>0</v>
      </c>
      <c r="J37" s="1384">
        <v>0</v>
      </c>
      <c r="K37" s="1384">
        <v>0</v>
      </c>
      <c r="L37" s="1384">
        <v>0</v>
      </c>
      <c r="M37" s="1384">
        <v>8023</v>
      </c>
      <c r="N37" s="1384">
        <v>141828667</v>
      </c>
      <c r="O37" s="1384">
        <v>99124518</v>
      </c>
      <c r="P37" s="1384">
        <v>42338303</v>
      </c>
      <c r="Q37" s="1384">
        <v>365846</v>
      </c>
      <c r="R37" s="1384">
        <v>188</v>
      </c>
      <c r="S37" s="1393">
        <v>11300026</v>
      </c>
      <c r="T37" s="6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1132">
        <v>3703</v>
      </c>
      <c r="D38" s="1132">
        <v>60649346</v>
      </c>
      <c r="E38" s="1385">
        <v>0</v>
      </c>
      <c r="F38" s="1385">
        <v>0</v>
      </c>
      <c r="G38" s="1385">
        <v>65</v>
      </c>
      <c r="H38" s="1385">
        <v>604640</v>
      </c>
      <c r="I38" s="1385">
        <v>0</v>
      </c>
      <c r="J38" s="1385">
        <v>0</v>
      </c>
      <c r="K38" s="1385">
        <v>0</v>
      </c>
      <c r="L38" s="1385">
        <v>0</v>
      </c>
      <c r="M38" s="1385">
        <v>3768</v>
      </c>
      <c r="N38" s="1385">
        <v>61253986</v>
      </c>
      <c r="O38" s="1385">
        <v>42741477</v>
      </c>
      <c r="P38" s="1385">
        <v>18496253</v>
      </c>
      <c r="Q38" s="1385">
        <v>16256</v>
      </c>
      <c r="R38" s="1385">
        <v>76</v>
      </c>
      <c r="S38" s="1394">
        <v>4216119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133">
        <v>23232</v>
      </c>
      <c r="D39" s="1133">
        <v>461368529</v>
      </c>
      <c r="E39" s="1024">
        <v>0</v>
      </c>
      <c r="F39" s="1024">
        <v>0</v>
      </c>
      <c r="G39" s="1024">
        <v>715</v>
      </c>
      <c r="H39" s="1024">
        <v>5068697</v>
      </c>
      <c r="I39" s="1024">
        <v>4</v>
      </c>
      <c r="J39" s="1024">
        <v>0</v>
      </c>
      <c r="K39" s="1024">
        <v>0</v>
      </c>
      <c r="L39" s="1024">
        <v>0</v>
      </c>
      <c r="M39" s="1024">
        <v>23947</v>
      </c>
      <c r="N39" s="1024">
        <v>466437226</v>
      </c>
      <c r="O39" s="1024">
        <v>325653037</v>
      </c>
      <c r="P39" s="1024">
        <v>137706182</v>
      </c>
      <c r="Q39" s="1024">
        <v>3078007</v>
      </c>
      <c r="R39" s="1024">
        <v>681</v>
      </c>
      <c r="S39" s="1023">
        <v>45354416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133">
        <v>13811</v>
      </c>
      <c r="D40" s="1133">
        <v>284047942</v>
      </c>
      <c r="E40" s="1024">
        <v>0</v>
      </c>
      <c r="F40" s="1024">
        <v>0</v>
      </c>
      <c r="G40" s="1024">
        <v>225</v>
      </c>
      <c r="H40" s="1024">
        <v>2197978</v>
      </c>
      <c r="I40" s="1024">
        <v>1</v>
      </c>
      <c r="J40" s="1024">
        <v>24256</v>
      </c>
      <c r="K40" s="1024">
        <v>0</v>
      </c>
      <c r="L40" s="1024">
        <v>0</v>
      </c>
      <c r="M40" s="1024">
        <v>14036</v>
      </c>
      <c r="N40" s="1024">
        <v>286245920</v>
      </c>
      <c r="O40" s="1024">
        <v>199745747</v>
      </c>
      <c r="P40" s="1024">
        <v>85921907</v>
      </c>
      <c r="Q40" s="1024">
        <v>578266</v>
      </c>
      <c r="R40" s="1024">
        <v>356</v>
      </c>
      <c r="S40" s="1023">
        <v>30085500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133">
        <v>3020</v>
      </c>
      <c r="D41" s="1133">
        <v>45632562</v>
      </c>
      <c r="E41" s="1024">
        <v>0</v>
      </c>
      <c r="F41" s="1024">
        <v>0</v>
      </c>
      <c r="G41" s="1024">
        <v>73</v>
      </c>
      <c r="H41" s="1024">
        <v>744662</v>
      </c>
      <c r="I41" s="1024">
        <v>0</v>
      </c>
      <c r="J41" s="1024">
        <v>0</v>
      </c>
      <c r="K41" s="1024">
        <v>0</v>
      </c>
      <c r="L41" s="1024">
        <v>0</v>
      </c>
      <c r="M41" s="1024">
        <v>3093</v>
      </c>
      <c r="N41" s="1024">
        <v>46377224</v>
      </c>
      <c r="O41" s="1024">
        <v>32370148</v>
      </c>
      <c r="P41" s="1024">
        <v>13833810</v>
      </c>
      <c r="Q41" s="1024">
        <v>173266</v>
      </c>
      <c r="R41" s="1024">
        <v>49</v>
      </c>
      <c r="S41" s="1023">
        <v>3153729</v>
      </c>
      <c r="T41" s="67">
        <v>31</v>
      </c>
    </row>
    <row r="42" spans="1:20" s="103" customFormat="1" ht="23.1" customHeight="1" x14ac:dyDescent="0.15">
      <c r="A42" s="66">
        <v>32</v>
      </c>
      <c r="B42" s="65" t="s">
        <v>886</v>
      </c>
      <c r="C42" s="1134">
        <v>4996</v>
      </c>
      <c r="D42" s="1134">
        <v>93880185</v>
      </c>
      <c r="E42" s="1384">
        <v>0</v>
      </c>
      <c r="F42" s="1384">
        <v>0</v>
      </c>
      <c r="G42" s="1384">
        <v>116</v>
      </c>
      <c r="H42" s="1384">
        <v>604345</v>
      </c>
      <c r="I42" s="1384">
        <v>0</v>
      </c>
      <c r="J42" s="1384">
        <v>0</v>
      </c>
      <c r="K42" s="1384">
        <v>0</v>
      </c>
      <c r="L42" s="1384">
        <v>0</v>
      </c>
      <c r="M42" s="1384">
        <v>5112</v>
      </c>
      <c r="N42" s="1384">
        <v>94484530</v>
      </c>
      <c r="O42" s="1384">
        <v>65919385</v>
      </c>
      <c r="P42" s="1384">
        <v>27956977</v>
      </c>
      <c r="Q42" s="1384">
        <v>608168</v>
      </c>
      <c r="R42" s="1384">
        <v>106</v>
      </c>
      <c r="S42" s="1393">
        <v>6717542</v>
      </c>
      <c r="T42" s="67">
        <v>32</v>
      </c>
    </row>
    <row r="43" spans="1:20" s="103" customFormat="1" ht="23.1" customHeight="1" x14ac:dyDescent="0.15">
      <c r="A43" s="72">
        <v>33</v>
      </c>
      <c r="B43" s="62" t="s">
        <v>888</v>
      </c>
      <c r="C43" s="1132">
        <v>4986</v>
      </c>
      <c r="D43" s="1132">
        <v>98020136</v>
      </c>
      <c r="E43" s="1385">
        <v>0</v>
      </c>
      <c r="F43" s="1385">
        <v>0</v>
      </c>
      <c r="G43" s="1385">
        <v>101</v>
      </c>
      <c r="H43" s="1385">
        <v>740352</v>
      </c>
      <c r="I43" s="1385">
        <v>0</v>
      </c>
      <c r="J43" s="1385">
        <v>0</v>
      </c>
      <c r="K43" s="1385">
        <v>0</v>
      </c>
      <c r="L43" s="1385">
        <v>0</v>
      </c>
      <c r="M43" s="1385">
        <v>5087</v>
      </c>
      <c r="N43" s="1385">
        <v>98760488</v>
      </c>
      <c r="O43" s="1385">
        <v>68952490</v>
      </c>
      <c r="P43" s="1385">
        <v>29233517</v>
      </c>
      <c r="Q43" s="1385">
        <v>574481</v>
      </c>
      <c r="R43" s="1385">
        <v>141</v>
      </c>
      <c r="S43" s="1394">
        <v>9564251</v>
      </c>
      <c r="T43" s="73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133">
        <v>7339</v>
      </c>
      <c r="D44" s="1133">
        <v>184185949</v>
      </c>
      <c r="E44" s="1024">
        <v>0</v>
      </c>
      <c r="F44" s="1024">
        <v>0</v>
      </c>
      <c r="G44" s="1024">
        <v>156</v>
      </c>
      <c r="H44" s="1024">
        <v>1494652</v>
      </c>
      <c r="I44" s="1024">
        <v>0</v>
      </c>
      <c r="J44" s="1024">
        <v>0</v>
      </c>
      <c r="K44" s="1024">
        <v>0</v>
      </c>
      <c r="L44" s="1024">
        <v>0</v>
      </c>
      <c r="M44" s="1024">
        <v>7495</v>
      </c>
      <c r="N44" s="1024">
        <v>185680601</v>
      </c>
      <c r="O44" s="1024">
        <v>129584725</v>
      </c>
      <c r="P44" s="1024">
        <v>55215350</v>
      </c>
      <c r="Q44" s="1024">
        <v>880526</v>
      </c>
      <c r="R44" s="1024">
        <v>231</v>
      </c>
      <c r="S44" s="1023">
        <v>19810155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133">
        <v>9116</v>
      </c>
      <c r="D45" s="1133">
        <v>195256760</v>
      </c>
      <c r="E45" s="1024">
        <v>0</v>
      </c>
      <c r="F45" s="1024">
        <v>0</v>
      </c>
      <c r="G45" s="1024">
        <v>67</v>
      </c>
      <c r="H45" s="1024">
        <v>572516</v>
      </c>
      <c r="I45" s="1024">
        <v>0</v>
      </c>
      <c r="J45" s="1024">
        <v>0</v>
      </c>
      <c r="K45" s="1024">
        <v>0</v>
      </c>
      <c r="L45" s="1024">
        <v>0</v>
      </c>
      <c r="M45" s="1024">
        <v>9183</v>
      </c>
      <c r="N45" s="1024">
        <v>195829276</v>
      </c>
      <c r="O45" s="1024">
        <v>136652026</v>
      </c>
      <c r="P45" s="1024">
        <v>58094712</v>
      </c>
      <c r="Q45" s="1024">
        <v>1082538</v>
      </c>
      <c r="R45" s="1024">
        <v>290</v>
      </c>
      <c r="S45" s="1023">
        <v>20686092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133">
        <v>1828</v>
      </c>
      <c r="D46" s="1133">
        <v>32244992</v>
      </c>
      <c r="E46" s="1024">
        <v>0</v>
      </c>
      <c r="F46" s="1024">
        <v>0</v>
      </c>
      <c r="G46" s="1024">
        <v>31</v>
      </c>
      <c r="H46" s="1024">
        <v>274770</v>
      </c>
      <c r="I46" s="1024">
        <v>0</v>
      </c>
      <c r="J46" s="1024">
        <v>0</v>
      </c>
      <c r="K46" s="1024">
        <v>0</v>
      </c>
      <c r="L46" s="1024">
        <v>0</v>
      </c>
      <c r="M46" s="1024">
        <v>1859</v>
      </c>
      <c r="N46" s="1024">
        <v>32519762</v>
      </c>
      <c r="O46" s="1024">
        <v>22671423</v>
      </c>
      <c r="P46" s="1024">
        <v>9813266</v>
      </c>
      <c r="Q46" s="1024">
        <v>35073</v>
      </c>
      <c r="R46" s="1024">
        <v>52</v>
      </c>
      <c r="S46" s="1023">
        <v>2412603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134">
        <v>831</v>
      </c>
      <c r="D47" s="1134">
        <v>19592058</v>
      </c>
      <c r="E47" s="1384">
        <v>0</v>
      </c>
      <c r="F47" s="1384">
        <v>0</v>
      </c>
      <c r="G47" s="1384">
        <v>26</v>
      </c>
      <c r="H47" s="1384">
        <v>124890</v>
      </c>
      <c r="I47" s="1384">
        <v>0</v>
      </c>
      <c r="J47" s="1384">
        <v>0</v>
      </c>
      <c r="K47" s="1384">
        <v>0</v>
      </c>
      <c r="L47" s="1384">
        <v>0</v>
      </c>
      <c r="M47" s="1384">
        <v>857</v>
      </c>
      <c r="N47" s="1384">
        <v>19716948</v>
      </c>
      <c r="O47" s="1384">
        <v>13748587</v>
      </c>
      <c r="P47" s="1384">
        <v>5950725</v>
      </c>
      <c r="Q47" s="1384">
        <v>17636</v>
      </c>
      <c r="R47" s="1384">
        <v>23</v>
      </c>
      <c r="S47" s="1393">
        <v>2045346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132">
        <v>501</v>
      </c>
      <c r="D48" s="1132">
        <v>13118950</v>
      </c>
      <c r="E48" s="1385">
        <v>0</v>
      </c>
      <c r="F48" s="1385">
        <v>0</v>
      </c>
      <c r="G48" s="1385">
        <v>2</v>
      </c>
      <c r="H48" s="1385">
        <v>8275</v>
      </c>
      <c r="I48" s="1385">
        <v>0</v>
      </c>
      <c r="J48" s="1385">
        <v>0</v>
      </c>
      <c r="K48" s="1385">
        <v>0</v>
      </c>
      <c r="L48" s="1385">
        <v>0</v>
      </c>
      <c r="M48" s="1385">
        <v>503</v>
      </c>
      <c r="N48" s="1385">
        <v>13127225</v>
      </c>
      <c r="O48" s="1385">
        <v>9183527</v>
      </c>
      <c r="P48" s="1385">
        <v>3704611</v>
      </c>
      <c r="Q48" s="1385">
        <v>239087</v>
      </c>
      <c r="R48" s="1385">
        <v>33</v>
      </c>
      <c r="S48" s="1394">
        <v>1471199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133">
        <v>893</v>
      </c>
      <c r="D49" s="1133">
        <v>12399384</v>
      </c>
      <c r="E49" s="1024">
        <v>0</v>
      </c>
      <c r="F49" s="1024">
        <v>0</v>
      </c>
      <c r="G49" s="1024">
        <v>8</v>
      </c>
      <c r="H49" s="1024">
        <v>63780</v>
      </c>
      <c r="I49" s="1024">
        <v>0</v>
      </c>
      <c r="J49" s="1024">
        <v>0</v>
      </c>
      <c r="K49" s="1024">
        <v>0</v>
      </c>
      <c r="L49" s="1024">
        <v>0</v>
      </c>
      <c r="M49" s="1024">
        <v>901</v>
      </c>
      <c r="N49" s="1024">
        <v>12463164</v>
      </c>
      <c r="O49" s="1024">
        <v>8714315</v>
      </c>
      <c r="P49" s="1024">
        <v>3652889</v>
      </c>
      <c r="Q49" s="1024">
        <v>95960</v>
      </c>
      <c r="R49" s="1024">
        <v>7</v>
      </c>
      <c r="S49" s="1023">
        <v>263252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133">
        <v>877</v>
      </c>
      <c r="D50" s="1133">
        <v>14997119</v>
      </c>
      <c r="E50" s="1024">
        <v>0</v>
      </c>
      <c r="F50" s="1024">
        <v>0</v>
      </c>
      <c r="G50" s="1024">
        <v>2</v>
      </c>
      <c r="H50" s="1024">
        <v>12510</v>
      </c>
      <c r="I50" s="1024">
        <v>0</v>
      </c>
      <c r="J50" s="1024">
        <v>0</v>
      </c>
      <c r="K50" s="1024">
        <v>0</v>
      </c>
      <c r="L50" s="1024">
        <v>0</v>
      </c>
      <c r="M50" s="1024">
        <v>879</v>
      </c>
      <c r="N50" s="1024">
        <v>15009629</v>
      </c>
      <c r="O50" s="1024">
        <v>10515573</v>
      </c>
      <c r="P50" s="1024">
        <v>4500790</v>
      </c>
      <c r="Q50" s="1024">
        <v>-6734</v>
      </c>
      <c r="R50" s="1024">
        <v>13</v>
      </c>
      <c r="S50" s="1023">
        <v>57925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133">
        <v>698</v>
      </c>
      <c r="D51" s="1133">
        <v>10602200</v>
      </c>
      <c r="E51" s="1024">
        <v>0</v>
      </c>
      <c r="F51" s="1024">
        <v>0</v>
      </c>
      <c r="G51" s="1024">
        <v>5</v>
      </c>
      <c r="H51" s="1024">
        <v>41930</v>
      </c>
      <c r="I51" s="1024">
        <v>0</v>
      </c>
      <c r="J51" s="1024">
        <v>0</v>
      </c>
      <c r="K51" s="1024">
        <v>0</v>
      </c>
      <c r="L51" s="1024">
        <v>0</v>
      </c>
      <c r="M51" s="1024">
        <v>703</v>
      </c>
      <c r="N51" s="1024">
        <v>10644130</v>
      </c>
      <c r="O51" s="1024">
        <v>7413040</v>
      </c>
      <c r="P51" s="1024">
        <v>3189720</v>
      </c>
      <c r="Q51" s="1024">
        <v>41370</v>
      </c>
      <c r="R51" s="1024">
        <v>15</v>
      </c>
      <c r="S51" s="1023">
        <v>593739</v>
      </c>
      <c r="T51" s="67">
        <v>43</v>
      </c>
    </row>
    <row r="52" spans="1:20" s="103" customFormat="1" ht="23.1" customHeight="1" x14ac:dyDescent="0.15">
      <c r="A52" s="66">
        <v>44</v>
      </c>
      <c r="B52" s="65" t="s">
        <v>905</v>
      </c>
      <c r="C52" s="1134">
        <v>587</v>
      </c>
      <c r="D52" s="1134">
        <v>8258978</v>
      </c>
      <c r="E52" s="1384">
        <v>0</v>
      </c>
      <c r="F52" s="1384">
        <v>0</v>
      </c>
      <c r="G52" s="1384">
        <v>2</v>
      </c>
      <c r="H52" s="1384">
        <v>5790</v>
      </c>
      <c r="I52" s="1384">
        <v>0</v>
      </c>
      <c r="J52" s="1384">
        <v>0</v>
      </c>
      <c r="K52" s="1384">
        <v>0</v>
      </c>
      <c r="L52" s="1384">
        <v>0</v>
      </c>
      <c r="M52" s="1384">
        <v>589</v>
      </c>
      <c r="N52" s="1384">
        <v>8264768</v>
      </c>
      <c r="O52" s="1384">
        <v>5770833</v>
      </c>
      <c r="P52" s="1384">
        <v>2493935</v>
      </c>
      <c r="Q52" s="1384">
        <v>0</v>
      </c>
      <c r="R52" s="1384">
        <v>7</v>
      </c>
      <c r="S52" s="1393">
        <v>439967</v>
      </c>
      <c r="T52" s="67">
        <v>44</v>
      </c>
    </row>
    <row r="53" spans="1:20" s="103" customFormat="1" ht="23.1" customHeight="1" x14ac:dyDescent="0.15">
      <c r="A53" s="70">
        <v>45</v>
      </c>
      <c r="B53" s="62" t="s">
        <v>906</v>
      </c>
      <c r="C53" s="1132">
        <v>3901</v>
      </c>
      <c r="D53" s="1132">
        <v>79703606</v>
      </c>
      <c r="E53" s="1385">
        <v>0</v>
      </c>
      <c r="F53" s="1385">
        <v>0</v>
      </c>
      <c r="G53" s="1385">
        <v>56</v>
      </c>
      <c r="H53" s="1385">
        <v>760136</v>
      </c>
      <c r="I53" s="1385">
        <v>0</v>
      </c>
      <c r="J53" s="1385">
        <v>0</v>
      </c>
      <c r="K53" s="1385">
        <v>0</v>
      </c>
      <c r="L53" s="1385">
        <v>0</v>
      </c>
      <c r="M53" s="1385">
        <v>3957</v>
      </c>
      <c r="N53" s="1385">
        <v>80463742</v>
      </c>
      <c r="O53" s="1385">
        <v>56169329</v>
      </c>
      <c r="P53" s="1385">
        <v>23264910</v>
      </c>
      <c r="Q53" s="1385">
        <v>1029503</v>
      </c>
      <c r="R53" s="1385">
        <v>117</v>
      </c>
      <c r="S53" s="1394">
        <v>6992603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133">
        <v>1590</v>
      </c>
      <c r="D54" s="1133">
        <v>30889638</v>
      </c>
      <c r="E54" s="1024">
        <v>0</v>
      </c>
      <c r="F54" s="1024">
        <v>0</v>
      </c>
      <c r="G54" s="1024">
        <v>50</v>
      </c>
      <c r="H54" s="1024">
        <v>421238</v>
      </c>
      <c r="I54" s="1024">
        <v>0</v>
      </c>
      <c r="J54" s="1024">
        <v>0</v>
      </c>
      <c r="K54" s="1024">
        <v>0</v>
      </c>
      <c r="L54" s="1024">
        <v>0</v>
      </c>
      <c r="M54" s="1024">
        <v>1640</v>
      </c>
      <c r="N54" s="1024">
        <v>31310876</v>
      </c>
      <c r="O54" s="1024">
        <v>21793864</v>
      </c>
      <c r="P54" s="1024">
        <v>9392203</v>
      </c>
      <c r="Q54" s="1024">
        <v>124809</v>
      </c>
      <c r="R54" s="1024">
        <v>54</v>
      </c>
      <c r="S54" s="1023">
        <v>2107020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136">
        <v>808</v>
      </c>
      <c r="D55" s="1133">
        <v>16387372</v>
      </c>
      <c r="E55" s="1024">
        <v>0</v>
      </c>
      <c r="F55" s="1024">
        <v>0</v>
      </c>
      <c r="G55" s="1024">
        <v>7</v>
      </c>
      <c r="H55" s="1024">
        <v>94931</v>
      </c>
      <c r="I55" s="1024">
        <v>0</v>
      </c>
      <c r="J55" s="1024">
        <v>0</v>
      </c>
      <c r="K55" s="1024">
        <v>0</v>
      </c>
      <c r="L55" s="1024">
        <v>0</v>
      </c>
      <c r="M55" s="1024">
        <v>815</v>
      </c>
      <c r="N55" s="1024">
        <v>16482303</v>
      </c>
      <c r="O55" s="1024">
        <v>11601037</v>
      </c>
      <c r="P55" s="1024">
        <v>4867455</v>
      </c>
      <c r="Q55" s="1024">
        <v>13811</v>
      </c>
      <c r="R55" s="1024">
        <v>17</v>
      </c>
      <c r="S55" s="1023">
        <v>2250898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133">
        <v>490</v>
      </c>
      <c r="D56" s="1133">
        <v>6539840</v>
      </c>
      <c r="E56" s="1024">
        <v>0</v>
      </c>
      <c r="F56" s="1024">
        <v>0</v>
      </c>
      <c r="G56" s="1024">
        <v>17</v>
      </c>
      <c r="H56" s="1024">
        <v>262607</v>
      </c>
      <c r="I56" s="1024">
        <v>0</v>
      </c>
      <c r="J56" s="1024">
        <v>0</v>
      </c>
      <c r="K56" s="1024">
        <v>0</v>
      </c>
      <c r="L56" s="1024">
        <v>0</v>
      </c>
      <c r="M56" s="1024">
        <v>507</v>
      </c>
      <c r="N56" s="1024">
        <v>6802447</v>
      </c>
      <c r="O56" s="1024">
        <v>4760306</v>
      </c>
      <c r="P56" s="1024">
        <v>2005704</v>
      </c>
      <c r="Q56" s="1024">
        <v>36437</v>
      </c>
      <c r="R56" s="1024">
        <v>0</v>
      </c>
      <c r="S56" s="1023">
        <v>-20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135">
        <v>1424</v>
      </c>
      <c r="D57" s="1135">
        <v>36631756</v>
      </c>
      <c r="E57" s="1389">
        <v>0</v>
      </c>
      <c r="F57" s="1389">
        <v>0</v>
      </c>
      <c r="G57" s="1389">
        <v>48</v>
      </c>
      <c r="H57" s="1389">
        <v>212483</v>
      </c>
      <c r="I57" s="1389">
        <v>0</v>
      </c>
      <c r="J57" s="1389">
        <v>0</v>
      </c>
      <c r="K57" s="1389">
        <v>0</v>
      </c>
      <c r="L57" s="1389">
        <v>0</v>
      </c>
      <c r="M57" s="1389">
        <v>1472</v>
      </c>
      <c r="N57" s="1389">
        <v>36844239</v>
      </c>
      <c r="O57" s="1389">
        <v>25607059</v>
      </c>
      <c r="P57" s="1389">
        <v>10547731</v>
      </c>
      <c r="Q57" s="1389">
        <v>689449</v>
      </c>
      <c r="R57" s="1389">
        <v>84</v>
      </c>
      <c r="S57" s="1396">
        <v>3277140</v>
      </c>
      <c r="T57" s="83">
        <v>59</v>
      </c>
    </row>
    <row r="58" spans="1:20" s="103" customFormat="1" ht="23.1" customHeight="1" x14ac:dyDescent="0.15">
      <c r="A58" s="66">
        <v>61</v>
      </c>
      <c r="B58" s="65" t="s">
        <v>913</v>
      </c>
      <c r="C58" s="1133">
        <v>869</v>
      </c>
      <c r="D58" s="1133">
        <v>24824412</v>
      </c>
      <c r="E58" s="1024">
        <v>0</v>
      </c>
      <c r="F58" s="1024">
        <v>0</v>
      </c>
      <c r="G58" s="1024">
        <v>34</v>
      </c>
      <c r="H58" s="1024">
        <v>218715</v>
      </c>
      <c r="I58" s="1024">
        <v>0</v>
      </c>
      <c r="J58" s="1024">
        <v>0</v>
      </c>
      <c r="K58" s="1024">
        <v>0</v>
      </c>
      <c r="L58" s="1024">
        <v>0</v>
      </c>
      <c r="M58" s="1024">
        <v>903</v>
      </c>
      <c r="N58" s="1024">
        <v>25043127</v>
      </c>
      <c r="O58" s="1024">
        <v>17507450</v>
      </c>
      <c r="P58" s="1024">
        <v>6916859</v>
      </c>
      <c r="Q58" s="1024">
        <v>618818</v>
      </c>
      <c r="R58" s="1024">
        <v>38</v>
      </c>
      <c r="S58" s="1023">
        <v>2704542</v>
      </c>
      <c r="T58" s="67">
        <v>61</v>
      </c>
    </row>
    <row r="59" spans="1:20" s="103" customFormat="1" ht="23.1" customHeight="1" x14ac:dyDescent="0.15">
      <c r="A59" s="66">
        <v>66</v>
      </c>
      <c r="B59" s="65" t="s">
        <v>915</v>
      </c>
      <c r="C59" s="1133">
        <v>7388</v>
      </c>
      <c r="D59" s="1133">
        <v>144343522</v>
      </c>
      <c r="E59" s="1024">
        <v>0</v>
      </c>
      <c r="F59" s="1024">
        <v>0</v>
      </c>
      <c r="G59" s="1024">
        <v>160</v>
      </c>
      <c r="H59" s="1024">
        <v>1462781</v>
      </c>
      <c r="I59" s="1024">
        <v>0</v>
      </c>
      <c r="J59" s="1024">
        <v>0</v>
      </c>
      <c r="K59" s="1024">
        <v>0</v>
      </c>
      <c r="L59" s="1024">
        <v>0</v>
      </c>
      <c r="M59" s="1024">
        <v>7548</v>
      </c>
      <c r="N59" s="1024">
        <v>145806303</v>
      </c>
      <c r="O59" s="1024">
        <v>101732098</v>
      </c>
      <c r="P59" s="1024">
        <v>42452396</v>
      </c>
      <c r="Q59" s="1024">
        <v>1621809</v>
      </c>
      <c r="R59" s="1024">
        <v>228</v>
      </c>
      <c r="S59" s="1023">
        <v>12765910</v>
      </c>
      <c r="T59" s="67">
        <v>66</v>
      </c>
    </row>
    <row r="60" spans="1:20" s="103" customFormat="1" ht="23.1" customHeight="1" x14ac:dyDescent="0.15">
      <c r="A60" s="66">
        <v>67</v>
      </c>
      <c r="B60" s="65" t="s">
        <v>917</v>
      </c>
      <c r="C60" s="1133">
        <v>431</v>
      </c>
      <c r="D60" s="1133">
        <v>12203060</v>
      </c>
      <c r="E60" s="1024">
        <v>0</v>
      </c>
      <c r="F60" s="1024">
        <v>0</v>
      </c>
      <c r="G60" s="1024">
        <v>12</v>
      </c>
      <c r="H60" s="1024">
        <v>63105</v>
      </c>
      <c r="I60" s="1024">
        <v>0</v>
      </c>
      <c r="J60" s="1024">
        <v>0</v>
      </c>
      <c r="K60" s="1024">
        <v>0</v>
      </c>
      <c r="L60" s="1024">
        <v>0</v>
      </c>
      <c r="M60" s="1024">
        <v>443</v>
      </c>
      <c r="N60" s="1024">
        <v>12266165</v>
      </c>
      <c r="O60" s="1024">
        <v>8558866</v>
      </c>
      <c r="P60" s="1024">
        <v>3707299</v>
      </c>
      <c r="Q60" s="1024">
        <v>0</v>
      </c>
      <c r="R60" s="1024">
        <v>12</v>
      </c>
      <c r="S60" s="1023">
        <v>1218356</v>
      </c>
      <c r="T60" s="67">
        <v>67</v>
      </c>
    </row>
    <row r="61" spans="1:20" s="103" customFormat="1" ht="23.1" customHeight="1" x14ac:dyDescent="0.15">
      <c r="A61" s="66">
        <v>70</v>
      </c>
      <c r="B61" s="65" t="s">
        <v>919</v>
      </c>
      <c r="C61" s="1133">
        <v>992</v>
      </c>
      <c r="D61" s="1133">
        <v>17252938</v>
      </c>
      <c r="E61" s="1024">
        <v>0</v>
      </c>
      <c r="F61" s="1024">
        <v>0</v>
      </c>
      <c r="G61" s="1024">
        <v>8</v>
      </c>
      <c r="H61" s="1024">
        <v>130745</v>
      </c>
      <c r="I61" s="1024">
        <v>0</v>
      </c>
      <c r="J61" s="1024">
        <v>0</v>
      </c>
      <c r="K61" s="1024">
        <v>0</v>
      </c>
      <c r="L61" s="1024">
        <v>0</v>
      </c>
      <c r="M61" s="1024">
        <v>1000</v>
      </c>
      <c r="N61" s="1024">
        <v>17383683</v>
      </c>
      <c r="O61" s="1024">
        <v>12153398</v>
      </c>
      <c r="P61" s="1024">
        <v>5230285</v>
      </c>
      <c r="Q61" s="1024">
        <v>0</v>
      </c>
      <c r="R61" s="1024">
        <v>15</v>
      </c>
      <c r="S61" s="1023">
        <v>537456</v>
      </c>
      <c r="T61" s="67">
        <v>70</v>
      </c>
    </row>
    <row r="62" spans="1:20" s="103" customFormat="1" ht="23.1" customHeight="1" x14ac:dyDescent="0.15">
      <c r="A62" s="75">
        <v>72</v>
      </c>
      <c r="B62" s="76" t="s">
        <v>921</v>
      </c>
      <c r="C62" s="1134">
        <v>3940</v>
      </c>
      <c r="D62" s="1134">
        <v>77739388</v>
      </c>
      <c r="E62" s="1384">
        <v>0</v>
      </c>
      <c r="F62" s="1384">
        <v>0</v>
      </c>
      <c r="G62" s="1384">
        <v>72</v>
      </c>
      <c r="H62" s="1384">
        <v>760729</v>
      </c>
      <c r="I62" s="1384">
        <v>0</v>
      </c>
      <c r="J62" s="1384">
        <v>0</v>
      </c>
      <c r="K62" s="1384">
        <v>0</v>
      </c>
      <c r="L62" s="1384">
        <v>0</v>
      </c>
      <c r="M62" s="1384">
        <v>4012</v>
      </c>
      <c r="N62" s="1384">
        <v>78500117</v>
      </c>
      <c r="O62" s="1384">
        <v>54773305</v>
      </c>
      <c r="P62" s="1384">
        <v>23634713</v>
      </c>
      <c r="Q62" s="1384">
        <v>92099</v>
      </c>
      <c r="R62" s="1384">
        <v>95</v>
      </c>
      <c r="S62" s="1393">
        <v>8152764</v>
      </c>
      <c r="T62" s="77">
        <v>72</v>
      </c>
    </row>
    <row r="63" spans="1:20" s="125" customFormat="1" ht="23.1" customHeight="1" x14ac:dyDescent="0.15">
      <c r="A63" s="78">
        <v>74</v>
      </c>
      <c r="B63" s="65" t="s">
        <v>923</v>
      </c>
      <c r="C63" s="1132">
        <v>766</v>
      </c>
      <c r="D63" s="1132">
        <v>18857330</v>
      </c>
      <c r="E63" s="1385">
        <v>0</v>
      </c>
      <c r="F63" s="1385">
        <v>0</v>
      </c>
      <c r="G63" s="1385">
        <v>6</v>
      </c>
      <c r="H63" s="1385">
        <v>33895</v>
      </c>
      <c r="I63" s="1385">
        <v>0</v>
      </c>
      <c r="J63" s="1385">
        <v>0</v>
      </c>
      <c r="K63" s="1385">
        <v>0</v>
      </c>
      <c r="L63" s="1385">
        <v>0</v>
      </c>
      <c r="M63" s="1385">
        <v>772</v>
      </c>
      <c r="N63" s="1385">
        <v>18891225</v>
      </c>
      <c r="O63" s="1385">
        <v>13161706</v>
      </c>
      <c r="P63" s="1385">
        <v>5576773</v>
      </c>
      <c r="Q63" s="1385">
        <v>152746</v>
      </c>
      <c r="R63" s="1385">
        <v>15</v>
      </c>
      <c r="S63" s="1394">
        <v>1407583</v>
      </c>
      <c r="T63" s="79">
        <v>74</v>
      </c>
    </row>
    <row r="64" spans="1:20" s="125" customFormat="1" ht="23.1" customHeight="1" x14ac:dyDescent="0.15">
      <c r="A64" s="66">
        <v>81</v>
      </c>
      <c r="B64" s="65" t="s">
        <v>925</v>
      </c>
      <c r="C64" s="1133">
        <v>2324</v>
      </c>
      <c r="D64" s="1133">
        <v>54280738</v>
      </c>
      <c r="E64" s="1024">
        <v>0</v>
      </c>
      <c r="F64" s="1024">
        <v>0</v>
      </c>
      <c r="G64" s="1024">
        <v>38</v>
      </c>
      <c r="H64" s="1024">
        <v>227542</v>
      </c>
      <c r="I64" s="1024">
        <v>0</v>
      </c>
      <c r="J64" s="1024">
        <v>0</v>
      </c>
      <c r="K64" s="1024">
        <v>0</v>
      </c>
      <c r="L64" s="1024">
        <v>0</v>
      </c>
      <c r="M64" s="1024">
        <v>2362</v>
      </c>
      <c r="N64" s="1024">
        <v>54508280</v>
      </c>
      <c r="O64" s="1024">
        <v>38006301</v>
      </c>
      <c r="P64" s="1024">
        <v>15943783</v>
      </c>
      <c r="Q64" s="1024">
        <v>558196</v>
      </c>
      <c r="R64" s="1024">
        <v>93</v>
      </c>
      <c r="S64" s="1023">
        <v>4808126</v>
      </c>
      <c r="T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133">
        <v>4071</v>
      </c>
      <c r="D65" s="1133">
        <v>97931968</v>
      </c>
      <c r="E65" s="1024">
        <v>0</v>
      </c>
      <c r="F65" s="1024">
        <v>0</v>
      </c>
      <c r="G65" s="1024">
        <v>63</v>
      </c>
      <c r="H65" s="1024">
        <v>608706</v>
      </c>
      <c r="I65" s="1024">
        <v>0</v>
      </c>
      <c r="J65" s="1024">
        <v>0</v>
      </c>
      <c r="K65" s="1024">
        <v>0</v>
      </c>
      <c r="L65" s="1024">
        <v>0</v>
      </c>
      <c r="M65" s="1024">
        <v>4134</v>
      </c>
      <c r="N65" s="1024">
        <v>98540674</v>
      </c>
      <c r="O65" s="1024">
        <v>68796513</v>
      </c>
      <c r="P65" s="1024">
        <v>28877111</v>
      </c>
      <c r="Q65" s="1024">
        <v>867050</v>
      </c>
      <c r="R65" s="1024">
        <v>146</v>
      </c>
      <c r="S65" s="1023">
        <v>10217754</v>
      </c>
      <c r="T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133">
        <v>1538</v>
      </c>
      <c r="D66" s="1133">
        <v>41111930</v>
      </c>
      <c r="E66" s="1024">
        <v>0</v>
      </c>
      <c r="F66" s="1024">
        <v>0</v>
      </c>
      <c r="G66" s="1024">
        <v>12</v>
      </c>
      <c r="H66" s="1024">
        <v>68576</v>
      </c>
      <c r="I66" s="1024">
        <v>0</v>
      </c>
      <c r="J66" s="1024">
        <v>0</v>
      </c>
      <c r="K66" s="1024">
        <v>0</v>
      </c>
      <c r="L66" s="1024">
        <v>0</v>
      </c>
      <c r="M66" s="1024">
        <v>1550</v>
      </c>
      <c r="N66" s="1024">
        <v>41180506</v>
      </c>
      <c r="O66" s="1024">
        <v>28754714</v>
      </c>
      <c r="P66" s="1024">
        <v>12310252</v>
      </c>
      <c r="Q66" s="1024">
        <v>115540</v>
      </c>
      <c r="R66" s="1024">
        <v>35</v>
      </c>
      <c r="S66" s="1023">
        <v>5172759</v>
      </c>
      <c r="T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134">
        <v>3792</v>
      </c>
      <c r="D67" s="1134">
        <v>144909239</v>
      </c>
      <c r="E67" s="1384">
        <v>0</v>
      </c>
      <c r="F67" s="1384">
        <v>0</v>
      </c>
      <c r="G67" s="1384">
        <v>44</v>
      </c>
      <c r="H67" s="1384">
        <v>701847</v>
      </c>
      <c r="I67" s="1384">
        <v>0</v>
      </c>
      <c r="J67" s="1384">
        <v>0</v>
      </c>
      <c r="K67" s="1384">
        <v>0</v>
      </c>
      <c r="L67" s="1384">
        <v>0</v>
      </c>
      <c r="M67" s="1384">
        <v>3836</v>
      </c>
      <c r="N67" s="1384">
        <v>145611086</v>
      </c>
      <c r="O67" s="1384">
        <v>101542086</v>
      </c>
      <c r="P67" s="1384">
        <v>42703029</v>
      </c>
      <c r="Q67" s="1384">
        <v>1365971</v>
      </c>
      <c r="R67" s="1384">
        <v>241</v>
      </c>
      <c r="S67" s="1393">
        <v>23950613</v>
      </c>
      <c r="T67" s="77">
        <v>301</v>
      </c>
    </row>
    <row r="68" spans="1:20" s="6" customFormat="1" ht="23.1" customHeight="1" x14ac:dyDescent="0.15">
      <c r="A68" s="64">
        <v>302</v>
      </c>
      <c r="B68" s="97" t="s">
        <v>931</v>
      </c>
      <c r="C68" s="1148">
        <v>3118</v>
      </c>
      <c r="D68" s="1137">
        <v>85374749</v>
      </c>
      <c r="E68" s="1143">
        <v>0</v>
      </c>
      <c r="F68" s="1143">
        <v>0</v>
      </c>
      <c r="G68" s="1143">
        <v>66</v>
      </c>
      <c r="H68" s="1143">
        <v>479961</v>
      </c>
      <c r="I68" s="1143">
        <v>0</v>
      </c>
      <c r="J68" s="1143">
        <v>0</v>
      </c>
      <c r="K68" s="1143">
        <v>0</v>
      </c>
      <c r="L68" s="1143">
        <v>0</v>
      </c>
      <c r="M68" s="1143">
        <v>3184</v>
      </c>
      <c r="N68" s="1143">
        <v>85854710</v>
      </c>
      <c r="O68" s="1143">
        <v>59901180</v>
      </c>
      <c r="P68" s="1143">
        <v>24307570</v>
      </c>
      <c r="Q68" s="1143">
        <v>1645960</v>
      </c>
      <c r="R68" s="1143">
        <v>107</v>
      </c>
      <c r="S68" s="1391">
        <v>8343896</v>
      </c>
      <c r="T68" s="59">
        <v>302</v>
      </c>
    </row>
    <row r="69" spans="1:20" s="6" customFormat="1" ht="23.1" customHeight="1" x14ac:dyDescent="0.15">
      <c r="A69" s="64">
        <v>303</v>
      </c>
      <c r="B69" s="97" t="s">
        <v>933</v>
      </c>
      <c r="C69" s="1137">
        <v>1249</v>
      </c>
      <c r="D69" s="1137">
        <v>31895462</v>
      </c>
      <c r="E69" s="1143">
        <v>0</v>
      </c>
      <c r="F69" s="1143">
        <v>0</v>
      </c>
      <c r="G69" s="1143">
        <v>9</v>
      </c>
      <c r="H69" s="1143">
        <v>59950</v>
      </c>
      <c r="I69" s="1143">
        <v>0</v>
      </c>
      <c r="J69" s="1143">
        <v>0</v>
      </c>
      <c r="K69" s="1143">
        <v>0</v>
      </c>
      <c r="L69" s="1143">
        <v>0</v>
      </c>
      <c r="M69" s="1143">
        <v>1258</v>
      </c>
      <c r="N69" s="1143">
        <v>31955412</v>
      </c>
      <c r="O69" s="1143">
        <v>22210415</v>
      </c>
      <c r="P69" s="1143">
        <v>9570517</v>
      </c>
      <c r="Q69" s="1143">
        <v>174480</v>
      </c>
      <c r="R69" s="1143">
        <v>32</v>
      </c>
      <c r="S69" s="1143">
        <v>3255987</v>
      </c>
      <c r="T69" s="59">
        <v>303</v>
      </c>
    </row>
    <row r="70" spans="1:20" s="6" customFormat="1" ht="23.1" customHeight="1" x14ac:dyDescent="0.15">
      <c r="A70" s="64"/>
      <c r="B70" s="97"/>
      <c r="C70" s="1137"/>
      <c r="D70" s="1137"/>
      <c r="E70" s="1143"/>
      <c r="F70" s="1143"/>
      <c r="G70" s="1405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1143"/>
      <c r="T70" s="59"/>
    </row>
    <row r="71" spans="1:20" s="6" customFormat="1" ht="23.1" customHeight="1" x14ac:dyDescent="0.15">
      <c r="A71" s="64"/>
      <c r="B71" s="97"/>
      <c r="C71" s="1137"/>
      <c r="D71" s="113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391"/>
      <c r="T71" s="59"/>
    </row>
    <row r="72" spans="1:20" s="6" customFormat="1" ht="23.1" customHeight="1" x14ac:dyDescent="0.15">
      <c r="A72" s="64"/>
      <c r="B72" s="97"/>
      <c r="C72" s="1138"/>
      <c r="D72" s="1138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1392"/>
      <c r="T72" s="59"/>
    </row>
    <row r="73" spans="1:20" s="6" customFormat="1" ht="23.1" customHeight="1" x14ac:dyDescent="0.15">
      <c r="A73" s="61"/>
      <c r="B73" s="96"/>
      <c r="C73" s="1139"/>
      <c r="D73" s="1139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1390"/>
      <c r="T73" s="63"/>
    </row>
    <row r="74" spans="1:20" s="6" customFormat="1" ht="23.1" customHeight="1" x14ac:dyDescent="0.15">
      <c r="A74" s="64"/>
      <c r="B74" s="97"/>
      <c r="C74" s="1137"/>
      <c r="D74" s="1137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391"/>
      <c r="T74" s="59"/>
    </row>
    <row r="75" spans="1:20" s="6" customFormat="1" ht="23.1" customHeight="1" x14ac:dyDescent="0.15">
      <c r="A75" s="64"/>
      <c r="B75" s="97"/>
      <c r="C75" s="1137"/>
      <c r="D75" s="1137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1391"/>
      <c r="T75" s="59"/>
    </row>
    <row r="76" spans="1:20" s="103" customFormat="1" ht="23.1" customHeight="1" x14ac:dyDescent="0.15">
      <c r="A76" s="66"/>
      <c r="B76" s="65"/>
      <c r="C76" s="1133"/>
      <c r="D76" s="1133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3"/>
      <c r="T76" s="67"/>
    </row>
    <row r="77" spans="1:20" s="103" customFormat="1" ht="23.1" customHeight="1" x14ac:dyDescent="0.15">
      <c r="A77" s="66"/>
      <c r="B77" s="65"/>
      <c r="C77" s="1134"/>
      <c r="D77" s="113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93"/>
      <c r="T77" s="77"/>
    </row>
    <row r="78" spans="1:20" s="103" customFormat="1" ht="23.1" customHeight="1" x14ac:dyDescent="0.15">
      <c r="A78" s="70"/>
      <c r="B78" s="62"/>
      <c r="C78" s="1132"/>
      <c r="D78" s="1132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94"/>
      <c r="T78" s="71"/>
    </row>
    <row r="79" spans="1:20" s="103" customFormat="1" ht="23.1" customHeight="1" x14ac:dyDescent="0.15">
      <c r="A79" s="66"/>
      <c r="B79" s="65"/>
      <c r="C79" s="1133"/>
      <c r="D79" s="1133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3"/>
      <c r="T79" s="67"/>
    </row>
    <row r="80" spans="1:20" s="103" customFormat="1" ht="23.1" customHeight="1" x14ac:dyDescent="0.15">
      <c r="A80" s="66"/>
      <c r="B80" s="65"/>
      <c r="C80" s="1133"/>
      <c r="D80" s="1133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67"/>
    </row>
    <row r="81" spans="1:20" s="103" customFormat="1" ht="23.1" customHeight="1" x14ac:dyDescent="0.15">
      <c r="A81" s="66"/>
      <c r="B81" s="65"/>
      <c r="C81" s="1133"/>
      <c r="D81" s="1133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67"/>
    </row>
    <row r="82" spans="1:20" s="103" customFormat="1" ht="23.1" customHeight="1" x14ac:dyDescent="0.15">
      <c r="A82" s="66"/>
      <c r="B82" s="65"/>
      <c r="C82" s="1134"/>
      <c r="D82" s="113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1393"/>
      <c r="T82" s="67"/>
    </row>
    <row r="83" spans="1:20" s="103" customFormat="1" ht="23.1" customHeight="1" x14ac:dyDescent="0.15">
      <c r="A83" s="72"/>
      <c r="B83" s="62"/>
      <c r="C83" s="1132"/>
      <c r="D83" s="1132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73"/>
    </row>
    <row r="84" spans="1:20" s="103" customFormat="1" ht="23.1" customHeight="1" x14ac:dyDescent="0.15">
      <c r="A84" s="66"/>
      <c r="B84" s="65"/>
      <c r="C84" s="1133"/>
      <c r="D84" s="1133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67"/>
    </row>
    <row r="85" spans="1:20" s="103" customFormat="1" ht="23.1" customHeight="1" x14ac:dyDescent="0.15">
      <c r="A85" s="66"/>
      <c r="B85" s="65"/>
      <c r="C85" s="1133"/>
      <c r="D85" s="1133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67"/>
    </row>
    <row r="86" spans="1:20" s="103" customFormat="1" ht="23.1" customHeight="1" x14ac:dyDescent="0.15">
      <c r="A86" s="66"/>
      <c r="B86" s="65"/>
      <c r="C86" s="1133"/>
      <c r="D86" s="1133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67"/>
    </row>
    <row r="87" spans="1:20" s="103" customFormat="1" ht="23.1" customHeight="1" x14ac:dyDescent="0.15">
      <c r="A87" s="66"/>
      <c r="B87" s="65"/>
      <c r="C87" s="1134"/>
      <c r="D87" s="113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67"/>
    </row>
    <row r="88" spans="1:20" s="103" customFormat="1" ht="23.1" customHeight="1" x14ac:dyDescent="0.15">
      <c r="A88" s="70"/>
      <c r="B88" s="62"/>
      <c r="C88" s="1132"/>
      <c r="D88" s="1132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1394"/>
      <c r="T88" s="71"/>
    </row>
    <row r="89" spans="1:20" s="103" customFormat="1" ht="23.1" customHeight="1" x14ac:dyDescent="0.15">
      <c r="A89" s="66"/>
      <c r="B89" s="65"/>
      <c r="C89" s="1133"/>
      <c r="D89" s="1133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023"/>
      <c r="T89" s="67"/>
    </row>
    <row r="90" spans="1:20" s="103" customFormat="1" ht="23.1" customHeight="1" x14ac:dyDescent="0.15">
      <c r="A90" s="66"/>
      <c r="B90" s="65"/>
      <c r="C90" s="1133"/>
      <c r="D90" s="1133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023"/>
      <c r="T90" s="67"/>
    </row>
    <row r="91" spans="1:20" s="103" customFormat="1" ht="23.1" customHeight="1" x14ac:dyDescent="0.15">
      <c r="A91" s="66"/>
      <c r="B91" s="65"/>
      <c r="C91" s="1133"/>
      <c r="D91" s="1133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67"/>
    </row>
    <row r="92" spans="1:20" s="103" customFormat="1" ht="23.1" customHeight="1" x14ac:dyDescent="0.15">
      <c r="A92" s="66"/>
      <c r="B92" s="65"/>
      <c r="C92" s="1134"/>
      <c r="D92" s="113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67"/>
    </row>
    <row r="93" spans="1:20" s="103" customFormat="1" ht="23.1" customHeight="1" x14ac:dyDescent="0.15">
      <c r="A93" s="70"/>
      <c r="B93" s="62"/>
      <c r="C93" s="1132"/>
      <c r="D93" s="1132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1394"/>
      <c r="T93" s="71"/>
    </row>
    <row r="94" spans="1:20" s="103" customFormat="1" ht="23.1" customHeight="1" x14ac:dyDescent="0.15">
      <c r="A94" s="66"/>
      <c r="B94" s="65"/>
      <c r="C94" s="1133"/>
      <c r="D94" s="1133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67"/>
    </row>
    <row r="95" spans="1:20" s="103" customFormat="1" ht="23.1" customHeight="1" x14ac:dyDescent="0.15">
      <c r="A95" s="66"/>
      <c r="B95" s="65"/>
      <c r="C95" s="1133"/>
      <c r="D95" s="1133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67"/>
    </row>
    <row r="96" spans="1:20" s="103" customFormat="1" ht="23.1" customHeight="1" x14ac:dyDescent="0.15">
      <c r="A96" s="66"/>
      <c r="B96" s="65"/>
      <c r="C96" s="1133"/>
      <c r="D96" s="1133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67"/>
    </row>
    <row r="97" spans="1:20" s="103" customFormat="1" ht="23.1" customHeight="1" x14ac:dyDescent="0.15">
      <c r="A97" s="66"/>
      <c r="B97" s="65"/>
      <c r="C97" s="1134"/>
      <c r="D97" s="113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67"/>
    </row>
    <row r="98" spans="1:20" s="103" customFormat="1" ht="23.1" customHeight="1" x14ac:dyDescent="0.15">
      <c r="A98" s="72"/>
      <c r="B98" s="62"/>
      <c r="C98" s="1132"/>
      <c r="D98" s="1132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94"/>
      <c r="T98" s="73"/>
    </row>
    <row r="99" spans="1:20" s="103" customFormat="1" ht="23.1" customHeight="1" x14ac:dyDescent="0.15">
      <c r="A99" s="66"/>
      <c r="B99" s="65"/>
      <c r="C99" s="1133"/>
      <c r="D99" s="1133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67"/>
    </row>
    <row r="100" spans="1:20" s="103" customFormat="1" ht="23.1" customHeight="1" x14ac:dyDescent="0.15">
      <c r="A100" s="66"/>
      <c r="B100" s="65"/>
      <c r="C100" s="1133"/>
      <c r="D100" s="1133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67"/>
    </row>
    <row r="101" spans="1:20" s="103" customFormat="1" ht="23.1" customHeight="1" x14ac:dyDescent="0.15">
      <c r="A101" s="66"/>
      <c r="B101" s="65"/>
      <c r="C101" s="1133"/>
      <c r="D101" s="1133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67"/>
    </row>
    <row r="102" spans="1:20" s="103" customFormat="1" ht="23.1" customHeight="1" x14ac:dyDescent="0.15">
      <c r="A102" s="66"/>
      <c r="B102" s="65"/>
      <c r="C102" s="1134"/>
      <c r="D102" s="113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67"/>
    </row>
    <row r="103" spans="1:20" s="103" customFormat="1" ht="23.1" customHeight="1" x14ac:dyDescent="0.15">
      <c r="A103" s="70"/>
      <c r="B103" s="62"/>
      <c r="C103" s="1132"/>
      <c r="D103" s="1132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1394"/>
      <c r="T103" s="71"/>
    </row>
    <row r="104" spans="1:20" s="103" customFormat="1" ht="23.1" customHeight="1" x14ac:dyDescent="0.15">
      <c r="A104" s="66"/>
      <c r="B104" s="65"/>
      <c r="C104" s="1133"/>
      <c r="D104" s="1133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67"/>
    </row>
    <row r="105" spans="1:20" s="103" customFormat="1" ht="23.1" customHeight="1" x14ac:dyDescent="0.15">
      <c r="A105" s="66"/>
      <c r="B105" s="65"/>
      <c r="C105" s="1133"/>
      <c r="D105" s="1133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67"/>
    </row>
    <row r="106" spans="1:20" s="103" customFormat="1" ht="23.1" customHeight="1" x14ac:dyDescent="0.15">
      <c r="A106" s="66"/>
      <c r="B106" s="65"/>
      <c r="C106" s="1133"/>
      <c r="D106" s="1133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67"/>
    </row>
    <row r="107" spans="1:20" s="103" customFormat="1" ht="23.1" customHeight="1" thickBot="1" x14ac:dyDescent="0.2">
      <c r="A107" s="81"/>
      <c r="B107" s="82"/>
      <c r="C107" s="1135"/>
      <c r="D107" s="1135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83"/>
    </row>
    <row r="108" spans="1:20" s="7" customFormat="1" ht="21.95" customHeight="1" x14ac:dyDescent="0.15">
      <c r="A108" s="86"/>
      <c r="T108" s="86"/>
    </row>
    <row r="109" spans="1:20" s="7" customFormat="1" ht="21.95" customHeight="1" x14ac:dyDescent="0.15">
      <c r="A109" s="86"/>
      <c r="T109" s="86"/>
    </row>
    <row r="110" spans="1:20" s="7" customFormat="1" ht="21.95" customHeight="1" x14ac:dyDescent="0.15">
      <c r="A110" s="86"/>
      <c r="T110" s="86"/>
    </row>
    <row r="111" spans="1:20" s="7" customFormat="1" ht="21.95" customHeight="1" x14ac:dyDescent="0.15">
      <c r="A111" s="86"/>
      <c r="T111" s="86"/>
    </row>
    <row r="112" spans="1:20" s="7" customFormat="1" ht="21.95" customHeight="1" x14ac:dyDescent="0.15">
      <c r="A112" s="86"/>
      <c r="T112" s="86"/>
    </row>
    <row r="113" spans="1:20" s="7" customFormat="1" ht="21.95" customHeight="1" x14ac:dyDescent="0.15">
      <c r="A113" s="86"/>
      <c r="T113" s="86"/>
    </row>
    <row r="114" spans="1:20" s="7" customFormat="1" ht="21.95" customHeight="1" x14ac:dyDescent="0.15">
      <c r="A114" s="86"/>
      <c r="T114" s="86"/>
    </row>
    <row r="115" spans="1:20" s="7" customFormat="1" ht="23.1" customHeight="1" x14ac:dyDescent="0.15">
      <c r="A115" s="86"/>
      <c r="T115" s="86"/>
    </row>
    <row r="116" spans="1:20" s="7" customFormat="1" ht="23.1" customHeight="1" x14ac:dyDescent="0.15">
      <c r="A116" s="86"/>
      <c r="T116" s="86"/>
    </row>
    <row r="117" spans="1:20" s="7" customFormat="1" ht="23.1" customHeight="1" x14ac:dyDescent="0.15">
      <c r="A117" s="86"/>
      <c r="T117" s="86"/>
    </row>
    <row r="118" spans="1:20" s="7" customFormat="1" ht="23.1" customHeight="1" x14ac:dyDescent="0.15">
      <c r="A118" s="86"/>
      <c r="T118" s="86"/>
    </row>
    <row r="119" spans="1:20" s="7" customFormat="1" ht="23.1" customHeight="1" x14ac:dyDescent="0.15">
      <c r="A119" s="86"/>
      <c r="T119" s="86"/>
    </row>
    <row r="120" spans="1:20" s="7" customFormat="1" ht="23.1" customHeight="1" x14ac:dyDescent="0.15">
      <c r="A120" s="86"/>
      <c r="T120" s="86"/>
    </row>
    <row r="121" spans="1:20" s="7" customFormat="1" ht="23.1" customHeight="1" x14ac:dyDescent="0.15">
      <c r="A121" s="86"/>
      <c r="T121" s="86"/>
    </row>
    <row r="122" spans="1:20" s="7" customFormat="1" ht="23.1" customHeight="1" x14ac:dyDescent="0.15">
      <c r="A122" s="86"/>
      <c r="T122" s="86"/>
    </row>
    <row r="123" spans="1:20" s="7" customFormat="1" ht="23.1" customHeight="1" x14ac:dyDescent="0.15">
      <c r="A123" s="86"/>
      <c r="T123" s="86"/>
    </row>
    <row r="124" spans="1:20" s="7" customFormat="1" ht="23.1" customHeight="1" x14ac:dyDescent="0.15">
      <c r="A124" s="86"/>
      <c r="T124" s="86"/>
    </row>
    <row r="125" spans="1:20" s="7" customFormat="1" ht="23.1" customHeight="1" x14ac:dyDescent="0.15">
      <c r="A125" s="86"/>
      <c r="T125" s="86"/>
    </row>
    <row r="126" spans="1:20" s="7" customFormat="1" ht="23.1" customHeight="1" x14ac:dyDescent="0.15">
      <c r="A126" s="86"/>
      <c r="T126" s="86"/>
    </row>
    <row r="127" spans="1:20" s="7" customFormat="1" ht="23.1" customHeight="1" x14ac:dyDescent="0.15">
      <c r="A127" s="86"/>
      <c r="T127" s="86"/>
    </row>
    <row r="128" spans="1:20" s="7" customFormat="1" ht="23.1" customHeight="1" x14ac:dyDescent="0.15">
      <c r="A128" s="86"/>
      <c r="T128" s="86"/>
    </row>
    <row r="129" spans="1:20" s="7" customFormat="1" ht="23.1" customHeight="1" x14ac:dyDescent="0.15">
      <c r="A129" s="86"/>
      <c r="T129" s="86"/>
    </row>
    <row r="130" spans="1:20" s="7" customFormat="1" ht="23.1" customHeight="1" x14ac:dyDescent="0.15">
      <c r="A130" s="86"/>
      <c r="T130" s="86"/>
    </row>
    <row r="131" spans="1:20" s="7" customFormat="1" ht="23.1" customHeight="1" x14ac:dyDescent="0.15">
      <c r="A131" s="86"/>
      <c r="T131" s="86"/>
    </row>
    <row r="132" spans="1:20" s="7" customFormat="1" ht="23.1" customHeight="1" x14ac:dyDescent="0.15">
      <c r="A132" s="86"/>
      <c r="T132" s="86"/>
    </row>
    <row r="133" spans="1:20" s="7" customFormat="1" ht="23.1" customHeight="1" x14ac:dyDescent="0.15">
      <c r="A133" s="86"/>
      <c r="T133" s="86"/>
    </row>
    <row r="134" spans="1:20" s="7" customFormat="1" ht="23.1" customHeight="1" x14ac:dyDescent="0.15">
      <c r="A134" s="86"/>
      <c r="T134" s="86"/>
    </row>
    <row r="135" spans="1:20" s="7" customFormat="1" ht="23.1" customHeight="1" x14ac:dyDescent="0.15">
      <c r="A135" s="86"/>
      <c r="T135" s="86"/>
    </row>
    <row r="136" spans="1:20" s="7" customFormat="1" ht="23.1" customHeight="1" x14ac:dyDescent="0.15">
      <c r="A136" s="86"/>
      <c r="T136" s="86"/>
    </row>
    <row r="137" spans="1:20" s="7" customFormat="1" ht="23.1" customHeight="1" x14ac:dyDescent="0.15">
      <c r="A137" s="86"/>
      <c r="T137" s="86"/>
    </row>
    <row r="138" spans="1:20" s="7" customFormat="1" ht="23.1" customHeight="1" x14ac:dyDescent="0.15">
      <c r="A138" s="86"/>
      <c r="T138" s="86"/>
    </row>
    <row r="139" spans="1:20" s="7" customFormat="1" ht="23.1" customHeight="1" x14ac:dyDescent="0.15">
      <c r="A139" s="86"/>
      <c r="T139" s="86"/>
    </row>
    <row r="140" spans="1:20" s="7" customFormat="1" ht="23.1" customHeight="1" x14ac:dyDescent="0.15">
      <c r="A140" s="86"/>
      <c r="T140" s="86"/>
    </row>
    <row r="141" spans="1:20" s="7" customFormat="1" ht="23.1" customHeight="1" x14ac:dyDescent="0.15">
      <c r="A141" s="86"/>
      <c r="T141" s="86"/>
    </row>
    <row r="142" spans="1:20" s="7" customFormat="1" ht="23.1" customHeight="1" x14ac:dyDescent="0.15">
      <c r="A142" s="86"/>
      <c r="T142" s="86"/>
    </row>
    <row r="143" spans="1:20" s="7" customFormat="1" ht="23.1" customHeight="1" x14ac:dyDescent="0.15">
      <c r="A143" s="86"/>
      <c r="T143" s="86"/>
    </row>
    <row r="144" spans="1:20" s="7" customFormat="1" ht="23.1" customHeight="1" x14ac:dyDescent="0.15">
      <c r="A144" s="86"/>
      <c r="T144" s="86"/>
    </row>
    <row r="145" spans="1:20" s="7" customFormat="1" ht="23.1" customHeight="1" x14ac:dyDescent="0.15">
      <c r="A145" s="86"/>
      <c r="T145" s="86"/>
    </row>
    <row r="146" spans="1:20" s="7" customFormat="1" ht="23.1" customHeight="1" x14ac:dyDescent="0.15">
      <c r="A146" s="86"/>
      <c r="T146" s="86"/>
    </row>
    <row r="147" spans="1:20" s="7" customFormat="1" ht="23.1" customHeight="1" x14ac:dyDescent="0.15">
      <c r="A147" s="86"/>
      <c r="T147" s="86"/>
    </row>
    <row r="148" spans="1:20" s="7" customFormat="1" ht="23.1" customHeight="1" x14ac:dyDescent="0.15">
      <c r="A148" s="86"/>
      <c r="T148" s="86"/>
    </row>
    <row r="149" spans="1:20" s="7" customFormat="1" ht="23.1" customHeight="1" x14ac:dyDescent="0.15">
      <c r="A149" s="86"/>
      <c r="T149" s="86"/>
    </row>
    <row r="150" spans="1:20" s="7" customFormat="1" ht="23.1" customHeight="1" x14ac:dyDescent="0.15">
      <c r="A150" s="86"/>
      <c r="T150" s="86"/>
    </row>
    <row r="151" spans="1:20" s="7" customFormat="1" ht="23.1" customHeight="1" x14ac:dyDescent="0.15">
      <c r="A151" s="86"/>
      <c r="T151" s="86"/>
    </row>
    <row r="152" spans="1:20" s="7" customFormat="1" ht="23.1" customHeight="1" x14ac:dyDescent="0.15">
      <c r="A152" s="86"/>
      <c r="T152" s="86"/>
    </row>
    <row r="153" spans="1:20" s="7" customFormat="1" ht="23.1" customHeight="1" x14ac:dyDescent="0.15">
      <c r="A153" s="86"/>
      <c r="T153" s="86"/>
    </row>
    <row r="154" spans="1:20" s="7" customFormat="1" ht="23.1" customHeight="1" x14ac:dyDescent="0.15">
      <c r="A154" s="86"/>
      <c r="T154" s="86"/>
    </row>
    <row r="155" spans="1:20" s="7" customFormat="1" ht="23.1" customHeight="1" x14ac:dyDescent="0.15">
      <c r="A155" s="86"/>
      <c r="T155" s="86"/>
    </row>
    <row r="156" spans="1:20" s="7" customFormat="1" ht="23.1" customHeight="1" x14ac:dyDescent="0.15">
      <c r="A156" s="86"/>
      <c r="T156" s="86"/>
    </row>
    <row r="157" spans="1:20" s="7" customFormat="1" ht="23.1" customHeight="1" x14ac:dyDescent="0.15">
      <c r="A157" s="86"/>
      <c r="T157" s="86"/>
    </row>
    <row r="158" spans="1:20" s="7" customFormat="1" ht="23.1" customHeight="1" x14ac:dyDescent="0.15">
      <c r="A158" s="86"/>
      <c r="T158" s="86"/>
    </row>
    <row r="159" spans="1:20" s="7" customFormat="1" ht="23.1" customHeight="1" x14ac:dyDescent="0.15">
      <c r="A159" s="86"/>
      <c r="T159" s="86"/>
    </row>
    <row r="160" spans="1:20" s="7" customFormat="1" ht="23.1" customHeight="1" x14ac:dyDescent="0.15">
      <c r="A160" s="86"/>
      <c r="T160" s="86"/>
    </row>
    <row r="161" spans="1:20" s="7" customFormat="1" ht="23.1" customHeight="1" x14ac:dyDescent="0.15">
      <c r="A161" s="86"/>
      <c r="T161" s="86"/>
    </row>
    <row r="162" spans="1:20" s="7" customFormat="1" ht="23.1" customHeight="1" x14ac:dyDescent="0.15">
      <c r="A162" s="86"/>
      <c r="T162" s="86"/>
    </row>
    <row r="163" spans="1:20" s="7" customFormat="1" ht="23.1" customHeight="1" x14ac:dyDescent="0.15">
      <c r="A163" s="86"/>
      <c r="T163" s="86"/>
    </row>
    <row r="164" spans="1:20" s="7" customFormat="1" ht="23.1" customHeight="1" x14ac:dyDescent="0.15">
      <c r="A164" s="86"/>
      <c r="T164" s="86"/>
    </row>
    <row r="165" spans="1:20" s="7" customFormat="1" ht="23.1" customHeight="1" x14ac:dyDescent="0.15">
      <c r="A165" s="86"/>
      <c r="T165" s="86"/>
    </row>
    <row r="166" spans="1:20" s="7" customFormat="1" ht="23.1" customHeight="1" x14ac:dyDescent="0.15">
      <c r="A166" s="86"/>
      <c r="T166" s="86"/>
    </row>
    <row r="167" spans="1:20" s="7" customFormat="1" ht="23.1" customHeight="1" x14ac:dyDescent="0.15">
      <c r="A167" s="86"/>
      <c r="T167" s="86"/>
    </row>
    <row r="168" spans="1:20" s="7" customFormat="1" ht="23.1" customHeight="1" x14ac:dyDescent="0.15">
      <c r="A168" s="86"/>
      <c r="T168" s="86"/>
    </row>
    <row r="169" spans="1:20" s="7" customFormat="1" ht="23.1" customHeight="1" x14ac:dyDescent="0.15">
      <c r="A169" s="86"/>
      <c r="T169" s="86"/>
    </row>
    <row r="170" spans="1:20" s="7" customFormat="1" ht="23.1" customHeight="1" x14ac:dyDescent="0.15">
      <c r="A170" s="86"/>
      <c r="T170" s="86"/>
    </row>
    <row r="171" spans="1:20" s="7" customFormat="1" ht="23.1" customHeight="1" x14ac:dyDescent="0.15">
      <c r="A171" s="86"/>
      <c r="T171" s="86"/>
    </row>
    <row r="172" spans="1:20" s="7" customFormat="1" ht="23.1" customHeight="1" x14ac:dyDescent="0.15">
      <c r="A172" s="86"/>
      <c r="T172" s="86"/>
    </row>
    <row r="173" spans="1:20" s="7" customFormat="1" ht="23.1" customHeight="1" x14ac:dyDescent="0.15">
      <c r="A173" s="86"/>
      <c r="T173" s="86"/>
    </row>
    <row r="174" spans="1:20" s="7" customFormat="1" ht="23.1" customHeight="1" x14ac:dyDescent="0.15">
      <c r="A174" s="86"/>
      <c r="T174" s="86"/>
    </row>
    <row r="175" spans="1:20" s="7" customFormat="1" ht="23.1" customHeight="1" x14ac:dyDescent="0.15">
      <c r="A175" s="86"/>
      <c r="T175" s="86"/>
    </row>
    <row r="176" spans="1:20" s="7" customFormat="1" ht="23.1" customHeight="1" x14ac:dyDescent="0.15">
      <c r="A176" s="86"/>
      <c r="T176" s="86"/>
    </row>
    <row r="177" spans="1:20" s="7" customFormat="1" ht="23.1" customHeight="1" x14ac:dyDescent="0.15">
      <c r="A177" s="86"/>
      <c r="T177" s="86"/>
    </row>
    <row r="178" spans="1:20" s="7" customFormat="1" ht="23.1" customHeight="1" x14ac:dyDescent="0.15">
      <c r="A178" s="86"/>
      <c r="T178" s="86"/>
    </row>
    <row r="179" spans="1:20" s="7" customFormat="1" ht="23.1" customHeight="1" x14ac:dyDescent="0.15">
      <c r="A179" s="86"/>
      <c r="T179" s="86"/>
    </row>
    <row r="180" spans="1:20" s="7" customFormat="1" ht="23.1" customHeight="1" x14ac:dyDescent="0.15">
      <c r="A180" s="86"/>
      <c r="T180" s="86"/>
    </row>
    <row r="181" spans="1:20" s="7" customFormat="1" ht="23.1" customHeight="1" x14ac:dyDescent="0.15">
      <c r="A181" s="86"/>
      <c r="T181" s="86"/>
    </row>
    <row r="182" spans="1:20" s="7" customFormat="1" ht="23.1" customHeight="1" x14ac:dyDescent="0.15">
      <c r="A182" s="86"/>
      <c r="T182" s="86"/>
    </row>
    <row r="183" spans="1:20" s="7" customFormat="1" ht="23.1" customHeight="1" x14ac:dyDescent="0.15">
      <c r="A183" s="86"/>
      <c r="T183" s="86"/>
    </row>
    <row r="184" spans="1:20" s="7" customFormat="1" ht="23.1" customHeight="1" x14ac:dyDescent="0.15">
      <c r="A184" s="86"/>
      <c r="T184" s="86"/>
    </row>
    <row r="185" spans="1:20" s="7" customFormat="1" ht="23.1" customHeight="1" x14ac:dyDescent="0.15">
      <c r="A185" s="86"/>
      <c r="T185" s="86"/>
    </row>
    <row r="186" spans="1:20" s="7" customFormat="1" ht="23.1" customHeight="1" x14ac:dyDescent="0.15">
      <c r="A186" s="86"/>
      <c r="T186" s="86"/>
    </row>
    <row r="187" spans="1:20" s="7" customFormat="1" ht="23.1" customHeight="1" x14ac:dyDescent="0.15">
      <c r="A187" s="86"/>
      <c r="T187" s="86"/>
    </row>
    <row r="188" spans="1:20" s="7" customFormat="1" ht="23.1" customHeight="1" x14ac:dyDescent="0.15">
      <c r="A188" s="86"/>
      <c r="T188" s="86"/>
    </row>
    <row r="189" spans="1:20" s="7" customFormat="1" ht="23.1" customHeight="1" x14ac:dyDescent="0.15">
      <c r="A189" s="86"/>
      <c r="T189" s="86"/>
    </row>
    <row r="190" spans="1:20" s="7" customFormat="1" ht="23.1" customHeight="1" x14ac:dyDescent="0.15">
      <c r="A190" s="86"/>
      <c r="T190" s="86"/>
    </row>
    <row r="191" spans="1:20" s="7" customFormat="1" ht="23.1" customHeight="1" x14ac:dyDescent="0.15">
      <c r="A191" s="86"/>
      <c r="T191" s="86"/>
    </row>
    <row r="192" spans="1:20" s="7" customFormat="1" ht="23.1" customHeight="1" x14ac:dyDescent="0.15">
      <c r="A192" s="86"/>
      <c r="T192" s="86"/>
    </row>
    <row r="193" spans="1:20" s="7" customFormat="1" ht="23.1" customHeight="1" x14ac:dyDescent="0.15">
      <c r="A193" s="86"/>
      <c r="T193" s="86"/>
    </row>
    <row r="194" spans="1:20" s="7" customFormat="1" ht="23.1" customHeight="1" x14ac:dyDescent="0.15">
      <c r="A194" s="86"/>
      <c r="T194" s="86"/>
    </row>
    <row r="195" spans="1:20" s="7" customFormat="1" ht="23.1" customHeight="1" x14ac:dyDescent="0.15">
      <c r="A195" s="86"/>
      <c r="T195" s="86"/>
    </row>
    <row r="196" spans="1:20" s="7" customFormat="1" ht="23.1" customHeight="1" x14ac:dyDescent="0.15">
      <c r="A196" s="86"/>
      <c r="T196" s="86"/>
    </row>
    <row r="197" spans="1:20" s="7" customFormat="1" ht="23.1" customHeight="1" x14ac:dyDescent="0.15">
      <c r="A197" s="86"/>
      <c r="T197" s="86"/>
    </row>
    <row r="198" spans="1:20" s="7" customFormat="1" ht="23.1" customHeight="1" x14ac:dyDescent="0.15">
      <c r="A198" s="86"/>
      <c r="T198" s="86"/>
    </row>
    <row r="199" spans="1:20" s="7" customFormat="1" ht="23.1" customHeight="1" x14ac:dyDescent="0.15">
      <c r="A199" s="86"/>
      <c r="T199" s="86"/>
    </row>
    <row r="200" spans="1:20" s="7" customFormat="1" ht="23.1" customHeight="1" x14ac:dyDescent="0.15">
      <c r="A200" s="86"/>
      <c r="T200" s="86"/>
    </row>
    <row r="201" spans="1:20" s="7" customFormat="1" ht="23.1" customHeight="1" x14ac:dyDescent="0.15">
      <c r="A201" s="86"/>
      <c r="T201" s="86"/>
    </row>
    <row r="202" spans="1:20" s="7" customFormat="1" ht="23.1" customHeight="1" x14ac:dyDescent="0.15">
      <c r="A202" s="86"/>
      <c r="T202" s="86"/>
    </row>
    <row r="203" spans="1:20" s="7" customFormat="1" ht="23.1" customHeight="1" x14ac:dyDescent="0.15">
      <c r="A203" s="86"/>
      <c r="T203" s="86"/>
    </row>
    <row r="204" spans="1:20" s="7" customFormat="1" ht="23.1" customHeight="1" x14ac:dyDescent="0.15">
      <c r="A204" s="86"/>
      <c r="T204" s="86"/>
    </row>
    <row r="205" spans="1:20" s="7" customFormat="1" ht="23.1" customHeight="1" x14ac:dyDescent="0.15">
      <c r="A205" s="86"/>
      <c r="T205" s="86"/>
    </row>
    <row r="206" spans="1:20" s="7" customFormat="1" ht="23.1" customHeight="1" x14ac:dyDescent="0.15">
      <c r="A206" s="86"/>
      <c r="T206" s="86"/>
    </row>
    <row r="207" spans="1:20" s="7" customFormat="1" ht="23.1" customHeight="1" x14ac:dyDescent="0.15">
      <c r="A207" s="86"/>
      <c r="T207" s="86"/>
    </row>
    <row r="208" spans="1:20" s="7" customFormat="1" ht="23.1" customHeight="1" x14ac:dyDescent="0.15">
      <c r="A208" s="86"/>
      <c r="T208" s="86"/>
    </row>
    <row r="209" spans="1:20" s="7" customFormat="1" ht="23.1" customHeight="1" x14ac:dyDescent="0.15">
      <c r="A209" s="86"/>
      <c r="T209" s="86"/>
    </row>
    <row r="210" spans="1:20" s="7" customFormat="1" ht="23.1" customHeight="1" x14ac:dyDescent="0.15">
      <c r="A210" s="86"/>
      <c r="T210" s="86"/>
    </row>
    <row r="211" spans="1:20" s="7" customFormat="1" ht="23.1" customHeight="1" x14ac:dyDescent="0.15">
      <c r="A211" s="86"/>
      <c r="T211" s="86"/>
    </row>
    <row r="212" spans="1:20" s="7" customFormat="1" ht="23.1" customHeight="1" x14ac:dyDescent="0.15">
      <c r="A212" s="86"/>
      <c r="T212" s="86"/>
    </row>
    <row r="213" spans="1:20" s="7" customFormat="1" ht="23.1" customHeight="1" x14ac:dyDescent="0.15">
      <c r="A213" s="86"/>
      <c r="T213" s="86"/>
    </row>
    <row r="214" spans="1:20" s="7" customFormat="1" ht="23.1" customHeight="1" x14ac:dyDescent="0.15">
      <c r="A214" s="86"/>
      <c r="T214" s="86"/>
    </row>
    <row r="215" spans="1:20" s="7" customFormat="1" ht="23.1" customHeight="1" x14ac:dyDescent="0.15">
      <c r="A215" s="86"/>
      <c r="T215" s="86"/>
    </row>
    <row r="216" spans="1:20" s="7" customFormat="1" ht="23.1" customHeight="1" x14ac:dyDescent="0.15">
      <c r="A216" s="86"/>
      <c r="T216" s="86"/>
    </row>
    <row r="217" spans="1:20" s="7" customFormat="1" ht="23.1" customHeight="1" x14ac:dyDescent="0.15">
      <c r="A217" s="86"/>
      <c r="T217" s="86"/>
    </row>
    <row r="218" spans="1:20" s="7" customFormat="1" ht="23.1" customHeight="1" x14ac:dyDescent="0.15">
      <c r="A218" s="86"/>
      <c r="T218" s="86"/>
    </row>
    <row r="219" spans="1:20" s="7" customFormat="1" ht="23.1" customHeight="1" x14ac:dyDescent="0.15">
      <c r="A219" s="86"/>
      <c r="T219" s="86"/>
    </row>
    <row r="220" spans="1:20" s="7" customFormat="1" ht="23.1" customHeight="1" x14ac:dyDescent="0.15">
      <c r="A220" s="86"/>
      <c r="T220" s="86"/>
    </row>
    <row r="221" spans="1:20" s="7" customFormat="1" ht="23.1" customHeight="1" x14ac:dyDescent="0.15">
      <c r="A221" s="86"/>
      <c r="T221" s="86"/>
    </row>
    <row r="222" spans="1:20" s="7" customFormat="1" ht="23.1" customHeight="1" x14ac:dyDescent="0.15">
      <c r="A222" s="86"/>
      <c r="T222" s="86"/>
    </row>
    <row r="223" spans="1:20" s="7" customFormat="1" ht="23.1" customHeight="1" x14ac:dyDescent="0.15">
      <c r="A223" s="86"/>
      <c r="T223" s="86"/>
    </row>
    <row r="224" spans="1:20" s="7" customFormat="1" ht="23.1" customHeight="1" x14ac:dyDescent="0.15">
      <c r="A224" s="86"/>
      <c r="T224" s="86"/>
    </row>
    <row r="225" spans="1:20" s="7" customFormat="1" ht="23.1" customHeight="1" x14ac:dyDescent="0.15">
      <c r="A225" s="86"/>
      <c r="T225" s="86"/>
    </row>
    <row r="226" spans="1:20" s="7" customFormat="1" ht="23.1" customHeight="1" x14ac:dyDescent="0.15">
      <c r="A226" s="86"/>
      <c r="T226" s="86"/>
    </row>
    <row r="227" spans="1:20" s="7" customFormat="1" ht="23.1" customHeight="1" x14ac:dyDescent="0.15">
      <c r="A227" s="86"/>
      <c r="T227" s="86"/>
    </row>
    <row r="228" spans="1:20" s="7" customFormat="1" ht="23.1" customHeight="1" x14ac:dyDescent="0.15">
      <c r="A228" s="86"/>
      <c r="T228" s="86"/>
    </row>
    <row r="229" spans="1:20" s="7" customFormat="1" ht="23.1" customHeight="1" x14ac:dyDescent="0.15">
      <c r="A229" s="86"/>
      <c r="T229" s="86"/>
    </row>
    <row r="230" spans="1:20" s="7" customFormat="1" ht="23.1" customHeight="1" x14ac:dyDescent="0.15">
      <c r="A230" s="86"/>
      <c r="T230" s="86"/>
    </row>
    <row r="231" spans="1:20" s="7" customFormat="1" ht="23.1" customHeight="1" x14ac:dyDescent="0.15">
      <c r="A231" s="86"/>
      <c r="T231" s="86"/>
    </row>
    <row r="232" spans="1:20" s="7" customFormat="1" ht="23.1" customHeight="1" x14ac:dyDescent="0.15">
      <c r="A232" s="86"/>
      <c r="T232" s="86"/>
    </row>
    <row r="233" spans="1:20" s="7" customFormat="1" ht="23.1" customHeight="1" x14ac:dyDescent="0.15">
      <c r="A233" s="86"/>
      <c r="T233" s="86"/>
    </row>
    <row r="234" spans="1:20" s="7" customFormat="1" ht="23.1" customHeight="1" x14ac:dyDescent="0.15">
      <c r="A234" s="86"/>
      <c r="T234" s="86"/>
    </row>
    <row r="235" spans="1:20" s="7" customFormat="1" ht="23.1" customHeight="1" x14ac:dyDescent="0.15">
      <c r="A235" s="86"/>
      <c r="T235" s="86"/>
    </row>
    <row r="236" spans="1:20" s="7" customFormat="1" ht="23.1" customHeight="1" x14ac:dyDescent="0.15">
      <c r="A236" s="86"/>
      <c r="T236" s="86"/>
    </row>
    <row r="237" spans="1:20" s="7" customFormat="1" ht="23.1" customHeight="1" x14ac:dyDescent="0.15">
      <c r="A237" s="86"/>
      <c r="T237" s="86"/>
    </row>
    <row r="238" spans="1:20" s="7" customFormat="1" ht="23.1" customHeight="1" x14ac:dyDescent="0.15">
      <c r="A238" s="86"/>
      <c r="T238" s="86"/>
    </row>
    <row r="239" spans="1:20" s="7" customFormat="1" ht="23.1" customHeight="1" x14ac:dyDescent="0.15">
      <c r="A239" s="86"/>
      <c r="T239" s="86"/>
    </row>
    <row r="240" spans="1:20" s="7" customFormat="1" ht="23.1" customHeight="1" x14ac:dyDescent="0.15">
      <c r="A240" s="86"/>
      <c r="T240" s="86"/>
    </row>
    <row r="241" spans="1:20" s="7" customFormat="1" ht="23.1" customHeight="1" x14ac:dyDescent="0.15">
      <c r="A241" s="86"/>
      <c r="T241" s="86"/>
    </row>
    <row r="242" spans="1:20" s="7" customFormat="1" ht="23.1" customHeight="1" x14ac:dyDescent="0.15">
      <c r="A242" s="86"/>
      <c r="T242" s="86"/>
    </row>
    <row r="243" spans="1:20" s="7" customFormat="1" ht="23.1" customHeight="1" x14ac:dyDescent="0.15">
      <c r="A243" s="86"/>
      <c r="T243" s="86"/>
    </row>
    <row r="244" spans="1:20" s="7" customFormat="1" ht="23.1" customHeight="1" x14ac:dyDescent="0.15">
      <c r="A244" s="86"/>
      <c r="T244" s="86"/>
    </row>
    <row r="245" spans="1:20" s="7" customFormat="1" ht="23.1" customHeight="1" x14ac:dyDescent="0.15">
      <c r="A245" s="86"/>
      <c r="T245" s="86"/>
    </row>
    <row r="246" spans="1:20" s="7" customFormat="1" ht="23.1" customHeight="1" x14ac:dyDescent="0.15">
      <c r="A246" s="86"/>
      <c r="T246" s="86"/>
    </row>
    <row r="247" spans="1:20" s="7" customFormat="1" ht="23.1" customHeight="1" x14ac:dyDescent="0.15">
      <c r="A247" s="86"/>
      <c r="T247" s="86"/>
    </row>
  </sheetData>
  <mergeCells count="10">
    <mergeCell ref="F5:F7"/>
    <mergeCell ref="C3:D4"/>
    <mergeCell ref="G3:J3"/>
    <mergeCell ref="K3:L4"/>
    <mergeCell ref="I4:J4"/>
    <mergeCell ref="M3:Q4"/>
    <mergeCell ref="R3:S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U247"/>
  <sheetViews>
    <sheetView showGridLines="0" view="pageBreakPreview" zoomScale="55" zoomScaleNormal="100" zoomScaleSheetLayoutView="50" workbookViewId="0">
      <pane xSplit="2" ySplit="12" topLeftCell="I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76" customFormat="1" ht="30.95" customHeight="1" x14ac:dyDescent="0.15">
      <c r="A1" s="398" t="s">
        <v>1003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1" s="86" customFormat="1" ht="22.5" customHeight="1" thickBo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 t="s">
        <v>616</v>
      </c>
      <c r="T2" s="87"/>
      <c r="U2" s="134"/>
    </row>
    <row r="3" spans="1:21" s="121" customFormat="1" ht="24.95" customHeight="1" x14ac:dyDescent="0.15">
      <c r="A3" s="17" t="s">
        <v>457</v>
      </c>
      <c r="B3" s="18"/>
      <c r="C3" s="2553" t="s">
        <v>579</v>
      </c>
      <c r="D3" s="2554"/>
      <c r="E3" s="266" t="s">
        <v>799</v>
      </c>
      <c r="F3" s="268"/>
      <c r="G3" s="2324" t="s">
        <v>5</v>
      </c>
      <c r="H3" s="2192"/>
      <c r="I3" s="2192"/>
      <c r="J3" s="2193"/>
      <c r="K3" s="2324" t="s">
        <v>561</v>
      </c>
      <c r="L3" s="2541"/>
      <c r="M3" s="2324" t="s">
        <v>562</v>
      </c>
      <c r="N3" s="2234"/>
      <c r="O3" s="2234"/>
      <c r="P3" s="2234"/>
      <c r="Q3" s="2541"/>
      <c r="R3" s="2324" t="s">
        <v>330</v>
      </c>
      <c r="S3" s="2550"/>
      <c r="T3" s="20" t="s">
        <v>457</v>
      </c>
    </row>
    <row r="4" spans="1:21" s="121" customFormat="1" ht="24.95" customHeight="1" x14ac:dyDescent="0.15">
      <c r="A4" s="26" t="s">
        <v>458</v>
      </c>
      <c r="B4" s="27"/>
      <c r="C4" s="2555"/>
      <c r="D4" s="2543"/>
      <c r="E4" s="1634" t="s">
        <v>572</v>
      </c>
      <c r="F4" s="1635"/>
      <c r="G4" s="1631"/>
      <c r="H4" s="1636"/>
      <c r="I4" s="2556" t="s">
        <v>795</v>
      </c>
      <c r="J4" s="2540"/>
      <c r="K4" s="2542"/>
      <c r="L4" s="2543"/>
      <c r="M4" s="2542"/>
      <c r="N4" s="2545"/>
      <c r="O4" s="2545"/>
      <c r="P4" s="2545"/>
      <c r="Q4" s="2543"/>
      <c r="R4" s="2542"/>
      <c r="S4" s="2549"/>
      <c r="T4" s="29" t="s">
        <v>458</v>
      </c>
    </row>
    <row r="5" spans="1:21" s="121" customFormat="1" ht="24.95" customHeight="1" x14ac:dyDescent="0.15">
      <c r="A5" s="26" t="s">
        <v>459</v>
      </c>
      <c r="B5" s="27" t="s">
        <v>420</v>
      </c>
      <c r="C5" s="278"/>
      <c r="D5" s="277"/>
      <c r="E5" s="93"/>
      <c r="F5" s="2551" t="s">
        <v>700</v>
      </c>
      <c r="G5" s="1632"/>
      <c r="H5" s="1632"/>
      <c r="I5" s="1632"/>
      <c r="J5" s="1632"/>
      <c r="K5" s="1632"/>
      <c r="L5" s="1632"/>
      <c r="M5" s="1632"/>
      <c r="N5" s="39"/>
      <c r="O5" s="34"/>
      <c r="P5" s="34"/>
      <c r="Q5" s="409"/>
      <c r="R5" s="1632"/>
      <c r="S5" s="213"/>
      <c r="T5" s="29" t="s">
        <v>459</v>
      </c>
    </row>
    <row r="6" spans="1:21" s="121" customFormat="1" ht="24.95" customHeight="1" x14ac:dyDescent="0.15">
      <c r="A6" s="26" t="s">
        <v>460</v>
      </c>
      <c r="B6" s="27"/>
      <c r="C6" s="278" t="s">
        <v>794</v>
      </c>
      <c r="D6" s="277" t="s">
        <v>793</v>
      </c>
      <c r="E6" s="93" t="s">
        <v>443</v>
      </c>
      <c r="F6" s="2551"/>
      <c r="G6" s="1632" t="s">
        <v>796</v>
      </c>
      <c r="H6" s="1632" t="s">
        <v>797</v>
      </c>
      <c r="I6" s="1632" t="s">
        <v>794</v>
      </c>
      <c r="J6" s="1632" t="s">
        <v>793</v>
      </c>
      <c r="K6" s="1632" t="s">
        <v>794</v>
      </c>
      <c r="L6" s="1632" t="s">
        <v>450</v>
      </c>
      <c r="M6" s="1632" t="s">
        <v>794</v>
      </c>
      <c r="N6" s="1632" t="s">
        <v>793</v>
      </c>
      <c r="O6" s="2308" t="s">
        <v>451</v>
      </c>
      <c r="P6" s="2308" t="s">
        <v>578</v>
      </c>
      <c r="Q6" s="2308" t="s">
        <v>339</v>
      </c>
      <c r="R6" s="1632" t="s">
        <v>794</v>
      </c>
      <c r="S6" s="213" t="s">
        <v>798</v>
      </c>
      <c r="T6" s="29" t="s">
        <v>460</v>
      </c>
    </row>
    <row r="7" spans="1:21" s="121" customFormat="1" ht="24.95" customHeight="1" thickBot="1" x14ac:dyDescent="0.2">
      <c r="A7" s="49" t="s">
        <v>461</v>
      </c>
      <c r="B7" s="50"/>
      <c r="C7" s="279"/>
      <c r="D7" s="280"/>
      <c r="E7" s="95"/>
      <c r="F7" s="2552"/>
      <c r="G7" s="1633"/>
      <c r="H7" s="1633"/>
      <c r="I7" s="1633"/>
      <c r="J7" s="1633"/>
      <c r="K7" s="1633"/>
      <c r="L7" s="1633"/>
      <c r="M7" s="1633"/>
      <c r="N7" s="1633"/>
      <c r="O7" s="2406"/>
      <c r="P7" s="2406"/>
      <c r="Q7" s="2406"/>
      <c r="R7" s="1633"/>
      <c r="S7" s="214"/>
      <c r="T7" s="56" t="s">
        <v>461</v>
      </c>
    </row>
    <row r="8" spans="1:21" s="121" customFormat="1" ht="30" customHeight="1" x14ac:dyDescent="0.15">
      <c r="A8" s="281"/>
      <c r="B8" s="99" t="s">
        <v>95</v>
      </c>
      <c r="C8" s="1403">
        <v>601058</v>
      </c>
      <c r="D8" s="1139">
        <v>7241496964</v>
      </c>
      <c r="E8" s="1383">
        <v>2</v>
      </c>
      <c r="F8" s="1383">
        <v>7650</v>
      </c>
      <c r="G8" s="1383">
        <v>2020</v>
      </c>
      <c r="H8" s="1383">
        <v>32599454</v>
      </c>
      <c r="I8" s="1383">
        <v>132</v>
      </c>
      <c r="J8" s="1383">
        <v>3285362</v>
      </c>
      <c r="K8" s="1383">
        <v>0</v>
      </c>
      <c r="L8" s="1383">
        <v>0</v>
      </c>
      <c r="M8" s="1383">
        <v>603080</v>
      </c>
      <c r="N8" s="1383">
        <v>7274096418</v>
      </c>
      <c r="O8" s="1383">
        <v>5799579730</v>
      </c>
      <c r="P8" s="1383">
        <v>444816415</v>
      </c>
      <c r="Q8" s="1383">
        <v>1029700273</v>
      </c>
      <c r="R8" s="1383">
        <v>4931</v>
      </c>
      <c r="S8" s="1390">
        <v>365530967</v>
      </c>
      <c r="T8" s="282"/>
    </row>
    <row r="9" spans="1:21" s="121" customFormat="1" ht="30" customHeight="1" x14ac:dyDescent="0.15">
      <c r="A9" s="64"/>
      <c r="B9" s="30" t="s">
        <v>825</v>
      </c>
      <c r="C9" s="1401">
        <v>588555</v>
      </c>
      <c r="D9" s="1137">
        <v>7082150472</v>
      </c>
      <c r="E9" s="1143">
        <v>2</v>
      </c>
      <c r="F9" s="1143">
        <v>7650</v>
      </c>
      <c r="G9" s="1143">
        <v>1987</v>
      </c>
      <c r="H9" s="1143">
        <v>31818860</v>
      </c>
      <c r="I9" s="1143">
        <v>132</v>
      </c>
      <c r="J9" s="1143">
        <v>3285362</v>
      </c>
      <c r="K9" s="1143">
        <v>0</v>
      </c>
      <c r="L9" s="1143">
        <v>0</v>
      </c>
      <c r="M9" s="1143">
        <v>590544</v>
      </c>
      <c r="N9" s="1143">
        <v>7113969332</v>
      </c>
      <c r="O9" s="1143">
        <v>5671871134</v>
      </c>
      <c r="P9" s="1143">
        <v>430652232</v>
      </c>
      <c r="Q9" s="1143">
        <v>1011445966</v>
      </c>
      <c r="R9" s="1143">
        <v>4901</v>
      </c>
      <c r="S9" s="1391">
        <v>357164762</v>
      </c>
      <c r="T9" s="283"/>
    </row>
    <row r="10" spans="1:21" s="121" customFormat="1" ht="30" customHeight="1" x14ac:dyDescent="0.15">
      <c r="A10" s="64"/>
      <c r="B10" s="30" t="s">
        <v>826</v>
      </c>
      <c r="C10" s="1401">
        <v>12503</v>
      </c>
      <c r="D10" s="1137">
        <v>159346492</v>
      </c>
      <c r="E10" s="1143">
        <v>0</v>
      </c>
      <c r="F10" s="1143">
        <v>0</v>
      </c>
      <c r="G10" s="1143">
        <v>33</v>
      </c>
      <c r="H10" s="1143">
        <v>780594</v>
      </c>
      <c r="I10" s="1143">
        <v>0</v>
      </c>
      <c r="J10" s="1143">
        <v>0</v>
      </c>
      <c r="K10" s="1143">
        <v>0</v>
      </c>
      <c r="L10" s="1143">
        <v>0</v>
      </c>
      <c r="M10" s="1143">
        <v>12536</v>
      </c>
      <c r="N10" s="1143">
        <v>160127086</v>
      </c>
      <c r="O10" s="1143">
        <v>127708596</v>
      </c>
      <c r="P10" s="1143">
        <v>14164183</v>
      </c>
      <c r="Q10" s="1143">
        <v>18254307</v>
      </c>
      <c r="R10" s="1143">
        <v>30</v>
      </c>
      <c r="S10" s="1391">
        <v>8366205</v>
      </c>
      <c r="T10" s="283"/>
    </row>
    <row r="11" spans="1:21" s="121" customFormat="1" ht="30" customHeight="1" x14ac:dyDescent="0.15">
      <c r="A11" s="64"/>
      <c r="B11" s="30" t="s">
        <v>828</v>
      </c>
      <c r="C11" s="1136">
        <v>565839</v>
      </c>
      <c r="D11" s="1133">
        <v>6781245006</v>
      </c>
      <c r="E11" s="1024">
        <v>2</v>
      </c>
      <c r="F11" s="1024">
        <v>7650</v>
      </c>
      <c r="G11" s="1024">
        <v>1952</v>
      </c>
      <c r="H11" s="1024">
        <v>31301284</v>
      </c>
      <c r="I11" s="1024">
        <v>131</v>
      </c>
      <c r="J11" s="1024">
        <v>3282235</v>
      </c>
      <c r="K11" s="1024">
        <v>0</v>
      </c>
      <c r="L11" s="1024">
        <v>0</v>
      </c>
      <c r="M11" s="1024">
        <v>567793</v>
      </c>
      <c r="N11" s="1024">
        <v>6812546290</v>
      </c>
      <c r="O11" s="1024">
        <v>5431722961</v>
      </c>
      <c r="P11" s="1024">
        <v>412740905</v>
      </c>
      <c r="Q11" s="1024">
        <v>968082424</v>
      </c>
      <c r="R11" s="1024">
        <v>4681</v>
      </c>
      <c r="S11" s="1023">
        <v>338299315</v>
      </c>
      <c r="T11" s="283"/>
    </row>
    <row r="12" spans="1:21" s="121" customFormat="1" ht="30" customHeight="1" x14ac:dyDescent="0.15">
      <c r="A12" s="197"/>
      <c r="B12" s="150" t="s">
        <v>829</v>
      </c>
      <c r="C12" s="1404">
        <v>22716</v>
      </c>
      <c r="D12" s="1134">
        <v>300905466</v>
      </c>
      <c r="E12" s="1384">
        <v>0</v>
      </c>
      <c r="F12" s="1384">
        <v>0</v>
      </c>
      <c r="G12" s="1384">
        <v>35</v>
      </c>
      <c r="H12" s="1384">
        <v>517576</v>
      </c>
      <c r="I12" s="1384">
        <v>1</v>
      </c>
      <c r="J12" s="1384">
        <v>3127</v>
      </c>
      <c r="K12" s="1384">
        <v>0</v>
      </c>
      <c r="L12" s="1384">
        <v>0</v>
      </c>
      <c r="M12" s="1384">
        <v>22751</v>
      </c>
      <c r="N12" s="1384">
        <v>301423042</v>
      </c>
      <c r="O12" s="1384">
        <v>240148173</v>
      </c>
      <c r="P12" s="1384">
        <v>17911327</v>
      </c>
      <c r="Q12" s="1384">
        <v>43363542</v>
      </c>
      <c r="R12" s="1384">
        <v>220</v>
      </c>
      <c r="S12" s="1393">
        <v>18865447</v>
      </c>
      <c r="T12" s="284"/>
    </row>
    <row r="13" spans="1:21" s="6" customFormat="1" ht="23.1" customHeight="1" x14ac:dyDescent="0.15">
      <c r="A13" s="61">
        <v>1</v>
      </c>
      <c r="B13" s="96" t="s">
        <v>830</v>
      </c>
      <c r="C13" s="1139">
        <v>85584</v>
      </c>
      <c r="D13" s="1139">
        <v>1043927798</v>
      </c>
      <c r="E13" s="1383">
        <v>2</v>
      </c>
      <c r="F13" s="1383">
        <v>7650</v>
      </c>
      <c r="G13" s="1383">
        <v>159</v>
      </c>
      <c r="H13" s="1383">
        <v>3632665</v>
      </c>
      <c r="I13" s="1383">
        <v>10</v>
      </c>
      <c r="J13" s="1383">
        <v>217495</v>
      </c>
      <c r="K13" s="1383">
        <v>0</v>
      </c>
      <c r="L13" s="1383">
        <v>0</v>
      </c>
      <c r="M13" s="1383">
        <v>85745</v>
      </c>
      <c r="N13" s="1383">
        <v>1047560463</v>
      </c>
      <c r="O13" s="1383">
        <v>835197173</v>
      </c>
      <c r="P13" s="1383">
        <v>70286361</v>
      </c>
      <c r="Q13" s="1383">
        <v>142076929</v>
      </c>
      <c r="R13" s="1383">
        <v>805</v>
      </c>
      <c r="S13" s="1390">
        <v>55300468</v>
      </c>
      <c r="T13" s="63">
        <v>1</v>
      </c>
    </row>
    <row r="14" spans="1:21" s="6" customFormat="1" ht="23.1" customHeight="1" x14ac:dyDescent="0.15">
      <c r="A14" s="64">
        <v>2</v>
      </c>
      <c r="B14" s="97" t="s">
        <v>832</v>
      </c>
      <c r="C14" s="1137">
        <v>7588</v>
      </c>
      <c r="D14" s="1137">
        <v>92935876</v>
      </c>
      <c r="E14" s="1143">
        <v>0</v>
      </c>
      <c r="F14" s="1143">
        <v>0</v>
      </c>
      <c r="G14" s="1143">
        <v>8</v>
      </c>
      <c r="H14" s="1143">
        <v>68705</v>
      </c>
      <c r="I14" s="1143">
        <v>0</v>
      </c>
      <c r="J14" s="1143">
        <v>0</v>
      </c>
      <c r="K14" s="1143">
        <v>0</v>
      </c>
      <c r="L14" s="1143">
        <v>0</v>
      </c>
      <c r="M14" s="1143">
        <v>7596</v>
      </c>
      <c r="N14" s="1143">
        <v>93004581</v>
      </c>
      <c r="O14" s="1143">
        <v>74168841</v>
      </c>
      <c r="P14" s="1143">
        <v>6032614</v>
      </c>
      <c r="Q14" s="1143">
        <v>12803126</v>
      </c>
      <c r="R14" s="1143">
        <v>72</v>
      </c>
      <c r="S14" s="1391">
        <v>4856689</v>
      </c>
      <c r="T14" s="59">
        <v>2</v>
      </c>
    </row>
    <row r="15" spans="1:21" s="6" customFormat="1" ht="23.1" customHeight="1" x14ac:dyDescent="0.15">
      <c r="A15" s="64">
        <v>3</v>
      </c>
      <c r="B15" s="97" t="s">
        <v>834</v>
      </c>
      <c r="C15" s="1137">
        <v>45239</v>
      </c>
      <c r="D15" s="1137">
        <v>549954955</v>
      </c>
      <c r="E15" s="1143">
        <v>0</v>
      </c>
      <c r="F15" s="1143">
        <v>0</v>
      </c>
      <c r="G15" s="1143">
        <v>172</v>
      </c>
      <c r="H15" s="1143">
        <v>2410878</v>
      </c>
      <c r="I15" s="1143">
        <v>7</v>
      </c>
      <c r="J15" s="1143">
        <v>82690</v>
      </c>
      <c r="K15" s="1143">
        <v>0</v>
      </c>
      <c r="L15" s="1143">
        <v>0</v>
      </c>
      <c r="M15" s="1143">
        <v>45411</v>
      </c>
      <c r="N15" s="1143">
        <v>552365833</v>
      </c>
      <c r="O15" s="1143">
        <v>440389765</v>
      </c>
      <c r="P15" s="1143">
        <v>35766339</v>
      </c>
      <c r="Q15" s="1143">
        <v>76209729</v>
      </c>
      <c r="R15" s="1143">
        <v>294</v>
      </c>
      <c r="S15" s="1391">
        <v>24663660</v>
      </c>
      <c r="T15" s="59">
        <v>3</v>
      </c>
    </row>
    <row r="16" spans="1:21" s="6" customFormat="1" ht="23.1" customHeight="1" x14ac:dyDescent="0.15">
      <c r="A16" s="64">
        <v>4</v>
      </c>
      <c r="B16" s="97" t="s">
        <v>836</v>
      </c>
      <c r="C16" s="1133">
        <v>55174</v>
      </c>
      <c r="D16" s="1133">
        <v>634171012</v>
      </c>
      <c r="E16" s="1024">
        <v>0</v>
      </c>
      <c r="F16" s="1024">
        <v>0</v>
      </c>
      <c r="G16" s="1024">
        <v>297</v>
      </c>
      <c r="H16" s="1024">
        <v>4493647</v>
      </c>
      <c r="I16" s="1024">
        <v>23</v>
      </c>
      <c r="J16" s="1024">
        <v>915123</v>
      </c>
      <c r="K16" s="1024">
        <v>0</v>
      </c>
      <c r="L16" s="1024">
        <v>0</v>
      </c>
      <c r="M16" s="1024">
        <v>55471</v>
      </c>
      <c r="N16" s="1024">
        <v>638664659</v>
      </c>
      <c r="O16" s="1024">
        <v>509068526</v>
      </c>
      <c r="P16" s="1024">
        <v>39178933</v>
      </c>
      <c r="Q16" s="1024">
        <v>90417200</v>
      </c>
      <c r="R16" s="1024">
        <v>370</v>
      </c>
      <c r="S16" s="1023">
        <v>29456471</v>
      </c>
      <c r="T16" s="59">
        <v>4</v>
      </c>
    </row>
    <row r="17" spans="1:20" s="6" customFormat="1" ht="23.1" customHeight="1" x14ac:dyDescent="0.15">
      <c r="A17" s="64">
        <v>5</v>
      </c>
      <c r="B17" s="97" t="s">
        <v>838</v>
      </c>
      <c r="C17" s="1134">
        <v>4491</v>
      </c>
      <c r="D17" s="1134">
        <v>50991316</v>
      </c>
      <c r="E17" s="1384">
        <v>0</v>
      </c>
      <c r="F17" s="1384">
        <v>0</v>
      </c>
      <c r="G17" s="1384">
        <v>6</v>
      </c>
      <c r="H17" s="1384">
        <v>166393</v>
      </c>
      <c r="I17" s="1384">
        <v>0</v>
      </c>
      <c r="J17" s="1384">
        <v>0</v>
      </c>
      <c r="K17" s="1384">
        <v>0</v>
      </c>
      <c r="L17" s="1384">
        <v>0</v>
      </c>
      <c r="M17" s="1384">
        <v>4497</v>
      </c>
      <c r="N17" s="1384">
        <v>51157709</v>
      </c>
      <c r="O17" s="1384">
        <v>40743257</v>
      </c>
      <c r="P17" s="1384">
        <v>3391860</v>
      </c>
      <c r="Q17" s="1384">
        <v>7022592</v>
      </c>
      <c r="R17" s="1384">
        <v>37</v>
      </c>
      <c r="S17" s="1393">
        <v>2125462</v>
      </c>
      <c r="T17" s="59">
        <v>5</v>
      </c>
    </row>
    <row r="18" spans="1:20" s="6" customFormat="1" ht="23.1" customHeight="1" x14ac:dyDescent="0.15">
      <c r="A18" s="61">
        <v>6</v>
      </c>
      <c r="B18" s="96" t="s">
        <v>840</v>
      </c>
      <c r="C18" s="1139">
        <v>12978</v>
      </c>
      <c r="D18" s="1139">
        <v>120804066</v>
      </c>
      <c r="E18" s="1383">
        <v>0</v>
      </c>
      <c r="F18" s="1383">
        <v>0</v>
      </c>
      <c r="G18" s="1383">
        <v>36</v>
      </c>
      <c r="H18" s="1383">
        <v>420323</v>
      </c>
      <c r="I18" s="1383">
        <v>0</v>
      </c>
      <c r="J18" s="1383">
        <v>0</v>
      </c>
      <c r="K18" s="1383">
        <v>0</v>
      </c>
      <c r="L18" s="1383">
        <v>0</v>
      </c>
      <c r="M18" s="1383">
        <v>13014</v>
      </c>
      <c r="N18" s="1383">
        <v>121224389</v>
      </c>
      <c r="O18" s="1383">
        <v>96684398</v>
      </c>
      <c r="P18" s="1383">
        <v>4532568</v>
      </c>
      <c r="Q18" s="1383">
        <v>20007423</v>
      </c>
      <c r="R18" s="1383">
        <v>76</v>
      </c>
      <c r="S18" s="1390">
        <v>3622560</v>
      </c>
      <c r="T18" s="63">
        <v>6</v>
      </c>
    </row>
    <row r="19" spans="1:20" s="6" customFormat="1" ht="23.1" customHeight="1" x14ac:dyDescent="0.15">
      <c r="A19" s="64">
        <v>7</v>
      </c>
      <c r="B19" s="97" t="s">
        <v>842</v>
      </c>
      <c r="C19" s="1137">
        <v>50541</v>
      </c>
      <c r="D19" s="1137">
        <v>615252848</v>
      </c>
      <c r="E19" s="1143">
        <v>0</v>
      </c>
      <c r="F19" s="1143">
        <v>0</v>
      </c>
      <c r="G19" s="1143">
        <v>296</v>
      </c>
      <c r="H19" s="1143">
        <v>4840560</v>
      </c>
      <c r="I19" s="1143">
        <v>31</v>
      </c>
      <c r="J19" s="1143">
        <v>665675</v>
      </c>
      <c r="K19" s="1143">
        <v>0</v>
      </c>
      <c r="L19" s="1143">
        <v>0</v>
      </c>
      <c r="M19" s="1143">
        <v>50837</v>
      </c>
      <c r="N19" s="1143">
        <v>620093408</v>
      </c>
      <c r="O19" s="1143">
        <v>494623338</v>
      </c>
      <c r="P19" s="1143">
        <v>36796734</v>
      </c>
      <c r="Q19" s="1143">
        <v>88673336</v>
      </c>
      <c r="R19" s="1143">
        <v>453</v>
      </c>
      <c r="S19" s="1391">
        <v>30248049</v>
      </c>
      <c r="T19" s="59">
        <v>7</v>
      </c>
    </row>
    <row r="20" spans="1:20" s="6" customFormat="1" ht="23.1" customHeight="1" x14ac:dyDescent="0.15">
      <c r="A20" s="64">
        <v>8</v>
      </c>
      <c r="B20" s="97" t="s">
        <v>844</v>
      </c>
      <c r="C20" s="1137">
        <v>19154</v>
      </c>
      <c r="D20" s="1137">
        <v>211599882</v>
      </c>
      <c r="E20" s="1143">
        <v>0</v>
      </c>
      <c r="F20" s="1143">
        <v>0</v>
      </c>
      <c r="G20" s="1143">
        <v>23</v>
      </c>
      <c r="H20" s="1143">
        <v>535571</v>
      </c>
      <c r="I20" s="1143">
        <v>0</v>
      </c>
      <c r="J20" s="1143">
        <v>0</v>
      </c>
      <c r="K20" s="1143">
        <v>0</v>
      </c>
      <c r="L20" s="1143">
        <v>0</v>
      </c>
      <c r="M20" s="1143">
        <v>19177</v>
      </c>
      <c r="N20" s="1143">
        <v>212135453</v>
      </c>
      <c r="O20" s="1143">
        <v>169313307</v>
      </c>
      <c r="P20" s="1143">
        <v>11285847</v>
      </c>
      <c r="Q20" s="1143">
        <v>31536299</v>
      </c>
      <c r="R20" s="1143">
        <v>178</v>
      </c>
      <c r="S20" s="1391">
        <v>6204172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133">
        <v>7865</v>
      </c>
      <c r="D21" s="1133">
        <v>101385108</v>
      </c>
      <c r="E21" s="1024">
        <v>0</v>
      </c>
      <c r="F21" s="1024">
        <v>0</v>
      </c>
      <c r="G21" s="1024">
        <v>11</v>
      </c>
      <c r="H21" s="1024">
        <v>281006</v>
      </c>
      <c r="I21" s="1024">
        <v>0</v>
      </c>
      <c r="J21" s="1024">
        <v>0</v>
      </c>
      <c r="K21" s="1024">
        <v>0</v>
      </c>
      <c r="L21" s="1024">
        <v>0</v>
      </c>
      <c r="M21" s="1024">
        <v>7876</v>
      </c>
      <c r="N21" s="1024">
        <v>101666114</v>
      </c>
      <c r="O21" s="1024">
        <v>80951262</v>
      </c>
      <c r="P21" s="1024">
        <v>4272114</v>
      </c>
      <c r="Q21" s="1024">
        <v>16442738</v>
      </c>
      <c r="R21" s="1024">
        <v>93</v>
      </c>
      <c r="S21" s="1023">
        <v>3688812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134">
        <v>8140</v>
      </c>
      <c r="D22" s="1134">
        <v>106845220</v>
      </c>
      <c r="E22" s="1384">
        <v>0</v>
      </c>
      <c r="F22" s="1384">
        <v>0</v>
      </c>
      <c r="G22" s="1384">
        <v>15</v>
      </c>
      <c r="H22" s="1384">
        <v>339321</v>
      </c>
      <c r="I22" s="1384">
        <v>2</v>
      </c>
      <c r="J22" s="1384">
        <v>118608</v>
      </c>
      <c r="K22" s="1384">
        <v>0</v>
      </c>
      <c r="L22" s="1384">
        <v>0</v>
      </c>
      <c r="M22" s="1384">
        <v>8155</v>
      </c>
      <c r="N22" s="1384">
        <v>107184541</v>
      </c>
      <c r="O22" s="1384">
        <v>85405046</v>
      </c>
      <c r="P22" s="1384">
        <v>7495557</v>
      </c>
      <c r="Q22" s="1384">
        <v>14283938</v>
      </c>
      <c r="R22" s="1384">
        <v>59</v>
      </c>
      <c r="S22" s="1393">
        <v>5900072</v>
      </c>
      <c r="T22" s="7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132">
        <v>15574</v>
      </c>
      <c r="D23" s="1132">
        <v>172802704</v>
      </c>
      <c r="E23" s="1385">
        <v>0</v>
      </c>
      <c r="F23" s="1385">
        <v>0</v>
      </c>
      <c r="G23" s="1385">
        <v>53</v>
      </c>
      <c r="H23" s="1385">
        <v>830359</v>
      </c>
      <c r="I23" s="1385">
        <v>0</v>
      </c>
      <c r="J23" s="1385">
        <v>0</v>
      </c>
      <c r="K23" s="1385">
        <v>0</v>
      </c>
      <c r="L23" s="1385">
        <v>0</v>
      </c>
      <c r="M23" s="1385">
        <v>15627</v>
      </c>
      <c r="N23" s="1385">
        <v>173633063</v>
      </c>
      <c r="O23" s="1385">
        <v>138567118</v>
      </c>
      <c r="P23" s="1385">
        <v>8704157</v>
      </c>
      <c r="Q23" s="1385">
        <v>26361788</v>
      </c>
      <c r="R23" s="1385">
        <v>119</v>
      </c>
      <c r="S23" s="1394">
        <v>6730601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133">
        <v>14423</v>
      </c>
      <c r="D24" s="1133">
        <v>155208018</v>
      </c>
      <c r="E24" s="1024">
        <v>0</v>
      </c>
      <c r="F24" s="1024">
        <v>0</v>
      </c>
      <c r="G24" s="1024">
        <v>33</v>
      </c>
      <c r="H24" s="1024">
        <v>770094</v>
      </c>
      <c r="I24" s="1024">
        <v>7</v>
      </c>
      <c r="J24" s="1024">
        <v>254529</v>
      </c>
      <c r="K24" s="1024">
        <v>0</v>
      </c>
      <c r="L24" s="1024">
        <v>0</v>
      </c>
      <c r="M24" s="1024">
        <v>14456</v>
      </c>
      <c r="N24" s="1024">
        <v>155978112</v>
      </c>
      <c r="O24" s="1024">
        <v>124531248</v>
      </c>
      <c r="P24" s="1024">
        <v>7843398</v>
      </c>
      <c r="Q24" s="1024">
        <v>23603466</v>
      </c>
      <c r="R24" s="1024">
        <v>106</v>
      </c>
      <c r="S24" s="1023">
        <v>5715452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133">
        <v>7722</v>
      </c>
      <c r="D25" s="1133">
        <v>110845244</v>
      </c>
      <c r="E25" s="1024">
        <v>0</v>
      </c>
      <c r="F25" s="1024">
        <v>0</v>
      </c>
      <c r="G25" s="1024">
        <v>12</v>
      </c>
      <c r="H25" s="1024">
        <v>172491</v>
      </c>
      <c r="I25" s="1024">
        <v>1</v>
      </c>
      <c r="J25" s="1024">
        <v>69719</v>
      </c>
      <c r="K25" s="1024">
        <v>0</v>
      </c>
      <c r="L25" s="1024">
        <v>0</v>
      </c>
      <c r="M25" s="1024">
        <v>7734</v>
      </c>
      <c r="N25" s="1024">
        <v>111017735</v>
      </c>
      <c r="O25" s="1024">
        <v>88523139</v>
      </c>
      <c r="P25" s="1024">
        <v>8993725</v>
      </c>
      <c r="Q25" s="1024">
        <v>13500871</v>
      </c>
      <c r="R25" s="1024">
        <v>118</v>
      </c>
      <c r="S25" s="1023">
        <v>8814928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133">
        <v>4224</v>
      </c>
      <c r="D26" s="1133">
        <v>50236216</v>
      </c>
      <c r="E26" s="1024">
        <v>0</v>
      </c>
      <c r="F26" s="1024">
        <v>0</v>
      </c>
      <c r="G26" s="1024">
        <v>16</v>
      </c>
      <c r="H26" s="1024">
        <v>215721</v>
      </c>
      <c r="I26" s="1024">
        <v>0</v>
      </c>
      <c r="J26" s="1024">
        <v>0</v>
      </c>
      <c r="K26" s="1024">
        <v>0</v>
      </c>
      <c r="L26" s="1024">
        <v>0</v>
      </c>
      <c r="M26" s="1024">
        <v>4240</v>
      </c>
      <c r="N26" s="1024">
        <v>50451937</v>
      </c>
      <c r="O26" s="1024">
        <v>40265592</v>
      </c>
      <c r="P26" s="1024">
        <v>999773</v>
      </c>
      <c r="Q26" s="1024">
        <v>9186572</v>
      </c>
      <c r="R26" s="1024">
        <v>35</v>
      </c>
      <c r="S26" s="1023">
        <v>976012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134">
        <v>8901</v>
      </c>
      <c r="D27" s="1134">
        <v>148626060</v>
      </c>
      <c r="E27" s="1384">
        <v>0</v>
      </c>
      <c r="F27" s="1384">
        <v>0</v>
      </c>
      <c r="G27" s="1384">
        <v>20</v>
      </c>
      <c r="H27" s="1384">
        <v>570152</v>
      </c>
      <c r="I27" s="1384">
        <v>0</v>
      </c>
      <c r="J27" s="1384">
        <v>0</v>
      </c>
      <c r="K27" s="1384">
        <v>0</v>
      </c>
      <c r="L27" s="1384">
        <v>0</v>
      </c>
      <c r="M27" s="1384">
        <v>8921</v>
      </c>
      <c r="N27" s="1384">
        <v>149196212</v>
      </c>
      <c r="O27" s="1384">
        <v>119014012</v>
      </c>
      <c r="P27" s="1384">
        <v>9805467</v>
      </c>
      <c r="Q27" s="1384">
        <v>20376733</v>
      </c>
      <c r="R27" s="1384">
        <v>126</v>
      </c>
      <c r="S27" s="1393">
        <v>7542604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132">
        <v>10685</v>
      </c>
      <c r="D28" s="1132">
        <v>125981188</v>
      </c>
      <c r="E28" s="1385">
        <v>0</v>
      </c>
      <c r="F28" s="1385">
        <v>0</v>
      </c>
      <c r="G28" s="1385">
        <v>87</v>
      </c>
      <c r="H28" s="1385">
        <v>663973</v>
      </c>
      <c r="I28" s="1385">
        <v>1</v>
      </c>
      <c r="J28" s="1385">
        <v>69953</v>
      </c>
      <c r="K28" s="1385">
        <v>0</v>
      </c>
      <c r="L28" s="1385">
        <v>0</v>
      </c>
      <c r="M28" s="1385">
        <v>10772</v>
      </c>
      <c r="N28" s="1385">
        <v>126645161</v>
      </c>
      <c r="O28" s="1385">
        <v>100993533</v>
      </c>
      <c r="P28" s="1385">
        <v>9081440</v>
      </c>
      <c r="Q28" s="1385">
        <v>16570188</v>
      </c>
      <c r="R28" s="1385">
        <v>75</v>
      </c>
      <c r="S28" s="1394">
        <v>6503049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133">
        <v>36696</v>
      </c>
      <c r="D29" s="1133">
        <v>377681858</v>
      </c>
      <c r="E29" s="1024">
        <v>0</v>
      </c>
      <c r="F29" s="1024">
        <v>0</v>
      </c>
      <c r="G29" s="1024">
        <v>186</v>
      </c>
      <c r="H29" s="1024">
        <v>2058348</v>
      </c>
      <c r="I29" s="1024">
        <v>4</v>
      </c>
      <c r="J29" s="1024">
        <v>94848</v>
      </c>
      <c r="K29" s="1024">
        <v>0</v>
      </c>
      <c r="L29" s="1024">
        <v>0</v>
      </c>
      <c r="M29" s="1024">
        <v>36882</v>
      </c>
      <c r="N29" s="1024">
        <v>379740206</v>
      </c>
      <c r="O29" s="1024">
        <v>302885755</v>
      </c>
      <c r="P29" s="1024">
        <v>17347140</v>
      </c>
      <c r="Q29" s="1024">
        <v>59507311</v>
      </c>
      <c r="R29" s="1024">
        <v>144</v>
      </c>
      <c r="S29" s="1023">
        <v>11192103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133">
        <v>1287</v>
      </c>
      <c r="D30" s="1133">
        <v>17933700</v>
      </c>
      <c r="E30" s="1024">
        <v>0</v>
      </c>
      <c r="F30" s="1024">
        <v>0</v>
      </c>
      <c r="G30" s="1024">
        <v>2</v>
      </c>
      <c r="H30" s="1024">
        <v>27912</v>
      </c>
      <c r="I30" s="1024">
        <v>0</v>
      </c>
      <c r="J30" s="1024">
        <v>0</v>
      </c>
      <c r="K30" s="1024">
        <v>0</v>
      </c>
      <c r="L30" s="1024">
        <v>0</v>
      </c>
      <c r="M30" s="1024">
        <v>1289</v>
      </c>
      <c r="N30" s="1024">
        <v>17961612</v>
      </c>
      <c r="O30" s="1024">
        <v>14295843</v>
      </c>
      <c r="P30" s="1024">
        <v>1009808</v>
      </c>
      <c r="Q30" s="1024">
        <v>2655961</v>
      </c>
      <c r="R30" s="1024">
        <v>16</v>
      </c>
      <c r="S30" s="1023">
        <v>861449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133">
        <v>28889</v>
      </c>
      <c r="D31" s="1133">
        <v>381453596</v>
      </c>
      <c r="E31" s="1024">
        <v>0</v>
      </c>
      <c r="F31" s="1024">
        <v>0</v>
      </c>
      <c r="G31" s="1024">
        <v>44</v>
      </c>
      <c r="H31" s="1024">
        <v>849321</v>
      </c>
      <c r="I31" s="1024">
        <v>0</v>
      </c>
      <c r="J31" s="1024">
        <v>0</v>
      </c>
      <c r="K31" s="1024">
        <v>0</v>
      </c>
      <c r="L31" s="1024">
        <v>0</v>
      </c>
      <c r="M31" s="1024">
        <v>28933</v>
      </c>
      <c r="N31" s="1024">
        <v>382302917</v>
      </c>
      <c r="O31" s="1024">
        <v>304555712</v>
      </c>
      <c r="P31" s="1024">
        <v>27763777</v>
      </c>
      <c r="Q31" s="1024">
        <v>49983428</v>
      </c>
      <c r="R31" s="1024">
        <v>101</v>
      </c>
      <c r="S31" s="1023">
        <v>18267441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134">
        <v>13014</v>
      </c>
      <c r="D32" s="1134">
        <v>162985456</v>
      </c>
      <c r="E32" s="1384">
        <v>0</v>
      </c>
      <c r="F32" s="1384">
        <v>0</v>
      </c>
      <c r="G32" s="1384">
        <v>72</v>
      </c>
      <c r="H32" s="1384">
        <v>620901</v>
      </c>
      <c r="I32" s="1384">
        <v>2</v>
      </c>
      <c r="J32" s="1384">
        <v>14430</v>
      </c>
      <c r="K32" s="1384">
        <v>0</v>
      </c>
      <c r="L32" s="1384">
        <v>0</v>
      </c>
      <c r="M32" s="1384">
        <v>13086</v>
      </c>
      <c r="N32" s="1384">
        <v>163606357</v>
      </c>
      <c r="O32" s="1384">
        <v>130361914</v>
      </c>
      <c r="P32" s="1384">
        <v>8774658</v>
      </c>
      <c r="Q32" s="1384">
        <v>24469785</v>
      </c>
      <c r="R32" s="1384">
        <v>192</v>
      </c>
      <c r="S32" s="1393">
        <v>11357649</v>
      </c>
      <c r="T32" s="67">
        <v>20</v>
      </c>
    </row>
    <row r="33" spans="1:20" s="6" customFormat="1" ht="23.1" customHeight="1" x14ac:dyDescent="0.15">
      <c r="A33" s="61">
        <v>21</v>
      </c>
      <c r="B33" s="96" t="s">
        <v>869</v>
      </c>
      <c r="C33" s="1139">
        <v>16894</v>
      </c>
      <c r="D33" s="1139">
        <v>262584105</v>
      </c>
      <c r="E33" s="1383">
        <v>0</v>
      </c>
      <c r="F33" s="1383">
        <v>0</v>
      </c>
      <c r="G33" s="1383">
        <v>55</v>
      </c>
      <c r="H33" s="1383">
        <v>908727</v>
      </c>
      <c r="I33" s="1383">
        <v>3</v>
      </c>
      <c r="J33" s="1383">
        <v>365795</v>
      </c>
      <c r="K33" s="1383">
        <v>0</v>
      </c>
      <c r="L33" s="1383">
        <v>0</v>
      </c>
      <c r="M33" s="1383">
        <v>16949</v>
      </c>
      <c r="N33" s="1383">
        <v>263492832</v>
      </c>
      <c r="O33" s="1383">
        <v>209604911</v>
      </c>
      <c r="P33" s="1383">
        <v>17791372</v>
      </c>
      <c r="Q33" s="1383">
        <v>36096549</v>
      </c>
      <c r="R33" s="1383">
        <v>180</v>
      </c>
      <c r="S33" s="1390">
        <v>15044181</v>
      </c>
      <c r="T33" s="63">
        <v>21</v>
      </c>
    </row>
    <row r="34" spans="1:20" s="6" customFormat="1" ht="23.1" customHeight="1" x14ac:dyDescent="0.15">
      <c r="A34" s="64">
        <v>22</v>
      </c>
      <c r="B34" s="97" t="s">
        <v>871</v>
      </c>
      <c r="C34" s="1137">
        <v>8368</v>
      </c>
      <c r="D34" s="1137">
        <v>77134789</v>
      </c>
      <c r="E34" s="1143">
        <v>0</v>
      </c>
      <c r="F34" s="1143">
        <v>0</v>
      </c>
      <c r="G34" s="1143">
        <v>35</v>
      </c>
      <c r="H34" s="1143">
        <v>532084</v>
      </c>
      <c r="I34" s="1143">
        <v>4</v>
      </c>
      <c r="J34" s="1143">
        <v>33993</v>
      </c>
      <c r="K34" s="1143">
        <v>0</v>
      </c>
      <c r="L34" s="1143">
        <v>0</v>
      </c>
      <c r="M34" s="1143">
        <v>8403</v>
      </c>
      <c r="N34" s="1143">
        <v>77666873</v>
      </c>
      <c r="O34" s="1143">
        <v>62030984</v>
      </c>
      <c r="P34" s="1143">
        <v>2358843</v>
      </c>
      <c r="Q34" s="1143">
        <v>13277046</v>
      </c>
      <c r="R34" s="1143">
        <v>25</v>
      </c>
      <c r="S34" s="1391">
        <v>1903428</v>
      </c>
      <c r="T34" s="59">
        <v>22</v>
      </c>
    </row>
    <row r="35" spans="1:20" s="6" customFormat="1" ht="23.1" customHeight="1" x14ac:dyDescent="0.15">
      <c r="A35" s="64">
        <v>23</v>
      </c>
      <c r="B35" s="97" t="s">
        <v>872</v>
      </c>
      <c r="C35" s="1137">
        <v>2288</v>
      </c>
      <c r="D35" s="1137">
        <v>18081750</v>
      </c>
      <c r="E35" s="1143">
        <v>0</v>
      </c>
      <c r="F35" s="1143">
        <v>0</v>
      </c>
      <c r="G35" s="1143">
        <v>13</v>
      </c>
      <c r="H35" s="1143">
        <v>129146</v>
      </c>
      <c r="I35" s="1143">
        <v>8</v>
      </c>
      <c r="J35" s="1143">
        <v>55155</v>
      </c>
      <c r="K35" s="1143">
        <v>0</v>
      </c>
      <c r="L35" s="1143">
        <v>0</v>
      </c>
      <c r="M35" s="1143">
        <v>2301</v>
      </c>
      <c r="N35" s="1143">
        <v>18210896</v>
      </c>
      <c r="O35" s="1143">
        <v>14550850</v>
      </c>
      <c r="P35" s="1143">
        <v>231505</v>
      </c>
      <c r="Q35" s="1143">
        <v>3428541</v>
      </c>
      <c r="R35" s="1143">
        <v>144</v>
      </c>
      <c r="S35" s="1391">
        <v>12186081</v>
      </c>
      <c r="T35" s="59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133">
        <v>10058</v>
      </c>
      <c r="D36" s="1133">
        <v>109941833</v>
      </c>
      <c r="E36" s="1024">
        <v>0</v>
      </c>
      <c r="F36" s="1024">
        <v>0</v>
      </c>
      <c r="G36" s="1024">
        <v>25</v>
      </c>
      <c r="H36" s="1024">
        <v>585609</v>
      </c>
      <c r="I36" s="1024">
        <v>0</v>
      </c>
      <c r="J36" s="1024">
        <v>0</v>
      </c>
      <c r="K36" s="1024">
        <v>0</v>
      </c>
      <c r="L36" s="1024">
        <v>0</v>
      </c>
      <c r="M36" s="1024">
        <v>10083</v>
      </c>
      <c r="N36" s="1024">
        <v>110527442</v>
      </c>
      <c r="O36" s="1024">
        <v>88137202</v>
      </c>
      <c r="P36" s="1024">
        <v>7754057</v>
      </c>
      <c r="Q36" s="1024">
        <v>14636183</v>
      </c>
      <c r="R36" s="1024">
        <v>26</v>
      </c>
      <c r="S36" s="1023">
        <v>4387981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134">
        <v>7549</v>
      </c>
      <c r="D37" s="1134">
        <v>76507558</v>
      </c>
      <c r="E37" s="1384">
        <v>0</v>
      </c>
      <c r="F37" s="1384">
        <v>0</v>
      </c>
      <c r="G37" s="1384">
        <v>43</v>
      </c>
      <c r="H37" s="1384">
        <v>1484382</v>
      </c>
      <c r="I37" s="1384">
        <v>16</v>
      </c>
      <c r="J37" s="1384">
        <v>45334</v>
      </c>
      <c r="K37" s="1384">
        <v>0</v>
      </c>
      <c r="L37" s="1384">
        <v>0</v>
      </c>
      <c r="M37" s="1384">
        <v>7592</v>
      </c>
      <c r="N37" s="1384">
        <v>77991940</v>
      </c>
      <c r="O37" s="1384">
        <v>62327289</v>
      </c>
      <c r="P37" s="1384">
        <v>4173777</v>
      </c>
      <c r="Q37" s="1384">
        <v>11490874</v>
      </c>
      <c r="R37" s="1384">
        <v>78</v>
      </c>
      <c r="S37" s="1393">
        <v>6583733</v>
      </c>
      <c r="T37" s="7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1132">
        <v>3893</v>
      </c>
      <c r="D38" s="1132">
        <v>34167308</v>
      </c>
      <c r="E38" s="1385">
        <v>0</v>
      </c>
      <c r="F38" s="1385">
        <v>0</v>
      </c>
      <c r="G38" s="1385">
        <v>4</v>
      </c>
      <c r="H38" s="1385">
        <v>87570</v>
      </c>
      <c r="I38" s="1385">
        <v>0</v>
      </c>
      <c r="J38" s="1385">
        <v>0</v>
      </c>
      <c r="K38" s="1385">
        <v>0</v>
      </c>
      <c r="L38" s="1385">
        <v>0</v>
      </c>
      <c r="M38" s="1385">
        <v>3897</v>
      </c>
      <c r="N38" s="1385">
        <v>34254878</v>
      </c>
      <c r="O38" s="1385">
        <v>27342838</v>
      </c>
      <c r="P38" s="1385">
        <v>1506396</v>
      </c>
      <c r="Q38" s="1385">
        <v>5405644</v>
      </c>
      <c r="R38" s="1385">
        <v>22</v>
      </c>
      <c r="S38" s="1394">
        <v>1172278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133">
        <v>13511</v>
      </c>
      <c r="D39" s="1133">
        <v>189424056</v>
      </c>
      <c r="E39" s="1024">
        <v>0</v>
      </c>
      <c r="F39" s="1024">
        <v>0</v>
      </c>
      <c r="G39" s="1024">
        <v>46</v>
      </c>
      <c r="H39" s="1024">
        <v>652264</v>
      </c>
      <c r="I39" s="1024">
        <v>10</v>
      </c>
      <c r="J39" s="1024">
        <v>254751</v>
      </c>
      <c r="K39" s="1024">
        <v>0</v>
      </c>
      <c r="L39" s="1024">
        <v>0</v>
      </c>
      <c r="M39" s="1024">
        <v>13557</v>
      </c>
      <c r="N39" s="1024">
        <v>190076320</v>
      </c>
      <c r="O39" s="1024">
        <v>151630749</v>
      </c>
      <c r="P39" s="1024">
        <v>13212645</v>
      </c>
      <c r="Q39" s="1024">
        <v>25232926</v>
      </c>
      <c r="R39" s="1024">
        <v>104</v>
      </c>
      <c r="S39" s="1023">
        <v>12400138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133">
        <v>10780</v>
      </c>
      <c r="D40" s="1133">
        <v>129916042</v>
      </c>
      <c r="E40" s="1024">
        <v>0</v>
      </c>
      <c r="F40" s="1024">
        <v>0</v>
      </c>
      <c r="G40" s="1024">
        <v>13</v>
      </c>
      <c r="H40" s="1024">
        <v>361591</v>
      </c>
      <c r="I40" s="1024">
        <v>1</v>
      </c>
      <c r="J40" s="1024">
        <v>11092</v>
      </c>
      <c r="K40" s="1024">
        <v>0</v>
      </c>
      <c r="L40" s="1024">
        <v>0</v>
      </c>
      <c r="M40" s="1024">
        <v>10793</v>
      </c>
      <c r="N40" s="1024">
        <v>130277633</v>
      </c>
      <c r="O40" s="1024">
        <v>103758535</v>
      </c>
      <c r="P40" s="1024">
        <v>7167310</v>
      </c>
      <c r="Q40" s="1024">
        <v>19351788</v>
      </c>
      <c r="R40" s="1024">
        <v>81</v>
      </c>
      <c r="S40" s="1023">
        <v>6431134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133">
        <v>1634</v>
      </c>
      <c r="D41" s="1133">
        <v>20633082</v>
      </c>
      <c r="E41" s="1024">
        <v>0</v>
      </c>
      <c r="F41" s="1024">
        <v>0</v>
      </c>
      <c r="G41" s="1024">
        <v>4</v>
      </c>
      <c r="H41" s="1024">
        <v>22677</v>
      </c>
      <c r="I41" s="1024">
        <v>0</v>
      </c>
      <c r="J41" s="1024">
        <v>0</v>
      </c>
      <c r="K41" s="1024">
        <v>0</v>
      </c>
      <c r="L41" s="1024">
        <v>0</v>
      </c>
      <c r="M41" s="1024">
        <v>1638</v>
      </c>
      <c r="N41" s="1024">
        <v>20655759</v>
      </c>
      <c r="O41" s="1024">
        <v>16461315</v>
      </c>
      <c r="P41" s="1024">
        <v>1363907</v>
      </c>
      <c r="Q41" s="1024">
        <v>2830537</v>
      </c>
      <c r="R41" s="1024">
        <v>7</v>
      </c>
      <c r="S41" s="1023">
        <v>1007092</v>
      </c>
      <c r="T41" s="67">
        <v>31</v>
      </c>
    </row>
    <row r="42" spans="1:20" s="103" customFormat="1" ht="23.1" customHeight="1" x14ac:dyDescent="0.15">
      <c r="A42" s="66">
        <v>32</v>
      </c>
      <c r="B42" s="65" t="s">
        <v>886</v>
      </c>
      <c r="C42" s="1134">
        <v>10424</v>
      </c>
      <c r="D42" s="1134">
        <v>133834741</v>
      </c>
      <c r="E42" s="1384">
        <v>0</v>
      </c>
      <c r="F42" s="1384">
        <v>0</v>
      </c>
      <c r="G42" s="1384">
        <v>57</v>
      </c>
      <c r="H42" s="1384">
        <v>1028756</v>
      </c>
      <c r="I42" s="1384">
        <v>0</v>
      </c>
      <c r="J42" s="1384">
        <v>0</v>
      </c>
      <c r="K42" s="1384">
        <v>0</v>
      </c>
      <c r="L42" s="1384">
        <v>0</v>
      </c>
      <c r="M42" s="1384">
        <v>10481</v>
      </c>
      <c r="N42" s="1384">
        <v>134863497</v>
      </c>
      <c r="O42" s="1384">
        <v>107456181</v>
      </c>
      <c r="P42" s="1384">
        <v>8949334</v>
      </c>
      <c r="Q42" s="1384">
        <v>18457982</v>
      </c>
      <c r="R42" s="1384">
        <v>142</v>
      </c>
      <c r="S42" s="1393">
        <v>5778898</v>
      </c>
      <c r="T42" s="67">
        <v>32</v>
      </c>
    </row>
    <row r="43" spans="1:20" s="103" customFormat="1" ht="23.1" customHeight="1" x14ac:dyDescent="0.15">
      <c r="A43" s="72">
        <v>33</v>
      </c>
      <c r="B43" s="62" t="s">
        <v>888</v>
      </c>
      <c r="C43" s="1132">
        <v>7079</v>
      </c>
      <c r="D43" s="1132">
        <v>82827766</v>
      </c>
      <c r="E43" s="1385">
        <v>0</v>
      </c>
      <c r="F43" s="1385">
        <v>0</v>
      </c>
      <c r="G43" s="1385">
        <v>9</v>
      </c>
      <c r="H43" s="1385">
        <v>175012</v>
      </c>
      <c r="I43" s="1385">
        <v>0</v>
      </c>
      <c r="J43" s="1385">
        <v>0</v>
      </c>
      <c r="K43" s="1385">
        <v>0</v>
      </c>
      <c r="L43" s="1385">
        <v>0</v>
      </c>
      <c r="M43" s="1385">
        <v>7088</v>
      </c>
      <c r="N43" s="1385">
        <v>83002778</v>
      </c>
      <c r="O43" s="1385">
        <v>66176677</v>
      </c>
      <c r="P43" s="1385">
        <v>4980335</v>
      </c>
      <c r="Q43" s="1385">
        <v>11845766</v>
      </c>
      <c r="R43" s="1385">
        <v>55</v>
      </c>
      <c r="S43" s="1394">
        <v>3724396</v>
      </c>
      <c r="T43" s="73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133">
        <v>5845</v>
      </c>
      <c r="D44" s="1133">
        <v>52460170</v>
      </c>
      <c r="E44" s="1024">
        <v>0</v>
      </c>
      <c r="F44" s="1024">
        <v>0</v>
      </c>
      <c r="G44" s="1024">
        <v>31</v>
      </c>
      <c r="H44" s="1024">
        <v>599231</v>
      </c>
      <c r="I44" s="1024">
        <v>1</v>
      </c>
      <c r="J44" s="1024">
        <v>13045</v>
      </c>
      <c r="K44" s="1024">
        <v>0</v>
      </c>
      <c r="L44" s="1024">
        <v>0</v>
      </c>
      <c r="M44" s="1024">
        <v>5876</v>
      </c>
      <c r="N44" s="1024">
        <v>53059401</v>
      </c>
      <c r="O44" s="1024">
        <v>42402010</v>
      </c>
      <c r="P44" s="1024">
        <v>1816724</v>
      </c>
      <c r="Q44" s="1024">
        <v>8840667</v>
      </c>
      <c r="R44" s="1024">
        <v>7</v>
      </c>
      <c r="S44" s="1023">
        <v>1276108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133">
        <v>6894</v>
      </c>
      <c r="D45" s="1133">
        <v>93339153</v>
      </c>
      <c r="E45" s="1024">
        <v>0</v>
      </c>
      <c r="F45" s="1024">
        <v>0</v>
      </c>
      <c r="G45" s="1024">
        <v>14</v>
      </c>
      <c r="H45" s="1024">
        <v>161511</v>
      </c>
      <c r="I45" s="1024">
        <v>0</v>
      </c>
      <c r="J45" s="1024">
        <v>0</v>
      </c>
      <c r="K45" s="1024">
        <v>0</v>
      </c>
      <c r="L45" s="1024">
        <v>0</v>
      </c>
      <c r="M45" s="1024">
        <v>6908</v>
      </c>
      <c r="N45" s="1024">
        <v>93500664</v>
      </c>
      <c r="O45" s="1024">
        <v>74633892</v>
      </c>
      <c r="P45" s="1024">
        <v>5884860</v>
      </c>
      <c r="Q45" s="1024">
        <v>12981912</v>
      </c>
      <c r="R45" s="1024">
        <v>54</v>
      </c>
      <c r="S45" s="1023">
        <v>6173148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133">
        <v>1974</v>
      </c>
      <c r="D46" s="1133">
        <v>22390044</v>
      </c>
      <c r="E46" s="1024">
        <v>0</v>
      </c>
      <c r="F46" s="1024">
        <v>0</v>
      </c>
      <c r="G46" s="1024">
        <v>8</v>
      </c>
      <c r="H46" s="1024">
        <v>179180</v>
      </c>
      <c r="I46" s="1024">
        <v>0</v>
      </c>
      <c r="J46" s="1024">
        <v>0</v>
      </c>
      <c r="K46" s="1024">
        <v>0</v>
      </c>
      <c r="L46" s="1024">
        <v>0</v>
      </c>
      <c r="M46" s="1024">
        <v>1982</v>
      </c>
      <c r="N46" s="1024">
        <v>22569224</v>
      </c>
      <c r="O46" s="1024">
        <v>17952892</v>
      </c>
      <c r="P46" s="1024">
        <v>1302460</v>
      </c>
      <c r="Q46" s="1024">
        <v>3313872</v>
      </c>
      <c r="R46" s="1024">
        <v>7</v>
      </c>
      <c r="S46" s="1023">
        <v>1124695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134">
        <v>1915</v>
      </c>
      <c r="D47" s="1134">
        <v>17135680</v>
      </c>
      <c r="E47" s="1384">
        <v>0</v>
      </c>
      <c r="F47" s="1384">
        <v>0</v>
      </c>
      <c r="G47" s="1384">
        <v>3</v>
      </c>
      <c r="H47" s="1384">
        <v>16290</v>
      </c>
      <c r="I47" s="1384">
        <v>0</v>
      </c>
      <c r="J47" s="1384">
        <v>0</v>
      </c>
      <c r="K47" s="1384">
        <v>0</v>
      </c>
      <c r="L47" s="1384">
        <v>0</v>
      </c>
      <c r="M47" s="1384">
        <v>1918</v>
      </c>
      <c r="N47" s="1384">
        <v>17151970</v>
      </c>
      <c r="O47" s="1384">
        <v>13694360</v>
      </c>
      <c r="P47" s="1384">
        <v>495732</v>
      </c>
      <c r="Q47" s="1384">
        <v>2961878</v>
      </c>
      <c r="R47" s="1384">
        <v>54</v>
      </c>
      <c r="S47" s="1393">
        <v>3263783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132">
        <v>930</v>
      </c>
      <c r="D48" s="1132">
        <v>8361660</v>
      </c>
      <c r="E48" s="1385">
        <v>0</v>
      </c>
      <c r="F48" s="1385">
        <v>0</v>
      </c>
      <c r="G48" s="1385">
        <v>0</v>
      </c>
      <c r="H48" s="1385">
        <v>0</v>
      </c>
      <c r="I48" s="1385">
        <v>0</v>
      </c>
      <c r="J48" s="1385">
        <v>0</v>
      </c>
      <c r="K48" s="1385">
        <v>0</v>
      </c>
      <c r="L48" s="1385">
        <v>0</v>
      </c>
      <c r="M48" s="1385">
        <v>930</v>
      </c>
      <c r="N48" s="1385">
        <v>8361660</v>
      </c>
      <c r="O48" s="1385">
        <v>6674034</v>
      </c>
      <c r="P48" s="1385">
        <v>106136</v>
      </c>
      <c r="Q48" s="1385">
        <v>1581490</v>
      </c>
      <c r="R48" s="1385">
        <v>3</v>
      </c>
      <c r="S48" s="1394">
        <v>144925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133">
        <v>1189</v>
      </c>
      <c r="D49" s="1133">
        <v>15901400</v>
      </c>
      <c r="E49" s="1024">
        <v>0</v>
      </c>
      <c r="F49" s="1024">
        <v>0</v>
      </c>
      <c r="G49" s="1024">
        <v>3</v>
      </c>
      <c r="H49" s="1024">
        <v>12640</v>
      </c>
      <c r="I49" s="1024">
        <v>0</v>
      </c>
      <c r="J49" s="1024">
        <v>0</v>
      </c>
      <c r="K49" s="1024">
        <v>0</v>
      </c>
      <c r="L49" s="1024">
        <v>0</v>
      </c>
      <c r="M49" s="1024">
        <v>1192</v>
      </c>
      <c r="N49" s="1024">
        <v>15914040</v>
      </c>
      <c r="O49" s="1024">
        <v>12725582</v>
      </c>
      <c r="P49" s="1024">
        <v>1120937</v>
      </c>
      <c r="Q49" s="1024">
        <v>2067521</v>
      </c>
      <c r="R49" s="1024">
        <v>26</v>
      </c>
      <c r="S49" s="1023">
        <v>956437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133">
        <v>1666</v>
      </c>
      <c r="D50" s="1133">
        <v>16369028</v>
      </c>
      <c r="E50" s="1024">
        <v>0</v>
      </c>
      <c r="F50" s="1024">
        <v>0</v>
      </c>
      <c r="G50" s="1024">
        <v>2</v>
      </c>
      <c r="H50" s="1024">
        <v>7550</v>
      </c>
      <c r="I50" s="1024">
        <v>0</v>
      </c>
      <c r="J50" s="1024">
        <v>0</v>
      </c>
      <c r="K50" s="1024">
        <v>0</v>
      </c>
      <c r="L50" s="1024">
        <v>0</v>
      </c>
      <c r="M50" s="1024">
        <v>1668</v>
      </c>
      <c r="N50" s="1024">
        <v>16376578</v>
      </c>
      <c r="O50" s="1024">
        <v>13060404</v>
      </c>
      <c r="P50" s="1024">
        <v>536533</v>
      </c>
      <c r="Q50" s="1024">
        <v>2779641</v>
      </c>
      <c r="R50" s="1024">
        <v>8</v>
      </c>
      <c r="S50" s="1023">
        <v>182124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133">
        <v>673</v>
      </c>
      <c r="D51" s="1133">
        <v>10558746</v>
      </c>
      <c r="E51" s="1024">
        <v>0</v>
      </c>
      <c r="F51" s="1024">
        <v>0</v>
      </c>
      <c r="G51" s="1024">
        <v>0</v>
      </c>
      <c r="H51" s="1024">
        <v>0</v>
      </c>
      <c r="I51" s="1024">
        <v>0</v>
      </c>
      <c r="J51" s="1024">
        <v>0</v>
      </c>
      <c r="K51" s="1024">
        <v>0</v>
      </c>
      <c r="L51" s="1024">
        <v>0</v>
      </c>
      <c r="M51" s="1024">
        <v>673</v>
      </c>
      <c r="N51" s="1024">
        <v>10558746</v>
      </c>
      <c r="O51" s="1024">
        <v>8428678</v>
      </c>
      <c r="P51" s="1024">
        <v>520796</v>
      </c>
      <c r="Q51" s="1024">
        <v>1609272</v>
      </c>
      <c r="R51" s="1024">
        <v>3</v>
      </c>
      <c r="S51" s="1023">
        <v>78824</v>
      </c>
      <c r="T51" s="67">
        <v>43</v>
      </c>
    </row>
    <row r="52" spans="1:20" s="103" customFormat="1" ht="23.1" customHeight="1" x14ac:dyDescent="0.15">
      <c r="A52" s="66">
        <v>44</v>
      </c>
      <c r="B52" s="65" t="s">
        <v>905</v>
      </c>
      <c r="C52" s="1134">
        <v>728</v>
      </c>
      <c r="D52" s="1134">
        <v>6134260</v>
      </c>
      <c r="E52" s="1384">
        <v>0</v>
      </c>
      <c r="F52" s="1384">
        <v>0</v>
      </c>
      <c r="G52" s="1384">
        <v>0</v>
      </c>
      <c r="H52" s="1384">
        <v>0</v>
      </c>
      <c r="I52" s="1384">
        <v>0</v>
      </c>
      <c r="J52" s="1384">
        <v>0</v>
      </c>
      <c r="K52" s="1384">
        <v>0</v>
      </c>
      <c r="L52" s="1384">
        <v>0</v>
      </c>
      <c r="M52" s="1384">
        <v>728</v>
      </c>
      <c r="N52" s="1384">
        <v>6134260</v>
      </c>
      <c r="O52" s="1384">
        <v>4902838</v>
      </c>
      <c r="P52" s="1384">
        <v>4440</v>
      </c>
      <c r="Q52" s="1384">
        <v>1226982</v>
      </c>
      <c r="R52" s="1384">
        <v>3</v>
      </c>
      <c r="S52" s="1393">
        <v>62460</v>
      </c>
      <c r="T52" s="67">
        <v>44</v>
      </c>
    </row>
    <row r="53" spans="1:20" s="103" customFormat="1" ht="23.1" customHeight="1" x14ac:dyDescent="0.15">
      <c r="A53" s="70">
        <v>45</v>
      </c>
      <c r="B53" s="62" t="s">
        <v>906</v>
      </c>
      <c r="C53" s="1132">
        <v>4950</v>
      </c>
      <c r="D53" s="1132">
        <v>78671748</v>
      </c>
      <c r="E53" s="1385">
        <v>0</v>
      </c>
      <c r="F53" s="1385">
        <v>0</v>
      </c>
      <c r="G53" s="1385">
        <v>17</v>
      </c>
      <c r="H53" s="1385">
        <v>82580</v>
      </c>
      <c r="I53" s="1385">
        <v>0</v>
      </c>
      <c r="J53" s="1385">
        <v>0</v>
      </c>
      <c r="K53" s="1385">
        <v>0</v>
      </c>
      <c r="L53" s="1385">
        <v>0</v>
      </c>
      <c r="M53" s="1385">
        <v>4967</v>
      </c>
      <c r="N53" s="1385">
        <v>78754328</v>
      </c>
      <c r="O53" s="1385">
        <v>62584742</v>
      </c>
      <c r="P53" s="1385">
        <v>5867237</v>
      </c>
      <c r="Q53" s="1385">
        <v>10302349</v>
      </c>
      <c r="R53" s="1385">
        <v>52</v>
      </c>
      <c r="S53" s="1394">
        <v>6252014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133">
        <v>1729</v>
      </c>
      <c r="D54" s="1133">
        <v>14124540</v>
      </c>
      <c r="E54" s="1024">
        <v>0</v>
      </c>
      <c r="F54" s="1024">
        <v>0</v>
      </c>
      <c r="G54" s="1024">
        <v>2</v>
      </c>
      <c r="H54" s="1024">
        <v>54181</v>
      </c>
      <c r="I54" s="1024">
        <v>0</v>
      </c>
      <c r="J54" s="1024">
        <v>0</v>
      </c>
      <c r="K54" s="1024">
        <v>0</v>
      </c>
      <c r="L54" s="1024">
        <v>0</v>
      </c>
      <c r="M54" s="1024">
        <v>1731</v>
      </c>
      <c r="N54" s="1024">
        <v>14178721</v>
      </c>
      <c r="O54" s="1024">
        <v>11320786</v>
      </c>
      <c r="P54" s="1024">
        <v>427509</v>
      </c>
      <c r="Q54" s="1024">
        <v>2430426</v>
      </c>
      <c r="R54" s="1024">
        <v>4</v>
      </c>
      <c r="S54" s="1023">
        <v>69488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136">
        <v>975</v>
      </c>
      <c r="D55" s="1133">
        <v>6869822</v>
      </c>
      <c r="E55" s="1024">
        <v>0</v>
      </c>
      <c r="F55" s="1024">
        <v>0</v>
      </c>
      <c r="G55" s="1024">
        <v>1</v>
      </c>
      <c r="H55" s="1024">
        <v>2355</v>
      </c>
      <c r="I55" s="1024">
        <v>0</v>
      </c>
      <c r="J55" s="1024">
        <v>0</v>
      </c>
      <c r="K55" s="1024">
        <v>0</v>
      </c>
      <c r="L55" s="1024">
        <v>0</v>
      </c>
      <c r="M55" s="1024">
        <v>976</v>
      </c>
      <c r="N55" s="1024">
        <v>6872177</v>
      </c>
      <c r="O55" s="1024">
        <v>5351298</v>
      </c>
      <c r="P55" s="1024">
        <v>272255</v>
      </c>
      <c r="Q55" s="1024">
        <v>1248624</v>
      </c>
      <c r="R55" s="1024">
        <v>0</v>
      </c>
      <c r="S55" s="1023">
        <v>0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133">
        <v>751</v>
      </c>
      <c r="D56" s="1133">
        <v>18066802</v>
      </c>
      <c r="E56" s="1024">
        <v>0</v>
      </c>
      <c r="F56" s="1024">
        <v>0</v>
      </c>
      <c r="G56" s="1024">
        <v>0</v>
      </c>
      <c r="H56" s="1024">
        <v>0</v>
      </c>
      <c r="I56" s="1024">
        <v>0</v>
      </c>
      <c r="J56" s="1024">
        <v>0</v>
      </c>
      <c r="K56" s="1024">
        <v>0</v>
      </c>
      <c r="L56" s="1024">
        <v>0</v>
      </c>
      <c r="M56" s="1024">
        <v>751</v>
      </c>
      <c r="N56" s="1024">
        <v>18066802</v>
      </c>
      <c r="O56" s="1024">
        <v>14425376</v>
      </c>
      <c r="P56" s="1024">
        <v>1870257</v>
      </c>
      <c r="Q56" s="1024">
        <v>1771169</v>
      </c>
      <c r="R56" s="1024">
        <v>10</v>
      </c>
      <c r="S56" s="1023">
        <v>1658294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135">
        <v>1744</v>
      </c>
      <c r="D57" s="1135">
        <v>21221264</v>
      </c>
      <c r="E57" s="1389">
        <v>0</v>
      </c>
      <c r="F57" s="1389">
        <v>0</v>
      </c>
      <c r="G57" s="1389">
        <v>1</v>
      </c>
      <c r="H57" s="1389">
        <v>25676</v>
      </c>
      <c r="I57" s="1389">
        <v>0</v>
      </c>
      <c r="J57" s="1389">
        <v>0</v>
      </c>
      <c r="K57" s="1389">
        <v>0</v>
      </c>
      <c r="L57" s="1389">
        <v>0</v>
      </c>
      <c r="M57" s="1389">
        <v>1745</v>
      </c>
      <c r="N57" s="1389">
        <v>21246940</v>
      </c>
      <c r="O57" s="1389">
        <v>16940846</v>
      </c>
      <c r="P57" s="1389">
        <v>1074487</v>
      </c>
      <c r="Q57" s="1389">
        <v>3231607</v>
      </c>
      <c r="R57" s="1389">
        <v>12</v>
      </c>
      <c r="S57" s="1396">
        <v>1171887</v>
      </c>
      <c r="T57" s="83">
        <v>59</v>
      </c>
    </row>
    <row r="58" spans="1:20" s="103" customFormat="1" ht="23.1" customHeight="1" x14ac:dyDescent="0.15">
      <c r="A58" s="66">
        <v>61</v>
      </c>
      <c r="B58" s="65" t="s">
        <v>913</v>
      </c>
      <c r="C58" s="1133">
        <v>1691</v>
      </c>
      <c r="D58" s="1133">
        <v>37669120</v>
      </c>
      <c r="E58" s="1024">
        <v>0</v>
      </c>
      <c r="F58" s="1024">
        <v>0</v>
      </c>
      <c r="G58" s="1024">
        <v>5</v>
      </c>
      <c r="H58" s="1024">
        <v>114197</v>
      </c>
      <c r="I58" s="1024">
        <v>0</v>
      </c>
      <c r="J58" s="1024">
        <v>0</v>
      </c>
      <c r="K58" s="1024">
        <v>0</v>
      </c>
      <c r="L58" s="1024">
        <v>0</v>
      </c>
      <c r="M58" s="1024">
        <v>1696</v>
      </c>
      <c r="N58" s="1024">
        <v>37783317</v>
      </c>
      <c r="O58" s="1024">
        <v>30028851</v>
      </c>
      <c r="P58" s="1024">
        <v>2519178</v>
      </c>
      <c r="Q58" s="1024">
        <v>5235288</v>
      </c>
      <c r="R58" s="1024">
        <v>33</v>
      </c>
      <c r="S58" s="1023">
        <v>2743404</v>
      </c>
      <c r="T58" s="67">
        <v>61</v>
      </c>
    </row>
    <row r="59" spans="1:20" s="103" customFormat="1" ht="23.1" customHeight="1" x14ac:dyDescent="0.15">
      <c r="A59" s="66">
        <v>66</v>
      </c>
      <c r="B59" s="65" t="s">
        <v>915</v>
      </c>
      <c r="C59" s="1133">
        <v>5797</v>
      </c>
      <c r="D59" s="1133">
        <v>77397340</v>
      </c>
      <c r="E59" s="1024">
        <v>0</v>
      </c>
      <c r="F59" s="1024">
        <v>0</v>
      </c>
      <c r="G59" s="1024">
        <v>12</v>
      </c>
      <c r="H59" s="1024">
        <v>221743</v>
      </c>
      <c r="I59" s="1024">
        <v>0</v>
      </c>
      <c r="J59" s="1024">
        <v>0</v>
      </c>
      <c r="K59" s="1024">
        <v>0</v>
      </c>
      <c r="L59" s="1024">
        <v>0</v>
      </c>
      <c r="M59" s="1024">
        <v>5809</v>
      </c>
      <c r="N59" s="1024">
        <v>77619083</v>
      </c>
      <c r="O59" s="1024">
        <v>61833920</v>
      </c>
      <c r="P59" s="1024">
        <v>5780297</v>
      </c>
      <c r="Q59" s="1024">
        <v>10004866</v>
      </c>
      <c r="R59" s="1024">
        <v>168</v>
      </c>
      <c r="S59" s="1023">
        <v>7062352</v>
      </c>
      <c r="T59" s="67">
        <v>66</v>
      </c>
    </row>
    <row r="60" spans="1:20" s="103" customFormat="1" ht="23.1" customHeight="1" x14ac:dyDescent="0.15">
      <c r="A60" s="66">
        <v>67</v>
      </c>
      <c r="B60" s="65" t="s">
        <v>917</v>
      </c>
      <c r="C60" s="1133">
        <v>1119</v>
      </c>
      <c r="D60" s="1133">
        <v>10475362</v>
      </c>
      <c r="E60" s="1024">
        <v>0</v>
      </c>
      <c r="F60" s="1024">
        <v>0</v>
      </c>
      <c r="G60" s="1024">
        <v>2</v>
      </c>
      <c r="H60" s="1024">
        <v>15254</v>
      </c>
      <c r="I60" s="1024">
        <v>0</v>
      </c>
      <c r="J60" s="1024">
        <v>0</v>
      </c>
      <c r="K60" s="1024">
        <v>0</v>
      </c>
      <c r="L60" s="1024">
        <v>0</v>
      </c>
      <c r="M60" s="1024">
        <v>1121</v>
      </c>
      <c r="N60" s="1024">
        <v>10490616</v>
      </c>
      <c r="O60" s="1024">
        <v>8381255</v>
      </c>
      <c r="P60" s="1024">
        <v>302506</v>
      </c>
      <c r="Q60" s="1024">
        <v>1806855</v>
      </c>
      <c r="R60" s="1024">
        <v>1</v>
      </c>
      <c r="S60" s="1023">
        <v>52564</v>
      </c>
      <c r="T60" s="67">
        <v>67</v>
      </c>
    </row>
    <row r="61" spans="1:20" s="103" customFormat="1" ht="23.1" customHeight="1" x14ac:dyDescent="0.15">
      <c r="A61" s="66">
        <v>70</v>
      </c>
      <c r="B61" s="65" t="s">
        <v>919</v>
      </c>
      <c r="C61" s="1133">
        <v>548</v>
      </c>
      <c r="D61" s="1133">
        <v>4515720</v>
      </c>
      <c r="E61" s="1024">
        <v>0</v>
      </c>
      <c r="F61" s="1024">
        <v>0</v>
      </c>
      <c r="G61" s="1024">
        <v>1</v>
      </c>
      <c r="H61" s="1024">
        <v>3127</v>
      </c>
      <c r="I61" s="1024">
        <v>1</v>
      </c>
      <c r="J61" s="1024">
        <v>3127</v>
      </c>
      <c r="K61" s="1024">
        <v>0</v>
      </c>
      <c r="L61" s="1024">
        <v>0</v>
      </c>
      <c r="M61" s="1024">
        <v>549</v>
      </c>
      <c r="N61" s="1024">
        <v>4518847</v>
      </c>
      <c r="O61" s="1024">
        <v>3611163</v>
      </c>
      <c r="P61" s="1024">
        <v>79020</v>
      </c>
      <c r="Q61" s="1024">
        <v>828664</v>
      </c>
      <c r="R61" s="1024">
        <v>0</v>
      </c>
      <c r="S61" s="1023">
        <v>0</v>
      </c>
      <c r="T61" s="67">
        <v>70</v>
      </c>
    </row>
    <row r="62" spans="1:20" s="103" customFormat="1" ht="23.1" customHeight="1" x14ac:dyDescent="0.15">
      <c r="A62" s="75">
        <v>72</v>
      </c>
      <c r="B62" s="76" t="s">
        <v>921</v>
      </c>
      <c r="C62" s="1134">
        <v>2936</v>
      </c>
      <c r="D62" s="1134">
        <v>24605794</v>
      </c>
      <c r="E62" s="1384">
        <v>0</v>
      </c>
      <c r="F62" s="1384">
        <v>0</v>
      </c>
      <c r="G62" s="1384">
        <v>7</v>
      </c>
      <c r="H62" s="1384">
        <v>146120</v>
      </c>
      <c r="I62" s="1384">
        <v>0</v>
      </c>
      <c r="J62" s="1384">
        <v>0</v>
      </c>
      <c r="K62" s="1384">
        <v>0</v>
      </c>
      <c r="L62" s="1384">
        <v>0</v>
      </c>
      <c r="M62" s="1384">
        <v>2943</v>
      </c>
      <c r="N62" s="1384">
        <v>24751914</v>
      </c>
      <c r="O62" s="1384">
        <v>19780648</v>
      </c>
      <c r="P62" s="1384">
        <v>839337</v>
      </c>
      <c r="Q62" s="1384">
        <v>4131929</v>
      </c>
      <c r="R62" s="1384">
        <v>14</v>
      </c>
      <c r="S62" s="1393">
        <v>455470</v>
      </c>
      <c r="T62" s="77">
        <v>72</v>
      </c>
    </row>
    <row r="63" spans="1:20" s="125" customFormat="1" ht="23.1" customHeight="1" x14ac:dyDescent="0.15">
      <c r="A63" s="78">
        <v>74</v>
      </c>
      <c r="B63" s="65" t="s">
        <v>923</v>
      </c>
      <c r="C63" s="1132">
        <v>397</v>
      </c>
      <c r="D63" s="1132">
        <v>6025060</v>
      </c>
      <c r="E63" s="1385">
        <v>0</v>
      </c>
      <c r="F63" s="1385">
        <v>0</v>
      </c>
      <c r="G63" s="1385">
        <v>0</v>
      </c>
      <c r="H63" s="1385">
        <v>0</v>
      </c>
      <c r="I63" s="1385">
        <v>0</v>
      </c>
      <c r="J63" s="1385">
        <v>0</v>
      </c>
      <c r="K63" s="1385">
        <v>0</v>
      </c>
      <c r="L63" s="1385">
        <v>0</v>
      </c>
      <c r="M63" s="1385">
        <v>397</v>
      </c>
      <c r="N63" s="1385">
        <v>6025060</v>
      </c>
      <c r="O63" s="1385">
        <v>4810536</v>
      </c>
      <c r="P63" s="1385">
        <v>126231</v>
      </c>
      <c r="Q63" s="1385">
        <v>1088293</v>
      </c>
      <c r="R63" s="1385">
        <v>2</v>
      </c>
      <c r="S63" s="1394">
        <v>58301</v>
      </c>
      <c r="T63" s="79">
        <v>74</v>
      </c>
    </row>
    <row r="64" spans="1:20" s="125" customFormat="1" ht="23.1" customHeight="1" x14ac:dyDescent="0.15">
      <c r="A64" s="66">
        <v>81</v>
      </c>
      <c r="B64" s="65" t="s">
        <v>925</v>
      </c>
      <c r="C64" s="1133">
        <v>4378</v>
      </c>
      <c r="D64" s="1133">
        <v>46182760</v>
      </c>
      <c r="E64" s="1024">
        <v>0</v>
      </c>
      <c r="F64" s="1024">
        <v>0</v>
      </c>
      <c r="G64" s="1024">
        <v>8</v>
      </c>
      <c r="H64" s="1024">
        <v>50610</v>
      </c>
      <c r="I64" s="1024">
        <v>0</v>
      </c>
      <c r="J64" s="1024">
        <v>0</v>
      </c>
      <c r="K64" s="1024">
        <v>0</v>
      </c>
      <c r="L64" s="1024">
        <v>0</v>
      </c>
      <c r="M64" s="1024">
        <v>4386</v>
      </c>
      <c r="N64" s="1024">
        <v>46233370</v>
      </c>
      <c r="O64" s="1024">
        <v>36924022</v>
      </c>
      <c r="P64" s="1024">
        <v>1684812</v>
      </c>
      <c r="Q64" s="1024">
        <v>7624536</v>
      </c>
      <c r="R64" s="1024">
        <v>31</v>
      </c>
      <c r="S64" s="1023">
        <v>1073457</v>
      </c>
      <c r="T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133">
        <v>6026</v>
      </c>
      <c r="D65" s="1133">
        <v>62545972</v>
      </c>
      <c r="E65" s="1024">
        <v>0</v>
      </c>
      <c r="F65" s="1024">
        <v>0</v>
      </c>
      <c r="G65" s="1024">
        <v>15</v>
      </c>
      <c r="H65" s="1024">
        <v>126007</v>
      </c>
      <c r="I65" s="1024">
        <v>0</v>
      </c>
      <c r="J65" s="1024">
        <v>0</v>
      </c>
      <c r="K65" s="1024">
        <v>0</v>
      </c>
      <c r="L65" s="1024">
        <v>0</v>
      </c>
      <c r="M65" s="1024">
        <v>6041</v>
      </c>
      <c r="N65" s="1024">
        <v>62671979</v>
      </c>
      <c r="O65" s="1024">
        <v>50008732</v>
      </c>
      <c r="P65" s="1024">
        <v>3379794</v>
      </c>
      <c r="Q65" s="1024">
        <v>9283453</v>
      </c>
      <c r="R65" s="1024">
        <v>29</v>
      </c>
      <c r="S65" s="1023">
        <v>2366815</v>
      </c>
      <c r="T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133">
        <v>3053</v>
      </c>
      <c r="D66" s="1133">
        <v>64453876</v>
      </c>
      <c r="E66" s="1024">
        <v>0</v>
      </c>
      <c r="F66" s="1024">
        <v>0</v>
      </c>
      <c r="G66" s="1024">
        <v>3</v>
      </c>
      <c r="H66" s="1024">
        <v>64449</v>
      </c>
      <c r="I66" s="1024">
        <v>0</v>
      </c>
      <c r="J66" s="1024">
        <v>0</v>
      </c>
      <c r="K66" s="1024">
        <v>0</v>
      </c>
      <c r="L66" s="1024">
        <v>0</v>
      </c>
      <c r="M66" s="1024">
        <v>3056</v>
      </c>
      <c r="N66" s="1024">
        <v>64518325</v>
      </c>
      <c r="O66" s="1024">
        <v>51377959</v>
      </c>
      <c r="P66" s="1024">
        <v>5788943</v>
      </c>
      <c r="Q66" s="1024">
        <v>7351423</v>
      </c>
      <c r="R66" s="1024">
        <v>47</v>
      </c>
      <c r="S66" s="1023">
        <v>6291169</v>
      </c>
      <c r="T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134">
        <v>5635</v>
      </c>
      <c r="D67" s="1134">
        <v>77111364</v>
      </c>
      <c r="E67" s="1384">
        <v>0</v>
      </c>
      <c r="F67" s="1384">
        <v>0</v>
      </c>
      <c r="G67" s="1384">
        <v>12</v>
      </c>
      <c r="H67" s="1384">
        <v>286745</v>
      </c>
      <c r="I67" s="1384">
        <v>0</v>
      </c>
      <c r="J67" s="1384">
        <v>0</v>
      </c>
      <c r="K67" s="1384">
        <v>0</v>
      </c>
      <c r="L67" s="1384">
        <v>0</v>
      </c>
      <c r="M67" s="1384">
        <v>5647</v>
      </c>
      <c r="N67" s="1384">
        <v>77398109</v>
      </c>
      <c r="O67" s="1384">
        <v>61760527</v>
      </c>
      <c r="P67" s="1384">
        <v>6195113</v>
      </c>
      <c r="Q67" s="1384">
        <v>9442469</v>
      </c>
      <c r="R67" s="1384">
        <v>16</v>
      </c>
      <c r="S67" s="1393">
        <v>3091019</v>
      </c>
      <c r="T67" s="77">
        <v>301</v>
      </c>
    </row>
    <row r="68" spans="1:20" s="6" customFormat="1" ht="23.1" customHeight="1" x14ac:dyDescent="0.15">
      <c r="A68" s="64">
        <v>302</v>
      </c>
      <c r="B68" s="97" t="s">
        <v>931</v>
      </c>
      <c r="C68" s="1148">
        <v>6079</v>
      </c>
      <c r="D68" s="1137">
        <v>76492008</v>
      </c>
      <c r="E68" s="1143">
        <v>0</v>
      </c>
      <c r="F68" s="1143">
        <v>0</v>
      </c>
      <c r="G68" s="1143">
        <v>17</v>
      </c>
      <c r="H68" s="1143">
        <v>474919</v>
      </c>
      <c r="I68" s="1143">
        <v>0</v>
      </c>
      <c r="J68" s="1143">
        <v>0</v>
      </c>
      <c r="K68" s="1143">
        <v>0</v>
      </c>
      <c r="L68" s="1143">
        <v>0</v>
      </c>
      <c r="M68" s="1143">
        <v>6096</v>
      </c>
      <c r="N68" s="1143">
        <v>76966927</v>
      </c>
      <c r="O68" s="1143">
        <v>61343867</v>
      </c>
      <c r="P68" s="1143">
        <v>7773760</v>
      </c>
      <c r="Q68" s="1143">
        <v>7849300</v>
      </c>
      <c r="R68" s="1143">
        <v>14</v>
      </c>
      <c r="S68" s="1391">
        <v>5275186</v>
      </c>
      <c r="T68" s="59">
        <v>302</v>
      </c>
    </row>
    <row r="69" spans="1:20" s="6" customFormat="1" ht="23.1" customHeight="1" x14ac:dyDescent="0.15">
      <c r="A69" s="64">
        <v>303</v>
      </c>
      <c r="B69" s="97" t="s">
        <v>933</v>
      </c>
      <c r="C69" s="1137">
        <v>789</v>
      </c>
      <c r="D69" s="1137">
        <v>5743120</v>
      </c>
      <c r="E69" s="1143">
        <v>0</v>
      </c>
      <c r="F69" s="1143">
        <v>0</v>
      </c>
      <c r="G69" s="1143">
        <v>4</v>
      </c>
      <c r="H69" s="1143">
        <v>18930</v>
      </c>
      <c r="I69" s="1143">
        <v>0</v>
      </c>
      <c r="J69" s="1143">
        <v>0</v>
      </c>
      <c r="K69" s="1143">
        <v>0</v>
      </c>
      <c r="L69" s="1143">
        <v>0</v>
      </c>
      <c r="M69" s="1143">
        <v>793</v>
      </c>
      <c r="N69" s="1143">
        <v>5762050</v>
      </c>
      <c r="O69" s="1143">
        <v>4604202</v>
      </c>
      <c r="P69" s="1143">
        <v>195310</v>
      </c>
      <c r="Q69" s="1143">
        <v>962538</v>
      </c>
      <c r="R69" s="1143">
        <v>0</v>
      </c>
      <c r="S69" s="1143">
        <v>0</v>
      </c>
      <c r="T69" s="59">
        <v>303</v>
      </c>
    </row>
    <row r="70" spans="1:20" s="6" customFormat="1" ht="23.1" customHeight="1" x14ac:dyDescent="0.15">
      <c r="A70" s="64"/>
      <c r="B70" s="97"/>
      <c r="C70" s="1137"/>
      <c r="D70" s="1137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1143"/>
      <c r="T70" s="59"/>
    </row>
    <row r="71" spans="1:20" s="6" customFormat="1" ht="23.1" customHeight="1" x14ac:dyDescent="0.15">
      <c r="A71" s="64"/>
      <c r="B71" s="97"/>
      <c r="C71" s="1137"/>
      <c r="D71" s="113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391"/>
      <c r="T71" s="59"/>
    </row>
    <row r="72" spans="1:20" s="6" customFormat="1" ht="23.1" customHeight="1" x14ac:dyDescent="0.15">
      <c r="A72" s="64"/>
      <c r="B72" s="97"/>
      <c r="C72" s="1138"/>
      <c r="D72" s="1138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1392"/>
      <c r="T72" s="59"/>
    </row>
    <row r="73" spans="1:20" s="6" customFormat="1" ht="23.1" customHeight="1" x14ac:dyDescent="0.15">
      <c r="A73" s="61"/>
      <c r="B73" s="96"/>
      <c r="C73" s="1139"/>
      <c r="D73" s="1139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1390"/>
      <c r="T73" s="63"/>
    </row>
    <row r="74" spans="1:20" s="6" customFormat="1" ht="23.1" customHeight="1" x14ac:dyDescent="0.15">
      <c r="A74" s="64"/>
      <c r="B74" s="97"/>
      <c r="C74" s="1137"/>
      <c r="D74" s="1137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391"/>
      <c r="T74" s="59"/>
    </row>
    <row r="75" spans="1:20" s="6" customFormat="1" ht="23.1" customHeight="1" x14ac:dyDescent="0.15">
      <c r="A75" s="64"/>
      <c r="B75" s="97"/>
      <c r="C75" s="1137"/>
      <c r="D75" s="1137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1391"/>
      <c r="T75" s="59"/>
    </row>
    <row r="76" spans="1:20" s="103" customFormat="1" ht="23.1" customHeight="1" x14ac:dyDescent="0.15">
      <c r="A76" s="66"/>
      <c r="B76" s="65"/>
      <c r="C76" s="1133"/>
      <c r="D76" s="1133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3"/>
      <c r="T76" s="67"/>
    </row>
    <row r="77" spans="1:20" s="103" customFormat="1" ht="23.1" customHeight="1" x14ac:dyDescent="0.15">
      <c r="A77" s="66"/>
      <c r="B77" s="65"/>
      <c r="C77" s="1134"/>
      <c r="D77" s="113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93"/>
      <c r="T77" s="77"/>
    </row>
    <row r="78" spans="1:20" s="103" customFormat="1" ht="23.1" customHeight="1" x14ac:dyDescent="0.15">
      <c r="A78" s="70"/>
      <c r="B78" s="62"/>
      <c r="C78" s="1132"/>
      <c r="D78" s="1132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94"/>
      <c r="T78" s="71"/>
    </row>
    <row r="79" spans="1:20" s="103" customFormat="1" ht="23.1" customHeight="1" x14ac:dyDescent="0.15">
      <c r="A79" s="66"/>
      <c r="B79" s="65"/>
      <c r="C79" s="1133"/>
      <c r="D79" s="1133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3"/>
      <c r="T79" s="67"/>
    </row>
    <row r="80" spans="1:20" s="103" customFormat="1" ht="23.1" customHeight="1" x14ac:dyDescent="0.15">
      <c r="A80" s="66"/>
      <c r="B80" s="65"/>
      <c r="C80" s="1133"/>
      <c r="D80" s="1133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67"/>
    </row>
    <row r="81" spans="1:20" s="103" customFormat="1" ht="23.1" customHeight="1" x14ac:dyDescent="0.15">
      <c r="A81" s="66"/>
      <c r="B81" s="65"/>
      <c r="C81" s="1133"/>
      <c r="D81" s="1133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67"/>
    </row>
    <row r="82" spans="1:20" s="103" customFormat="1" ht="23.1" customHeight="1" x14ac:dyDescent="0.15">
      <c r="A82" s="66"/>
      <c r="B82" s="65"/>
      <c r="C82" s="1134"/>
      <c r="D82" s="113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1393"/>
      <c r="T82" s="67"/>
    </row>
    <row r="83" spans="1:20" s="103" customFormat="1" ht="23.1" customHeight="1" x14ac:dyDescent="0.15">
      <c r="A83" s="72"/>
      <c r="B83" s="62"/>
      <c r="C83" s="1132"/>
      <c r="D83" s="1132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73"/>
    </row>
    <row r="84" spans="1:20" s="103" customFormat="1" ht="23.1" customHeight="1" x14ac:dyDescent="0.15">
      <c r="A84" s="66"/>
      <c r="B84" s="65"/>
      <c r="C84" s="1133"/>
      <c r="D84" s="1133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67"/>
    </row>
    <row r="85" spans="1:20" s="103" customFormat="1" ht="23.1" customHeight="1" x14ac:dyDescent="0.15">
      <c r="A85" s="66"/>
      <c r="B85" s="65"/>
      <c r="C85" s="1133"/>
      <c r="D85" s="1133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67"/>
    </row>
    <row r="86" spans="1:20" s="103" customFormat="1" ht="23.1" customHeight="1" x14ac:dyDescent="0.15">
      <c r="A86" s="66"/>
      <c r="B86" s="65"/>
      <c r="C86" s="1133"/>
      <c r="D86" s="1133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67"/>
    </row>
    <row r="87" spans="1:20" s="103" customFormat="1" ht="23.1" customHeight="1" x14ac:dyDescent="0.15">
      <c r="A87" s="66"/>
      <c r="B87" s="65"/>
      <c r="C87" s="1134"/>
      <c r="D87" s="113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67"/>
    </row>
    <row r="88" spans="1:20" s="6" customFormat="1" ht="23.1" customHeight="1" x14ac:dyDescent="0.15">
      <c r="A88" s="61"/>
      <c r="B88" s="96"/>
      <c r="C88" s="1139"/>
      <c r="D88" s="1139"/>
      <c r="E88" s="1383"/>
      <c r="F88" s="1383"/>
      <c r="G88" s="1383"/>
      <c r="H88" s="1383"/>
      <c r="I88" s="1383"/>
      <c r="J88" s="1383"/>
      <c r="K88" s="1383"/>
      <c r="L88" s="1383"/>
      <c r="M88" s="1383"/>
      <c r="N88" s="1383"/>
      <c r="O88" s="1383"/>
      <c r="P88" s="1383"/>
      <c r="Q88" s="1383"/>
      <c r="R88" s="1383"/>
      <c r="S88" s="1390"/>
      <c r="T88" s="63"/>
    </row>
    <row r="89" spans="1:20" s="6" customFormat="1" ht="23.1" customHeight="1" x14ac:dyDescent="0.15">
      <c r="A89" s="64"/>
      <c r="B89" s="97"/>
      <c r="C89" s="1137"/>
      <c r="D89" s="1137"/>
      <c r="E89" s="1143"/>
      <c r="F89" s="1143"/>
      <c r="G89" s="1143"/>
      <c r="H89" s="1143"/>
      <c r="I89" s="1143"/>
      <c r="J89" s="1143"/>
      <c r="K89" s="1143"/>
      <c r="L89" s="1143"/>
      <c r="M89" s="1143"/>
      <c r="N89" s="1143"/>
      <c r="O89" s="1143"/>
      <c r="P89" s="1143"/>
      <c r="Q89" s="1143"/>
      <c r="R89" s="1143"/>
      <c r="S89" s="1391"/>
      <c r="T89" s="59"/>
    </row>
    <row r="90" spans="1:20" s="6" customFormat="1" ht="23.1" customHeight="1" x14ac:dyDescent="0.15">
      <c r="A90" s="64"/>
      <c r="B90" s="97"/>
      <c r="C90" s="1137"/>
      <c r="D90" s="1137"/>
      <c r="E90" s="1143"/>
      <c r="F90" s="1143"/>
      <c r="G90" s="1143"/>
      <c r="H90" s="1143"/>
      <c r="I90" s="1143"/>
      <c r="J90" s="1143"/>
      <c r="K90" s="1143"/>
      <c r="L90" s="1143"/>
      <c r="M90" s="1143"/>
      <c r="N90" s="1143"/>
      <c r="O90" s="1143"/>
      <c r="P90" s="1143"/>
      <c r="Q90" s="1143"/>
      <c r="R90" s="1143"/>
      <c r="S90" s="1391"/>
      <c r="T90" s="59"/>
    </row>
    <row r="91" spans="1:20" s="103" customFormat="1" ht="23.1" customHeight="1" x14ac:dyDescent="0.15">
      <c r="A91" s="66"/>
      <c r="B91" s="65"/>
      <c r="C91" s="1133"/>
      <c r="D91" s="1133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67"/>
    </row>
    <row r="92" spans="1:20" s="103" customFormat="1" ht="23.1" customHeight="1" x14ac:dyDescent="0.15">
      <c r="A92" s="66"/>
      <c r="B92" s="65"/>
      <c r="C92" s="1134"/>
      <c r="D92" s="113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77"/>
    </row>
    <row r="93" spans="1:20" s="103" customFormat="1" ht="23.1" customHeight="1" x14ac:dyDescent="0.15">
      <c r="A93" s="70"/>
      <c r="B93" s="62"/>
      <c r="C93" s="1132"/>
      <c r="D93" s="1132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1394"/>
      <c r="T93" s="71"/>
    </row>
    <row r="94" spans="1:20" s="103" customFormat="1" ht="23.1" customHeight="1" x14ac:dyDescent="0.15">
      <c r="A94" s="66"/>
      <c r="B94" s="65"/>
      <c r="C94" s="1133"/>
      <c r="D94" s="1133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67"/>
    </row>
    <row r="95" spans="1:20" s="103" customFormat="1" ht="23.1" customHeight="1" x14ac:dyDescent="0.15">
      <c r="A95" s="66"/>
      <c r="B95" s="65"/>
      <c r="C95" s="1133"/>
      <c r="D95" s="1133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67"/>
    </row>
    <row r="96" spans="1:20" s="103" customFormat="1" ht="23.1" customHeight="1" x14ac:dyDescent="0.15">
      <c r="A96" s="66"/>
      <c r="B96" s="65"/>
      <c r="C96" s="1133"/>
      <c r="D96" s="1133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67"/>
    </row>
    <row r="97" spans="1:20" s="103" customFormat="1" ht="23.1" customHeight="1" x14ac:dyDescent="0.15">
      <c r="A97" s="66"/>
      <c r="B97" s="65"/>
      <c r="C97" s="1134"/>
      <c r="D97" s="113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67"/>
    </row>
    <row r="98" spans="1:20" s="103" customFormat="1" ht="23.1" customHeight="1" x14ac:dyDescent="0.15">
      <c r="A98" s="72"/>
      <c r="B98" s="62"/>
      <c r="C98" s="1132"/>
      <c r="D98" s="1132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94"/>
      <c r="T98" s="73"/>
    </row>
    <row r="99" spans="1:20" s="103" customFormat="1" ht="23.1" customHeight="1" x14ac:dyDescent="0.15">
      <c r="A99" s="66"/>
      <c r="B99" s="65"/>
      <c r="C99" s="1133"/>
      <c r="D99" s="1133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67"/>
    </row>
    <row r="100" spans="1:20" s="103" customFormat="1" ht="23.1" customHeight="1" x14ac:dyDescent="0.15">
      <c r="A100" s="66"/>
      <c r="B100" s="65"/>
      <c r="C100" s="1133"/>
      <c r="D100" s="1133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67"/>
    </row>
    <row r="101" spans="1:20" s="103" customFormat="1" ht="23.1" customHeight="1" x14ac:dyDescent="0.15">
      <c r="A101" s="66"/>
      <c r="B101" s="65"/>
      <c r="C101" s="1133"/>
      <c r="D101" s="1133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67"/>
    </row>
    <row r="102" spans="1:20" s="103" customFormat="1" ht="23.1" customHeight="1" x14ac:dyDescent="0.15">
      <c r="A102" s="66"/>
      <c r="B102" s="65"/>
      <c r="C102" s="1134"/>
      <c r="D102" s="113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67"/>
    </row>
    <row r="103" spans="1:20" s="103" customFormat="1" ht="23.1" customHeight="1" x14ac:dyDescent="0.15">
      <c r="A103" s="70"/>
      <c r="B103" s="62"/>
      <c r="C103" s="1132"/>
      <c r="D103" s="1132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1394"/>
      <c r="T103" s="71"/>
    </row>
    <row r="104" spans="1:20" s="103" customFormat="1" ht="23.1" customHeight="1" x14ac:dyDescent="0.15">
      <c r="A104" s="66"/>
      <c r="B104" s="65"/>
      <c r="C104" s="1133"/>
      <c r="D104" s="1133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67"/>
    </row>
    <row r="105" spans="1:20" s="103" customFormat="1" ht="23.1" customHeight="1" x14ac:dyDescent="0.15">
      <c r="A105" s="66"/>
      <c r="B105" s="65"/>
      <c r="C105" s="1133"/>
      <c r="D105" s="1133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67"/>
    </row>
    <row r="106" spans="1:20" s="103" customFormat="1" ht="23.1" customHeight="1" x14ac:dyDescent="0.15">
      <c r="A106" s="66"/>
      <c r="B106" s="65"/>
      <c r="C106" s="1133"/>
      <c r="D106" s="1133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67"/>
    </row>
    <row r="107" spans="1:20" s="103" customFormat="1" ht="23.1" customHeight="1" thickBot="1" x14ac:dyDescent="0.2">
      <c r="A107" s="81"/>
      <c r="B107" s="82"/>
      <c r="C107" s="1135"/>
      <c r="D107" s="1135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83"/>
    </row>
    <row r="108" spans="1:20" s="7" customFormat="1" ht="21.95" customHeight="1" x14ac:dyDescent="0.15">
      <c r="A108" s="86"/>
      <c r="T108" s="86"/>
    </row>
    <row r="109" spans="1:20" s="7" customFormat="1" ht="21.95" customHeight="1" x14ac:dyDescent="0.15">
      <c r="A109" s="86"/>
      <c r="T109" s="86"/>
    </row>
    <row r="110" spans="1:20" s="7" customFormat="1" ht="21.95" customHeight="1" x14ac:dyDescent="0.15">
      <c r="A110" s="86"/>
      <c r="T110" s="86"/>
    </row>
    <row r="111" spans="1:20" s="7" customFormat="1" ht="21.95" customHeight="1" x14ac:dyDescent="0.15">
      <c r="A111" s="86"/>
      <c r="T111" s="86"/>
    </row>
    <row r="112" spans="1:20" s="7" customFormat="1" ht="21.95" customHeight="1" x14ac:dyDescent="0.15">
      <c r="A112" s="86"/>
      <c r="T112" s="86"/>
    </row>
    <row r="113" spans="1:20" s="7" customFormat="1" ht="21.95" customHeight="1" x14ac:dyDescent="0.15">
      <c r="A113" s="86"/>
      <c r="T113" s="86"/>
    </row>
    <row r="114" spans="1:20" s="7" customFormat="1" ht="21.95" customHeight="1" x14ac:dyDescent="0.15">
      <c r="A114" s="86"/>
      <c r="T114" s="86"/>
    </row>
    <row r="115" spans="1:20" s="7" customFormat="1" ht="23.1" customHeight="1" x14ac:dyDescent="0.15">
      <c r="A115" s="86"/>
      <c r="T115" s="86"/>
    </row>
    <row r="116" spans="1:20" s="7" customFormat="1" ht="23.1" customHeight="1" x14ac:dyDescent="0.15">
      <c r="A116" s="86"/>
      <c r="T116" s="86"/>
    </row>
    <row r="117" spans="1:20" s="7" customFormat="1" ht="23.1" customHeight="1" x14ac:dyDescent="0.15">
      <c r="A117" s="86"/>
      <c r="T117" s="86"/>
    </row>
    <row r="118" spans="1:20" s="7" customFormat="1" ht="23.1" customHeight="1" x14ac:dyDescent="0.15">
      <c r="A118" s="86"/>
      <c r="T118" s="86"/>
    </row>
    <row r="119" spans="1:20" s="7" customFormat="1" ht="23.1" customHeight="1" x14ac:dyDescent="0.15">
      <c r="A119" s="86"/>
      <c r="T119" s="86"/>
    </row>
    <row r="120" spans="1:20" s="7" customFormat="1" ht="23.1" customHeight="1" x14ac:dyDescent="0.15">
      <c r="A120" s="86"/>
      <c r="T120" s="86"/>
    </row>
    <row r="121" spans="1:20" s="7" customFormat="1" ht="23.1" customHeight="1" x14ac:dyDescent="0.15">
      <c r="A121" s="86"/>
      <c r="T121" s="86"/>
    </row>
    <row r="122" spans="1:20" s="7" customFormat="1" ht="23.1" customHeight="1" x14ac:dyDescent="0.15">
      <c r="A122" s="86"/>
      <c r="T122" s="86"/>
    </row>
    <row r="123" spans="1:20" s="7" customFormat="1" ht="23.1" customHeight="1" x14ac:dyDescent="0.15">
      <c r="A123" s="86"/>
      <c r="T123" s="86"/>
    </row>
    <row r="124" spans="1:20" s="7" customFormat="1" ht="23.1" customHeight="1" x14ac:dyDescent="0.15">
      <c r="A124" s="86"/>
      <c r="T124" s="86"/>
    </row>
    <row r="125" spans="1:20" s="7" customFormat="1" ht="23.1" customHeight="1" x14ac:dyDescent="0.15">
      <c r="A125" s="86"/>
      <c r="T125" s="86"/>
    </row>
    <row r="126" spans="1:20" s="7" customFormat="1" ht="23.1" customHeight="1" x14ac:dyDescent="0.15">
      <c r="A126" s="86"/>
      <c r="T126" s="86"/>
    </row>
    <row r="127" spans="1:20" s="7" customFormat="1" ht="23.1" customHeight="1" x14ac:dyDescent="0.15">
      <c r="A127" s="86"/>
      <c r="T127" s="86"/>
    </row>
    <row r="128" spans="1:20" s="7" customFormat="1" ht="23.1" customHeight="1" x14ac:dyDescent="0.15">
      <c r="A128" s="86"/>
      <c r="T128" s="86"/>
    </row>
    <row r="129" spans="1:20" s="7" customFormat="1" ht="23.1" customHeight="1" x14ac:dyDescent="0.15">
      <c r="A129" s="86"/>
      <c r="T129" s="86"/>
    </row>
    <row r="130" spans="1:20" s="7" customFormat="1" ht="23.1" customHeight="1" x14ac:dyDescent="0.15">
      <c r="A130" s="86"/>
      <c r="T130" s="86"/>
    </row>
    <row r="131" spans="1:20" s="7" customFormat="1" ht="23.1" customHeight="1" x14ac:dyDescent="0.15">
      <c r="A131" s="86"/>
      <c r="T131" s="86"/>
    </row>
    <row r="132" spans="1:20" s="7" customFormat="1" ht="23.1" customHeight="1" x14ac:dyDescent="0.15">
      <c r="A132" s="86"/>
      <c r="T132" s="86"/>
    </row>
    <row r="133" spans="1:20" s="7" customFormat="1" ht="23.1" customHeight="1" x14ac:dyDescent="0.15">
      <c r="A133" s="86"/>
      <c r="T133" s="86"/>
    </row>
    <row r="134" spans="1:20" s="7" customFormat="1" ht="23.1" customHeight="1" x14ac:dyDescent="0.15">
      <c r="A134" s="86"/>
      <c r="T134" s="86"/>
    </row>
    <row r="135" spans="1:20" s="7" customFormat="1" ht="23.1" customHeight="1" x14ac:dyDescent="0.15">
      <c r="A135" s="86"/>
      <c r="T135" s="86"/>
    </row>
    <row r="136" spans="1:20" s="7" customFormat="1" ht="23.1" customHeight="1" x14ac:dyDescent="0.15">
      <c r="A136" s="86"/>
      <c r="T136" s="86"/>
    </row>
    <row r="137" spans="1:20" s="7" customFormat="1" ht="23.1" customHeight="1" x14ac:dyDescent="0.15">
      <c r="A137" s="86"/>
      <c r="T137" s="86"/>
    </row>
    <row r="138" spans="1:20" s="7" customFormat="1" ht="23.1" customHeight="1" x14ac:dyDescent="0.15">
      <c r="A138" s="86"/>
      <c r="T138" s="86"/>
    </row>
    <row r="139" spans="1:20" s="7" customFormat="1" ht="23.1" customHeight="1" x14ac:dyDescent="0.15">
      <c r="A139" s="86"/>
      <c r="T139" s="86"/>
    </row>
    <row r="140" spans="1:20" s="7" customFormat="1" ht="23.1" customHeight="1" x14ac:dyDescent="0.15">
      <c r="A140" s="86"/>
      <c r="T140" s="86"/>
    </row>
    <row r="141" spans="1:20" s="7" customFormat="1" ht="23.1" customHeight="1" x14ac:dyDescent="0.15">
      <c r="A141" s="86"/>
      <c r="T141" s="86"/>
    </row>
    <row r="142" spans="1:20" s="7" customFormat="1" ht="23.1" customHeight="1" x14ac:dyDescent="0.15">
      <c r="A142" s="86"/>
      <c r="T142" s="86"/>
    </row>
    <row r="143" spans="1:20" s="7" customFormat="1" ht="23.1" customHeight="1" x14ac:dyDescent="0.15">
      <c r="A143" s="86"/>
      <c r="T143" s="86"/>
    </row>
    <row r="144" spans="1:20" s="7" customFormat="1" ht="23.1" customHeight="1" x14ac:dyDescent="0.15">
      <c r="A144" s="86"/>
      <c r="T144" s="86"/>
    </row>
    <row r="145" spans="1:20" s="7" customFormat="1" ht="23.1" customHeight="1" x14ac:dyDescent="0.15">
      <c r="A145" s="86"/>
      <c r="T145" s="86"/>
    </row>
    <row r="146" spans="1:20" s="7" customFormat="1" ht="23.1" customHeight="1" x14ac:dyDescent="0.15">
      <c r="A146" s="86"/>
      <c r="T146" s="86"/>
    </row>
    <row r="147" spans="1:20" s="7" customFormat="1" ht="23.1" customHeight="1" x14ac:dyDescent="0.15">
      <c r="A147" s="86"/>
      <c r="T147" s="86"/>
    </row>
    <row r="148" spans="1:20" s="7" customFormat="1" ht="23.1" customHeight="1" x14ac:dyDescent="0.15">
      <c r="A148" s="86"/>
      <c r="T148" s="86"/>
    </row>
    <row r="149" spans="1:20" s="7" customFormat="1" ht="23.1" customHeight="1" x14ac:dyDescent="0.15">
      <c r="A149" s="86"/>
      <c r="T149" s="86"/>
    </row>
    <row r="150" spans="1:20" s="7" customFormat="1" ht="23.1" customHeight="1" x14ac:dyDescent="0.15">
      <c r="A150" s="86"/>
      <c r="T150" s="86"/>
    </row>
    <row r="151" spans="1:20" s="7" customFormat="1" ht="23.1" customHeight="1" x14ac:dyDescent="0.15">
      <c r="A151" s="86"/>
      <c r="T151" s="86"/>
    </row>
    <row r="152" spans="1:20" s="7" customFormat="1" ht="23.1" customHeight="1" x14ac:dyDescent="0.15">
      <c r="A152" s="86"/>
      <c r="T152" s="86"/>
    </row>
    <row r="153" spans="1:20" s="7" customFormat="1" ht="23.1" customHeight="1" x14ac:dyDescent="0.15">
      <c r="A153" s="86"/>
      <c r="T153" s="86"/>
    </row>
    <row r="154" spans="1:20" s="7" customFormat="1" ht="23.1" customHeight="1" x14ac:dyDescent="0.15">
      <c r="A154" s="86"/>
      <c r="T154" s="86"/>
    </row>
    <row r="155" spans="1:20" s="7" customFormat="1" ht="23.1" customHeight="1" x14ac:dyDescent="0.15">
      <c r="A155" s="86"/>
      <c r="T155" s="86"/>
    </row>
    <row r="156" spans="1:20" s="7" customFormat="1" ht="23.1" customHeight="1" x14ac:dyDescent="0.15">
      <c r="A156" s="86"/>
      <c r="T156" s="86"/>
    </row>
    <row r="157" spans="1:20" s="7" customFormat="1" ht="23.1" customHeight="1" x14ac:dyDescent="0.15">
      <c r="A157" s="86"/>
      <c r="T157" s="86"/>
    </row>
    <row r="158" spans="1:20" s="7" customFormat="1" ht="23.1" customHeight="1" x14ac:dyDescent="0.15">
      <c r="A158" s="86"/>
      <c r="T158" s="86"/>
    </row>
    <row r="159" spans="1:20" s="7" customFormat="1" ht="23.1" customHeight="1" x14ac:dyDescent="0.15">
      <c r="A159" s="86"/>
      <c r="T159" s="86"/>
    </row>
    <row r="160" spans="1:20" s="7" customFormat="1" ht="23.1" customHeight="1" x14ac:dyDescent="0.15">
      <c r="A160" s="86"/>
      <c r="T160" s="86"/>
    </row>
    <row r="161" spans="1:20" s="7" customFormat="1" ht="23.1" customHeight="1" x14ac:dyDescent="0.15">
      <c r="A161" s="86"/>
      <c r="T161" s="86"/>
    </row>
    <row r="162" spans="1:20" s="7" customFormat="1" ht="23.1" customHeight="1" x14ac:dyDescent="0.15">
      <c r="A162" s="86"/>
      <c r="T162" s="86"/>
    </row>
    <row r="163" spans="1:20" s="7" customFormat="1" ht="23.1" customHeight="1" x14ac:dyDescent="0.15">
      <c r="A163" s="86"/>
      <c r="T163" s="86"/>
    </row>
    <row r="164" spans="1:20" s="7" customFormat="1" ht="23.1" customHeight="1" x14ac:dyDescent="0.15">
      <c r="A164" s="86"/>
      <c r="T164" s="86"/>
    </row>
    <row r="165" spans="1:20" s="7" customFormat="1" ht="23.1" customHeight="1" x14ac:dyDescent="0.15">
      <c r="A165" s="86"/>
      <c r="T165" s="86"/>
    </row>
    <row r="166" spans="1:20" s="7" customFormat="1" ht="23.1" customHeight="1" x14ac:dyDescent="0.15">
      <c r="A166" s="86"/>
      <c r="T166" s="86"/>
    </row>
    <row r="167" spans="1:20" s="7" customFormat="1" ht="23.1" customHeight="1" x14ac:dyDescent="0.15">
      <c r="A167" s="86"/>
      <c r="T167" s="86"/>
    </row>
    <row r="168" spans="1:20" s="7" customFormat="1" ht="23.1" customHeight="1" x14ac:dyDescent="0.15">
      <c r="A168" s="86"/>
      <c r="T168" s="86"/>
    </row>
    <row r="169" spans="1:20" s="7" customFormat="1" ht="23.1" customHeight="1" x14ac:dyDescent="0.15">
      <c r="A169" s="86"/>
      <c r="T169" s="86"/>
    </row>
    <row r="170" spans="1:20" s="7" customFormat="1" ht="23.1" customHeight="1" x14ac:dyDescent="0.15">
      <c r="A170" s="86"/>
      <c r="T170" s="86"/>
    </row>
    <row r="171" spans="1:20" s="7" customFormat="1" ht="23.1" customHeight="1" x14ac:dyDescent="0.15">
      <c r="A171" s="86"/>
      <c r="T171" s="86"/>
    </row>
    <row r="172" spans="1:20" s="7" customFormat="1" ht="23.1" customHeight="1" x14ac:dyDescent="0.15">
      <c r="A172" s="86"/>
      <c r="T172" s="86"/>
    </row>
    <row r="173" spans="1:20" s="7" customFormat="1" ht="23.1" customHeight="1" x14ac:dyDescent="0.15">
      <c r="A173" s="86"/>
      <c r="T173" s="86"/>
    </row>
    <row r="174" spans="1:20" s="7" customFormat="1" ht="23.1" customHeight="1" x14ac:dyDescent="0.15">
      <c r="A174" s="86"/>
      <c r="T174" s="86"/>
    </row>
    <row r="175" spans="1:20" s="7" customFormat="1" ht="23.1" customHeight="1" x14ac:dyDescent="0.15">
      <c r="A175" s="86"/>
      <c r="T175" s="86"/>
    </row>
    <row r="176" spans="1:20" s="7" customFormat="1" ht="23.1" customHeight="1" x14ac:dyDescent="0.15">
      <c r="A176" s="86"/>
      <c r="T176" s="86"/>
    </row>
    <row r="177" spans="1:20" s="7" customFormat="1" ht="23.1" customHeight="1" x14ac:dyDescent="0.15">
      <c r="A177" s="86"/>
      <c r="T177" s="86"/>
    </row>
    <row r="178" spans="1:20" s="7" customFormat="1" ht="23.1" customHeight="1" x14ac:dyDescent="0.15">
      <c r="A178" s="86"/>
      <c r="T178" s="86"/>
    </row>
    <row r="179" spans="1:20" s="7" customFormat="1" ht="23.1" customHeight="1" x14ac:dyDescent="0.15">
      <c r="A179" s="86"/>
      <c r="T179" s="86"/>
    </row>
    <row r="180" spans="1:20" s="7" customFormat="1" ht="23.1" customHeight="1" x14ac:dyDescent="0.15">
      <c r="A180" s="86"/>
      <c r="T180" s="86"/>
    </row>
    <row r="181" spans="1:20" s="7" customFormat="1" ht="23.1" customHeight="1" x14ac:dyDescent="0.15">
      <c r="A181" s="86"/>
      <c r="T181" s="86"/>
    </row>
    <row r="182" spans="1:20" s="7" customFormat="1" ht="23.1" customHeight="1" x14ac:dyDescent="0.15">
      <c r="A182" s="86"/>
      <c r="T182" s="86"/>
    </row>
    <row r="183" spans="1:20" s="7" customFormat="1" ht="23.1" customHeight="1" x14ac:dyDescent="0.15">
      <c r="A183" s="86"/>
      <c r="T183" s="86"/>
    </row>
    <row r="184" spans="1:20" s="7" customFormat="1" ht="23.1" customHeight="1" x14ac:dyDescent="0.15">
      <c r="A184" s="86"/>
      <c r="T184" s="86"/>
    </row>
    <row r="185" spans="1:20" s="7" customFormat="1" ht="23.1" customHeight="1" x14ac:dyDescent="0.15">
      <c r="A185" s="86"/>
      <c r="T185" s="86"/>
    </row>
    <row r="186" spans="1:20" s="7" customFormat="1" ht="23.1" customHeight="1" x14ac:dyDescent="0.15">
      <c r="A186" s="86"/>
      <c r="T186" s="86"/>
    </row>
    <row r="187" spans="1:20" s="7" customFormat="1" ht="23.1" customHeight="1" x14ac:dyDescent="0.15">
      <c r="A187" s="86"/>
      <c r="T187" s="86"/>
    </row>
    <row r="188" spans="1:20" s="7" customFormat="1" ht="23.1" customHeight="1" x14ac:dyDescent="0.15">
      <c r="A188" s="86"/>
      <c r="T188" s="86"/>
    </row>
    <row r="189" spans="1:20" s="7" customFormat="1" ht="23.1" customHeight="1" x14ac:dyDescent="0.15">
      <c r="A189" s="86"/>
      <c r="T189" s="86"/>
    </row>
    <row r="190" spans="1:20" s="7" customFormat="1" ht="23.1" customHeight="1" x14ac:dyDescent="0.15">
      <c r="A190" s="86"/>
      <c r="T190" s="86"/>
    </row>
    <row r="191" spans="1:20" s="7" customFormat="1" ht="23.1" customHeight="1" x14ac:dyDescent="0.15">
      <c r="A191" s="86"/>
      <c r="T191" s="86"/>
    </row>
    <row r="192" spans="1:20" s="7" customFormat="1" ht="23.1" customHeight="1" x14ac:dyDescent="0.15">
      <c r="A192" s="86"/>
      <c r="T192" s="86"/>
    </row>
    <row r="193" spans="1:20" s="7" customFormat="1" ht="23.1" customHeight="1" x14ac:dyDescent="0.15">
      <c r="A193" s="86"/>
      <c r="T193" s="86"/>
    </row>
    <row r="194" spans="1:20" s="7" customFormat="1" ht="23.1" customHeight="1" x14ac:dyDescent="0.15">
      <c r="A194" s="86"/>
      <c r="T194" s="86"/>
    </row>
    <row r="195" spans="1:20" s="7" customFormat="1" ht="23.1" customHeight="1" x14ac:dyDescent="0.15">
      <c r="A195" s="86"/>
      <c r="T195" s="86"/>
    </row>
    <row r="196" spans="1:20" s="7" customFormat="1" ht="23.1" customHeight="1" x14ac:dyDescent="0.15">
      <c r="A196" s="86"/>
      <c r="T196" s="86"/>
    </row>
    <row r="197" spans="1:20" s="7" customFormat="1" ht="23.1" customHeight="1" x14ac:dyDescent="0.15">
      <c r="A197" s="86"/>
      <c r="T197" s="86"/>
    </row>
    <row r="198" spans="1:20" s="7" customFormat="1" ht="23.1" customHeight="1" x14ac:dyDescent="0.15">
      <c r="A198" s="86"/>
      <c r="T198" s="86"/>
    </row>
    <row r="199" spans="1:20" s="7" customFormat="1" ht="23.1" customHeight="1" x14ac:dyDescent="0.15">
      <c r="A199" s="86"/>
      <c r="T199" s="86"/>
    </row>
    <row r="200" spans="1:20" s="7" customFormat="1" ht="23.1" customHeight="1" x14ac:dyDescent="0.15">
      <c r="A200" s="86"/>
      <c r="T200" s="86"/>
    </row>
    <row r="201" spans="1:20" s="7" customFormat="1" ht="23.1" customHeight="1" x14ac:dyDescent="0.15">
      <c r="A201" s="86"/>
      <c r="T201" s="86"/>
    </row>
    <row r="202" spans="1:20" s="7" customFormat="1" ht="23.1" customHeight="1" x14ac:dyDescent="0.15">
      <c r="A202" s="86"/>
      <c r="T202" s="86"/>
    </row>
    <row r="203" spans="1:20" s="7" customFormat="1" ht="23.1" customHeight="1" x14ac:dyDescent="0.15">
      <c r="A203" s="86"/>
      <c r="T203" s="86"/>
    </row>
    <row r="204" spans="1:20" s="7" customFormat="1" ht="23.1" customHeight="1" x14ac:dyDescent="0.15">
      <c r="A204" s="86"/>
      <c r="T204" s="86"/>
    </row>
    <row r="205" spans="1:20" s="7" customFormat="1" ht="23.1" customHeight="1" x14ac:dyDescent="0.15">
      <c r="A205" s="86"/>
      <c r="T205" s="86"/>
    </row>
    <row r="206" spans="1:20" s="7" customFormat="1" ht="23.1" customHeight="1" x14ac:dyDescent="0.15">
      <c r="A206" s="86"/>
      <c r="T206" s="86"/>
    </row>
    <row r="207" spans="1:20" s="7" customFormat="1" ht="23.1" customHeight="1" x14ac:dyDescent="0.15">
      <c r="A207" s="86"/>
      <c r="T207" s="86"/>
    </row>
    <row r="208" spans="1:20" s="7" customFormat="1" ht="23.1" customHeight="1" x14ac:dyDescent="0.15">
      <c r="A208" s="86"/>
      <c r="T208" s="86"/>
    </row>
    <row r="209" spans="1:20" s="7" customFormat="1" ht="23.1" customHeight="1" x14ac:dyDescent="0.15">
      <c r="A209" s="86"/>
      <c r="T209" s="86"/>
    </row>
    <row r="210" spans="1:20" s="7" customFormat="1" ht="23.1" customHeight="1" x14ac:dyDescent="0.15">
      <c r="A210" s="86"/>
      <c r="T210" s="86"/>
    </row>
    <row r="211" spans="1:20" s="7" customFormat="1" ht="23.1" customHeight="1" x14ac:dyDescent="0.15">
      <c r="A211" s="86"/>
      <c r="T211" s="86"/>
    </row>
    <row r="212" spans="1:20" s="7" customFormat="1" ht="23.1" customHeight="1" x14ac:dyDescent="0.15">
      <c r="A212" s="86"/>
      <c r="T212" s="86"/>
    </row>
    <row r="213" spans="1:20" s="7" customFormat="1" ht="23.1" customHeight="1" x14ac:dyDescent="0.15">
      <c r="A213" s="86"/>
      <c r="T213" s="86"/>
    </row>
    <row r="214" spans="1:20" s="7" customFormat="1" ht="23.1" customHeight="1" x14ac:dyDescent="0.15">
      <c r="A214" s="86"/>
      <c r="T214" s="86"/>
    </row>
    <row r="215" spans="1:20" s="7" customFormat="1" ht="23.1" customHeight="1" x14ac:dyDescent="0.15">
      <c r="A215" s="86"/>
      <c r="T215" s="86"/>
    </row>
    <row r="216" spans="1:20" s="7" customFormat="1" ht="23.1" customHeight="1" x14ac:dyDescent="0.15">
      <c r="A216" s="86"/>
      <c r="T216" s="86"/>
    </row>
    <row r="217" spans="1:20" s="7" customFormat="1" ht="23.1" customHeight="1" x14ac:dyDescent="0.15">
      <c r="A217" s="86"/>
      <c r="T217" s="86"/>
    </row>
    <row r="218" spans="1:20" s="7" customFormat="1" ht="23.1" customHeight="1" x14ac:dyDescent="0.15">
      <c r="A218" s="86"/>
      <c r="T218" s="86"/>
    </row>
    <row r="219" spans="1:20" s="7" customFormat="1" ht="23.1" customHeight="1" x14ac:dyDescent="0.15">
      <c r="A219" s="86"/>
      <c r="T219" s="86"/>
    </row>
    <row r="220" spans="1:20" s="7" customFormat="1" ht="23.1" customHeight="1" x14ac:dyDescent="0.15">
      <c r="A220" s="86"/>
      <c r="T220" s="86"/>
    </row>
    <row r="221" spans="1:20" s="7" customFormat="1" ht="23.1" customHeight="1" x14ac:dyDescent="0.15">
      <c r="A221" s="86"/>
      <c r="T221" s="86"/>
    </row>
    <row r="222" spans="1:20" s="7" customFormat="1" ht="23.1" customHeight="1" x14ac:dyDescent="0.15">
      <c r="A222" s="86"/>
      <c r="T222" s="86"/>
    </row>
    <row r="223" spans="1:20" s="7" customFormat="1" ht="23.1" customHeight="1" x14ac:dyDescent="0.15">
      <c r="A223" s="86"/>
      <c r="T223" s="86"/>
    </row>
    <row r="224" spans="1:20" s="7" customFormat="1" ht="23.1" customHeight="1" x14ac:dyDescent="0.15">
      <c r="A224" s="86"/>
      <c r="T224" s="86"/>
    </row>
    <row r="225" spans="1:20" s="7" customFormat="1" ht="23.1" customHeight="1" x14ac:dyDescent="0.15">
      <c r="A225" s="86"/>
      <c r="T225" s="86"/>
    </row>
    <row r="226" spans="1:20" s="7" customFormat="1" ht="23.1" customHeight="1" x14ac:dyDescent="0.15">
      <c r="A226" s="86"/>
      <c r="T226" s="86"/>
    </row>
    <row r="227" spans="1:20" s="7" customFormat="1" ht="23.1" customHeight="1" x14ac:dyDescent="0.15">
      <c r="A227" s="86"/>
      <c r="T227" s="86"/>
    </row>
    <row r="228" spans="1:20" s="7" customFormat="1" ht="23.1" customHeight="1" x14ac:dyDescent="0.15">
      <c r="A228" s="86"/>
      <c r="T228" s="86"/>
    </row>
    <row r="229" spans="1:20" s="7" customFormat="1" ht="23.1" customHeight="1" x14ac:dyDescent="0.15">
      <c r="A229" s="86"/>
      <c r="T229" s="86"/>
    </row>
    <row r="230" spans="1:20" s="7" customFormat="1" ht="23.1" customHeight="1" x14ac:dyDescent="0.15">
      <c r="A230" s="86"/>
      <c r="T230" s="86"/>
    </row>
    <row r="231" spans="1:20" s="7" customFormat="1" ht="23.1" customHeight="1" x14ac:dyDescent="0.15">
      <c r="A231" s="86"/>
      <c r="T231" s="86"/>
    </row>
    <row r="232" spans="1:20" s="7" customFormat="1" ht="23.1" customHeight="1" x14ac:dyDescent="0.15">
      <c r="A232" s="86"/>
      <c r="T232" s="86"/>
    </row>
    <row r="233" spans="1:20" s="7" customFormat="1" ht="23.1" customHeight="1" x14ac:dyDescent="0.15">
      <c r="A233" s="86"/>
      <c r="T233" s="86"/>
    </row>
    <row r="234" spans="1:20" s="7" customFormat="1" ht="23.1" customHeight="1" x14ac:dyDescent="0.15">
      <c r="A234" s="86"/>
      <c r="T234" s="86"/>
    </row>
    <row r="235" spans="1:20" s="7" customFormat="1" ht="23.1" customHeight="1" x14ac:dyDescent="0.15">
      <c r="A235" s="86"/>
      <c r="T235" s="86"/>
    </row>
    <row r="236" spans="1:20" s="7" customFormat="1" ht="23.1" customHeight="1" x14ac:dyDescent="0.15">
      <c r="A236" s="86"/>
      <c r="T236" s="86"/>
    </row>
    <row r="237" spans="1:20" s="7" customFormat="1" ht="23.1" customHeight="1" x14ac:dyDescent="0.15">
      <c r="A237" s="86"/>
      <c r="T237" s="86"/>
    </row>
    <row r="238" spans="1:20" s="7" customFormat="1" ht="23.1" customHeight="1" x14ac:dyDescent="0.15">
      <c r="A238" s="86"/>
      <c r="T238" s="86"/>
    </row>
    <row r="239" spans="1:20" s="7" customFormat="1" ht="23.1" customHeight="1" x14ac:dyDescent="0.15">
      <c r="A239" s="86"/>
      <c r="T239" s="86"/>
    </row>
    <row r="240" spans="1:20" s="7" customFormat="1" ht="23.1" customHeight="1" x14ac:dyDescent="0.15">
      <c r="A240" s="86"/>
      <c r="T240" s="86"/>
    </row>
    <row r="241" spans="1:20" s="7" customFormat="1" ht="23.1" customHeight="1" x14ac:dyDescent="0.15">
      <c r="A241" s="86"/>
      <c r="T241" s="86"/>
    </row>
    <row r="242" spans="1:20" s="7" customFormat="1" ht="23.1" customHeight="1" x14ac:dyDescent="0.15">
      <c r="A242" s="86"/>
      <c r="T242" s="86"/>
    </row>
    <row r="243" spans="1:20" s="7" customFormat="1" ht="23.1" customHeight="1" x14ac:dyDescent="0.15">
      <c r="A243" s="86"/>
      <c r="T243" s="86"/>
    </row>
    <row r="244" spans="1:20" s="7" customFormat="1" ht="23.1" customHeight="1" x14ac:dyDescent="0.15">
      <c r="A244" s="86"/>
      <c r="T244" s="86"/>
    </row>
    <row r="245" spans="1:20" s="7" customFormat="1" ht="23.1" customHeight="1" x14ac:dyDescent="0.15">
      <c r="A245" s="86"/>
      <c r="T245" s="86"/>
    </row>
    <row r="246" spans="1:20" s="7" customFormat="1" ht="23.1" customHeight="1" x14ac:dyDescent="0.15">
      <c r="A246" s="86"/>
      <c r="T246" s="86"/>
    </row>
    <row r="247" spans="1:20" s="7" customFormat="1" ht="23.1" customHeight="1" x14ac:dyDescent="0.15">
      <c r="A247" s="86"/>
      <c r="T247" s="86"/>
    </row>
  </sheetData>
  <mergeCells count="10">
    <mergeCell ref="F5:F7"/>
    <mergeCell ref="C3:D4"/>
    <mergeCell ref="G3:J3"/>
    <mergeCell ref="K3:L4"/>
    <mergeCell ref="M3:Q4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O107"/>
  <sheetViews>
    <sheetView showGridLines="0" view="pageBreakPreview" zoomScale="55" zoomScaleNormal="75" zoomScaleSheetLayoutView="50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98" t="s">
        <v>1004</v>
      </c>
      <c r="B1" s="103"/>
      <c r="C1" s="103"/>
      <c r="D1" s="103"/>
      <c r="E1" s="103"/>
      <c r="F1" s="103"/>
      <c r="G1" s="103"/>
      <c r="H1" s="103"/>
      <c r="I1" s="103"/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09" t="s">
        <v>480</v>
      </c>
      <c r="O2" s="87"/>
    </row>
    <row r="3" spans="1:15" s="121" customFormat="1" ht="24.95" customHeight="1" x14ac:dyDescent="0.15">
      <c r="A3" s="13" t="s">
        <v>457</v>
      </c>
      <c r="B3" s="14"/>
      <c r="C3" s="89"/>
      <c r="D3" s="89"/>
      <c r="E3" s="89"/>
      <c r="F3" s="260" t="s">
        <v>105</v>
      </c>
      <c r="G3" s="89"/>
      <c r="H3" s="260" t="s">
        <v>106</v>
      </c>
      <c r="I3" s="260"/>
      <c r="J3" s="260" t="s">
        <v>107</v>
      </c>
      <c r="K3" s="260"/>
      <c r="L3" s="89"/>
      <c r="M3" s="89"/>
      <c r="N3" s="201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262" t="s">
        <v>557</v>
      </c>
      <c r="D4" s="262"/>
      <c r="E4" s="263"/>
      <c r="F4" s="188" t="s">
        <v>558</v>
      </c>
      <c r="G4" s="262"/>
      <c r="H4" s="263"/>
      <c r="I4" s="188" t="s">
        <v>559</v>
      </c>
      <c r="J4" s="262"/>
      <c r="K4" s="263"/>
      <c r="L4" s="188" t="s">
        <v>560</v>
      </c>
      <c r="M4" s="262"/>
      <c r="N4" s="263"/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4" t="s">
        <v>443</v>
      </c>
      <c r="D6" s="93" t="s">
        <v>452</v>
      </c>
      <c r="E6" s="93" t="s">
        <v>450</v>
      </c>
      <c r="F6" s="93" t="s">
        <v>443</v>
      </c>
      <c r="G6" s="93" t="s">
        <v>452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93" t="s">
        <v>450</v>
      </c>
      <c r="O6" s="29" t="s">
        <v>460</v>
      </c>
    </row>
    <row r="7" spans="1:15" s="125" customFormat="1" ht="24.95" customHeight="1" thickBot="1" x14ac:dyDescent="0.25">
      <c r="A7" s="49" t="s">
        <v>461</v>
      </c>
      <c r="B7" s="50"/>
      <c r="C7" s="288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406" t="s">
        <v>658</v>
      </c>
      <c r="D8" s="1406" t="s">
        <v>658</v>
      </c>
      <c r="E8" s="1406" t="s">
        <v>658</v>
      </c>
      <c r="F8" s="1406" t="s">
        <v>658</v>
      </c>
      <c r="G8" s="1406" t="s">
        <v>658</v>
      </c>
      <c r="H8" s="1406" t="s">
        <v>658</v>
      </c>
      <c r="I8" s="1407" t="s">
        <v>658</v>
      </c>
      <c r="J8" s="1406" t="s">
        <v>658</v>
      </c>
      <c r="K8" s="1406" t="s">
        <v>658</v>
      </c>
      <c r="L8" s="1406" t="s">
        <v>658</v>
      </c>
      <c r="M8" s="1406" t="s">
        <v>658</v>
      </c>
      <c r="N8" s="1406" t="s">
        <v>658</v>
      </c>
      <c r="O8" s="29"/>
    </row>
    <row r="9" spans="1:15" s="121" customFormat="1" ht="30" customHeight="1" x14ac:dyDescent="0.15">
      <c r="A9" s="22"/>
      <c r="B9" s="30" t="s">
        <v>825</v>
      </c>
      <c r="C9" s="1408">
        <v>2836</v>
      </c>
      <c r="D9" s="1144">
        <v>44404</v>
      </c>
      <c r="E9" s="1143">
        <v>2112040131</v>
      </c>
      <c r="F9" s="1143">
        <v>142036</v>
      </c>
      <c r="G9" s="1143">
        <v>220702</v>
      </c>
      <c r="H9" s="1143">
        <v>2429341010</v>
      </c>
      <c r="I9" s="1143">
        <v>38277</v>
      </c>
      <c r="J9" s="1143">
        <v>70845</v>
      </c>
      <c r="K9" s="1143">
        <v>467594660</v>
      </c>
      <c r="L9" s="1143">
        <v>183149</v>
      </c>
      <c r="M9" s="1143">
        <v>335951</v>
      </c>
      <c r="N9" s="1143">
        <v>5008975801</v>
      </c>
      <c r="O9" s="29"/>
    </row>
    <row r="10" spans="1:15" s="121" customFormat="1" ht="30" customHeight="1" x14ac:dyDescent="0.15">
      <c r="A10" s="22"/>
      <c r="B10" s="30" t="s">
        <v>826</v>
      </c>
      <c r="C10" s="1409" t="s">
        <v>658</v>
      </c>
      <c r="D10" s="1410" t="s">
        <v>658</v>
      </c>
      <c r="E10" s="1410" t="s">
        <v>658</v>
      </c>
      <c r="F10" s="1410" t="s">
        <v>658</v>
      </c>
      <c r="G10" s="1410" t="s">
        <v>658</v>
      </c>
      <c r="H10" s="1410" t="s">
        <v>658</v>
      </c>
      <c r="I10" s="1411" t="s">
        <v>658</v>
      </c>
      <c r="J10" s="1410" t="s">
        <v>658</v>
      </c>
      <c r="K10" s="1410" t="s">
        <v>658</v>
      </c>
      <c r="L10" s="1410" t="s">
        <v>658</v>
      </c>
      <c r="M10" s="1410" t="s">
        <v>658</v>
      </c>
      <c r="N10" s="1410" t="s">
        <v>658</v>
      </c>
      <c r="O10" s="29"/>
    </row>
    <row r="11" spans="1:15" s="121" customFormat="1" ht="30" customHeight="1" x14ac:dyDescent="0.15">
      <c r="A11" s="22"/>
      <c r="B11" s="30" t="s">
        <v>828</v>
      </c>
      <c r="C11" s="1408">
        <v>2642</v>
      </c>
      <c r="D11" s="1144">
        <v>41683</v>
      </c>
      <c r="E11" s="1143">
        <v>1993318215</v>
      </c>
      <c r="F11" s="1143">
        <v>132383</v>
      </c>
      <c r="G11" s="1143">
        <v>205926</v>
      </c>
      <c r="H11" s="1143">
        <v>2283808950</v>
      </c>
      <c r="I11" s="1143">
        <v>35596</v>
      </c>
      <c r="J11" s="1143">
        <v>66096</v>
      </c>
      <c r="K11" s="1143">
        <v>436045350</v>
      </c>
      <c r="L11" s="1143">
        <v>170621</v>
      </c>
      <c r="M11" s="1143">
        <v>313705</v>
      </c>
      <c r="N11" s="1143">
        <v>4713172515</v>
      </c>
      <c r="O11" s="29"/>
    </row>
    <row r="12" spans="1:15" s="121" customFormat="1" ht="30" customHeight="1" x14ac:dyDescent="0.15">
      <c r="A12" s="122"/>
      <c r="B12" s="150" t="s">
        <v>829</v>
      </c>
      <c r="C12" s="1412">
        <v>194</v>
      </c>
      <c r="D12" s="1382">
        <v>2721</v>
      </c>
      <c r="E12" s="1382">
        <v>118721916</v>
      </c>
      <c r="F12" s="1382">
        <v>9653</v>
      </c>
      <c r="G12" s="1382">
        <v>14776</v>
      </c>
      <c r="H12" s="1382">
        <v>145532060</v>
      </c>
      <c r="I12" s="1382">
        <v>2681</v>
      </c>
      <c r="J12" s="1382">
        <v>4749</v>
      </c>
      <c r="K12" s="1382">
        <v>31549310</v>
      </c>
      <c r="L12" s="1382">
        <v>12528</v>
      </c>
      <c r="M12" s="1382">
        <v>22246</v>
      </c>
      <c r="N12" s="1402">
        <v>295803286</v>
      </c>
      <c r="O12" s="124"/>
    </row>
    <row r="13" spans="1:15" ht="23.1" customHeight="1" x14ac:dyDescent="0.15">
      <c r="A13" s="61">
        <v>1</v>
      </c>
      <c r="B13" s="290" t="s">
        <v>830</v>
      </c>
      <c r="C13" s="1413">
        <v>28</v>
      </c>
      <c r="D13" s="1414">
        <v>4525</v>
      </c>
      <c r="E13" s="1383">
        <v>196031307</v>
      </c>
      <c r="F13" s="1383">
        <v>11943</v>
      </c>
      <c r="G13" s="1383">
        <v>19079</v>
      </c>
      <c r="H13" s="1383">
        <v>182421880</v>
      </c>
      <c r="I13" s="1383">
        <v>3552</v>
      </c>
      <c r="J13" s="1383">
        <v>6584</v>
      </c>
      <c r="K13" s="1383">
        <v>42434040</v>
      </c>
      <c r="L13" s="1383">
        <v>15523</v>
      </c>
      <c r="M13" s="1383">
        <v>30188</v>
      </c>
      <c r="N13" s="1383">
        <v>420887227</v>
      </c>
      <c r="O13" s="63">
        <v>1</v>
      </c>
    </row>
    <row r="14" spans="1:15" ht="23.1" customHeight="1" x14ac:dyDescent="0.15">
      <c r="A14" s="64">
        <v>2</v>
      </c>
      <c r="B14" s="291" t="s">
        <v>832</v>
      </c>
      <c r="C14" s="1408">
        <v>81</v>
      </c>
      <c r="D14" s="1144">
        <v>1278</v>
      </c>
      <c r="E14" s="1143">
        <v>58477500</v>
      </c>
      <c r="F14" s="1143">
        <v>2551</v>
      </c>
      <c r="G14" s="1143">
        <v>3978</v>
      </c>
      <c r="H14" s="1143">
        <v>40973880</v>
      </c>
      <c r="I14" s="1143">
        <v>630</v>
      </c>
      <c r="J14" s="1143">
        <v>1317</v>
      </c>
      <c r="K14" s="1143">
        <v>8051090</v>
      </c>
      <c r="L14" s="1143">
        <v>3262</v>
      </c>
      <c r="M14" s="1143">
        <v>6573</v>
      </c>
      <c r="N14" s="1143">
        <v>107502470</v>
      </c>
      <c r="O14" s="59">
        <v>2</v>
      </c>
    </row>
    <row r="15" spans="1:15" ht="23.1" customHeight="1" x14ac:dyDescent="0.15">
      <c r="A15" s="64">
        <v>3</v>
      </c>
      <c r="B15" s="291" t="s">
        <v>834</v>
      </c>
      <c r="C15" s="1408">
        <v>264</v>
      </c>
      <c r="D15" s="1144">
        <v>4272</v>
      </c>
      <c r="E15" s="1143">
        <v>159471500</v>
      </c>
      <c r="F15" s="1143">
        <v>8683</v>
      </c>
      <c r="G15" s="1143">
        <v>13131</v>
      </c>
      <c r="H15" s="1143">
        <v>119956730</v>
      </c>
      <c r="I15" s="1143">
        <v>2379</v>
      </c>
      <c r="J15" s="1143">
        <v>4516</v>
      </c>
      <c r="K15" s="1143">
        <v>30244880</v>
      </c>
      <c r="L15" s="1143">
        <v>11326</v>
      </c>
      <c r="M15" s="1143">
        <v>21919</v>
      </c>
      <c r="N15" s="1143">
        <v>309673110</v>
      </c>
      <c r="O15" s="59">
        <v>3</v>
      </c>
    </row>
    <row r="16" spans="1:15" ht="23.1" customHeight="1" x14ac:dyDescent="0.15">
      <c r="A16" s="64">
        <v>4</v>
      </c>
      <c r="B16" s="291" t="s">
        <v>836</v>
      </c>
      <c r="C16" s="1408">
        <v>247</v>
      </c>
      <c r="D16" s="1144">
        <v>3472</v>
      </c>
      <c r="E16" s="1143">
        <v>143816191</v>
      </c>
      <c r="F16" s="1143">
        <v>9880</v>
      </c>
      <c r="G16" s="1143">
        <v>14889</v>
      </c>
      <c r="H16" s="1143">
        <v>180179942</v>
      </c>
      <c r="I16" s="1143">
        <v>2710</v>
      </c>
      <c r="J16" s="1143">
        <v>4968</v>
      </c>
      <c r="K16" s="1143">
        <v>32111130</v>
      </c>
      <c r="L16" s="1143">
        <v>12837</v>
      </c>
      <c r="M16" s="1143">
        <v>23329</v>
      </c>
      <c r="N16" s="1143">
        <v>356107263</v>
      </c>
      <c r="O16" s="59">
        <v>4</v>
      </c>
    </row>
    <row r="17" spans="1:15" ht="23.1" customHeight="1" x14ac:dyDescent="0.15">
      <c r="A17" s="64">
        <v>5</v>
      </c>
      <c r="B17" s="291" t="s">
        <v>838</v>
      </c>
      <c r="C17" s="1415">
        <v>44</v>
      </c>
      <c r="D17" s="1402">
        <v>852</v>
      </c>
      <c r="E17" s="1382">
        <v>23188050</v>
      </c>
      <c r="F17" s="1382">
        <v>2093</v>
      </c>
      <c r="G17" s="1382">
        <v>3182</v>
      </c>
      <c r="H17" s="1382">
        <v>38569270</v>
      </c>
      <c r="I17" s="1382">
        <v>541</v>
      </c>
      <c r="J17" s="1382">
        <v>1000</v>
      </c>
      <c r="K17" s="1382">
        <v>6452900</v>
      </c>
      <c r="L17" s="1382">
        <v>2678</v>
      </c>
      <c r="M17" s="1382">
        <v>5034</v>
      </c>
      <c r="N17" s="1382">
        <v>68210220</v>
      </c>
      <c r="O17" s="59">
        <v>5</v>
      </c>
    </row>
    <row r="18" spans="1:15" ht="23.1" customHeight="1" x14ac:dyDescent="0.15">
      <c r="A18" s="61">
        <v>6</v>
      </c>
      <c r="B18" s="290" t="s">
        <v>840</v>
      </c>
      <c r="C18" s="1413">
        <v>50</v>
      </c>
      <c r="D18" s="1414">
        <v>939</v>
      </c>
      <c r="E18" s="1383">
        <v>27006116</v>
      </c>
      <c r="F18" s="1383">
        <v>3292</v>
      </c>
      <c r="G18" s="1383">
        <v>5199</v>
      </c>
      <c r="H18" s="1383">
        <v>53526420</v>
      </c>
      <c r="I18" s="1383">
        <v>765</v>
      </c>
      <c r="J18" s="1383">
        <v>1409</v>
      </c>
      <c r="K18" s="1383">
        <v>9149180</v>
      </c>
      <c r="L18" s="1383">
        <v>4107</v>
      </c>
      <c r="M18" s="1383">
        <v>7547</v>
      </c>
      <c r="N18" s="1383">
        <v>89681716</v>
      </c>
      <c r="O18" s="63">
        <v>6</v>
      </c>
    </row>
    <row r="19" spans="1:15" ht="23.1" customHeight="1" x14ac:dyDescent="0.15">
      <c r="A19" s="64">
        <v>7</v>
      </c>
      <c r="B19" s="291" t="s">
        <v>842</v>
      </c>
      <c r="C19" s="1408">
        <v>107</v>
      </c>
      <c r="D19" s="1144">
        <v>1528</v>
      </c>
      <c r="E19" s="1143">
        <v>65660430</v>
      </c>
      <c r="F19" s="1143">
        <v>5246</v>
      </c>
      <c r="G19" s="1143">
        <v>8100</v>
      </c>
      <c r="H19" s="1143">
        <v>86139660</v>
      </c>
      <c r="I19" s="1143">
        <v>1677</v>
      </c>
      <c r="J19" s="1143">
        <v>3117</v>
      </c>
      <c r="K19" s="1143">
        <v>20622260</v>
      </c>
      <c r="L19" s="1143">
        <v>7030</v>
      </c>
      <c r="M19" s="1143">
        <v>12745</v>
      </c>
      <c r="N19" s="1143">
        <v>172422350</v>
      </c>
      <c r="O19" s="59">
        <v>7</v>
      </c>
    </row>
    <row r="20" spans="1:15" ht="23.1" customHeight="1" x14ac:dyDescent="0.15">
      <c r="A20" s="64">
        <v>8</v>
      </c>
      <c r="B20" s="291" t="s">
        <v>844</v>
      </c>
      <c r="C20" s="1408">
        <v>111</v>
      </c>
      <c r="D20" s="1144">
        <v>1285</v>
      </c>
      <c r="E20" s="1143">
        <v>56714670</v>
      </c>
      <c r="F20" s="1143">
        <v>4019</v>
      </c>
      <c r="G20" s="1143">
        <v>6578</v>
      </c>
      <c r="H20" s="1143">
        <v>64102310</v>
      </c>
      <c r="I20" s="1143">
        <v>1173</v>
      </c>
      <c r="J20" s="1143">
        <v>2196</v>
      </c>
      <c r="K20" s="1143">
        <v>13045400</v>
      </c>
      <c r="L20" s="1143">
        <v>5303</v>
      </c>
      <c r="M20" s="1143">
        <v>10059</v>
      </c>
      <c r="N20" s="1143">
        <v>133862380</v>
      </c>
      <c r="O20" s="59">
        <v>8</v>
      </c>
    </row>
    <row r="21" spans="1:15" s="103" customFormat="1" ht="23.1" customHeight="1" x14ac:dyDescent="0.15">
      <c r="A21" s="66">
        <v>9</v>
      </c>
      <c r="B21" s="178" t="s">
        <v>846</v>
      </c>
      <c r="C21" s="1416">
        <v>58</v>
      </c>
      <c r="D21" s="1417">
        <v>720</v>
      </c>
      <c r="E21" s="1024">
        <v>37003180</v>
      </c>
      <c r="F21" s="1024">
        <v>2734</v>
      </c>
      <c r="G21" s="1024">
        <v>3899</v>
      </c>
      <c r="H21" s="1024">
        <v>47616950</v>
      </c>
      <c r="I21" s="1024">
        <v>644</v>
      </c>
      <c r="J21" s="1024">
        <v>1168</v>
      </c>
      <c r="K21" s="1024">
        <v>6702390</v>
      </c>
      <c r="L21" s="1024">
        <v>3436</v>
      </c>
      <c r="M21" s="1024">
        <v>5787</v>
      </c>
      <c r="N21" s="1024">
        <v>91322520</v>
      </c>
      <c r="O21" s="67">
        <v>9</v>
      </c>
    </row>
    <row r="22" spans="1:15" s="103" customFormat="1" ht="23.1" customHeight="1" x14ac:dyDescent="0.15">
      <c r="A22" s="66">
        <v>10</v>
      </c>
      <c r="B22" s="178" t="s">
        <v>848</v>
      </c>
      <c r="C22" s="1386">
        <v>91</v>
      </c>
      <c r="D22" s="1418">
        <v>1179</v>
      </c>
      <c r="E22" s="1384">
        <v>46806920</v>
      </c>
      <c r="F22" s="1384">
        <v>4037</v>
      </c>
      <c r="G22" s="1384">
        <v>6019</v>
      </c>
      <c r="H22" s="1384">
        <v>64535380</v>
      </c>
      <c r="I22" s="1384">
        <v>1065</v>
      </c>
      <c r="J22" s="1384">
        <v>1863</v>
      </c>
      <c r="K22" s="1384">
        <v>11864160</v>
      </c>
      <c r="L22" s="1384">
        <v>5193</v>
      </c>
      <c r="M22" s="1384">
        <v>9061</v>
      </c>
      <c r="N22" s="1384">
        <v>123206460</v>
      </c>
      <c r="O22" s="67">
        <v>10</v>
      </c>
    </row>
    <row r="23" spans="1:15" s="103" customFormat="1" ht="23.1" customHeight="1" x14ac:dyDescent="0.15">
      <c r="A23" s="70">
        <v>11</v>
      </c>
      <c r="B23" s="98" t="s">
        <v>850</v>
      </c>
      <c r="C23" s="1419">
        <v>130</v>
      </c>
      <c r="D23" s="1420">
        <v>2264</v>
      </c>
      <c r="E23" s="1385">
        <v>78229817</v>
      </c>
      <c r="F23" s="1385">
        <v>4417</v>
      </c>
      <c r="G23" s="1385">
        <v>6452</v>
      </c>
      <c r="H23" s="1385">
        <v>61385318</v>
      </c>
      <c r="I23" s="1385">
        <v>1116</v>
      </c>
      <c r="J23" s="1385">
        <v>2044</v>
      </c>
      <c r="K23" s="1385">
        <v>14144200</v>
      </c>
      <c r="L23" s="1385">
        <v>5663</v>
      </c>
      <c r="M23" s="1385">
        <v>10760</v>
      </c>
      <c r="N23" s="1385">
        <v>153759335</v>
      </c>
      <c r="O23" s="71">
        <v>11</v>
      </c>
    </row>
    <row r="24" spans="1:15" s="103" customFormat="1" ht="23.1" customHeight="1" x14ac:dyDescent="0.15">
      <c r="A24" s="66">
        <v>12</v>
      </c>
      <c r="B24" s="178" t="s">
        <v>852</v>
      </c>
      <c r="C24" s="1416">
        <v>23</v>
      </c>
      <c r="D24" s="1417">
        <v>298</v>
      </c>
      <c r="E24" s="1024">
        <v>52859010</v>
      </c>
      <c r="F24" s="1024">
        <v>4346</v>
      </c>
      <c r="G24" s="1024">
        <v>6216</v>
      </c>
      <c r="H24" s="1024">
        <v>71753640</v>
      </c>
      <c r="I24" s="1024">
        <v>1226</v>
      </c>
      <c r="J24" s="1024">
        <v>2084</v>
      </c>
      <c r="K24" s="1024">
        <v>13531010</v>
      </c>
      <c r="L24" s="1024">
        <v>5595</v>
      </c>
      <c r="M24" s="1024">
        <v>8598</v>
      </c>
      <c r="N24" s="1024">
        <v>138143660</v>
      </c>
      <c r="O24" s="67">
        <v>12</v>
      </c>
    </row>
    <row r="25" spans="1:15" s="103" customFormat="1" ht="23.1" customHeight="1" x14ac:dyDescent="0.15">
      <c r="A25" s="66">
        <v>13</v>
      </c>
      <c r="B25" s="178" t="s">
        <v>853</v>
      </c>
      <c r="C25" s="1416">
        <v>50</v>
      </c>
      <c r="D25" s="1417">
        <v>490</v>
      </c>
      <c r="E25" s="1024">
        <v>29984580</v>
      </c>
      <c r="F25" s="1024">
        <v>2301</v>
      </c>
      <c r="G25" s="1024">
        <v>3836</v>
      </c>
      <c r="H25" s="1024">
        <v>36306550</v>
      </c>
      <c r="I25" s="1024">
        <v>563</v>
      </c>
      <c r="J25" s="1024">
        <v>926</v>
      </c>
      <c r="K25" s="1024">
        <v>6126820</v>
      </c>
      <c r="L25" s="1024">
        <v>2914</v>
      </c>
      <c r="M25" s="1024">
        <v>5252</v>
      </c>
      <c r="N25" s="1024">
        <v>72417950</v>
      </c>
      <c r="O25" s="67">
        <v>13</v>
      </c>
    </row>
    <row r="26" spans="1:15" s="103" customFormat="1" ht="23.1" customHeight="1" x14ac:dyDescent="0.15">
      <c r="A26" s="66">
        <v>14</v>
      </c>
      <c r="B26" s="178" t="s">
        <v>855</v>
      </c>
      <c r="C26" s="1416">
        <v>25</v>
      </c>
      <c r="D26" s="1417">
        <v>292</v>
      </c>
      <c r="E26" s="1024">
        <v>22515680</v>
      </c>
      <c r="F26" s="1024">
        <v>1788</v>
      </c>
      <c r="G26" s="1024">
        <v>3332</v>
      </c>
      <c r="H26" s="1024">
        <v>40768610</v>
      </c>
      <c r="I26" s="1024">
        <v>620</v>
      </c>
      <c r="J26" s="1024">
        <v>1182</v>
      </c>
      <c r="K26" s="1024">
        <v>7273610</v>
      </c>
      <c r="L26" s="1024">
        <v>2433</v>
      </c>
      <c r="M26" s="1024">
        <v>4806</v>
      </c>
      <c r="N26" s="1024">
        <v>70557900</v>
      </c>
      <c r="O26" s="67">
        <v>14</v>
      </c>
    </row>
    <row r="27" spans="1:15" s="103" customFormat="1" ht="23.1" customHeight="1" x14ac:dyDescent="0.15">
      <c r="A27" s="66">
        <v>15</v>
      </c>
      <c r="B27" s="178" t="s">
        <v>857</v>
      </c>
      <c r="C27" s="1386">
        <v>44</v>
      </c>
      <c r="D27" s="1418">
        <v>505</v>
      </c>
      <c r="E27" s="1384">
        <v>30772520</v>
      </c>
      <c r="F27" s="1384">
        <v>2373</v>
      </c>
      <c r="G27" s="1384">
        <v>3977</v>
      </c>
      <c r="H27" s="1384">
        <v>53010420</v>
      </c>
      <c r="I27" s="1384">
        <v>628</v>
      </c>
      <c r="J27" s="1384">
        <v>1140</v>
      </c>
      <c r="K27" s="1384">
        <v>7644370</v>
      </c>
      <c r="L27" s="1384">
        <v>3045</v>
      </c>
      <c r="M27" s="1384">
        <v>5622</v>
      </c>
      <c r="N27" s="1384">
        <v>91427310</v>
      </c>
      <c r="O27" s="67">
        <v>15</v>
      </c>
    </row>
    <row r="28" spans="1:15" s="103" customFormat="1" ht="23.1" customHeight="1" x14ac:dyDescent="0.15">
      <c r="A28" s="72">
        <v>16</v>
      </c>
      <c r="B28" s="98" t="s">
        <v>859</v>
      </c>
      <c r="C28" s="1419">
        <v>89</v>
      </c>
      <c r="D28" s="1420">
        <v>1038</v>
      </c>
      <c r="E28" s="1385">
        <v>48717570</v>
      </c>
      <c r="F28" s="1385">
        <v>2963</v>
      </c>
      <c r="G28" s="1385">
        <v>4374</v>
      </c>
      <c r="H28" s="1385">
        <v>54850700</v>
      </c>
      <c r="I28" s="1385">
        <v>866</v>
      </c>
      <c r="J28" s="1385">
        <v>1587</v>
      </c>
      <c r="K28" s="1385">
        <v>9891900</v>
      </c>
      <c r="L28" s="1385">
        <v>3918</v>
      </c>
      <c r="M28" s="1385">
        <v>6999</v>
      </c>
      <c r="N28" s="1385">
        <v>113460170</v>
      </c>
      <c r="O28" s="73">
        <v>16</v>
      </c>
    </row>
    <row r="29" spans="1:15" s="103" customFormat="1" ht="23.1" customHeight="1" x14ac:dyDescent="0.15">
      <c r="A29" s="66">
        <v>17</v>
      </c>
      <c r="B29" s="178" t="s">
        <v>861</v>
      </c>
      <c r="C29" s="1416">
        <v>260</v>
      </c>
      <c r="D29" s="1417">
        <v>4020</v>
      </c>
      <c r="E29" s="1024">
        <v>183156080</v>
      </c>
      <c r="F29" s="1024">
        <v>9162</v>
      </c>
      <c r="G29" s="1024">
        <v>13953</v>
      </c>
      <c r="H29" s="1024">
        <v>157163800</v>
      </c>
      <c r="I29" s="1024">
        <v>2617</v>
      </c>
      <c r="J29" s="1024">
        <v>4686</v>
      </c>
      <c r="K29" s="1024">
        <v>29910730</v>
      </c>
      <c r="L29" s="1024">
        <v>12039</v>
      </c>
      <c r="M29" s="1024">
        <v>22659</v>
      </c>
      <c r="N29" s="1024">
        <v>370230610</v>
      </c>
      <c r="O29" s="67">
        <v>17</v>
      </c>
    </row>
    <row r="30" spans="1:15" s="103" customFormat="1" ht="23.1" customHeight="1" x14ac:dyDescent="0.15">
      <c r="A30" s="66">
        <v>18</v>
      </c>
      <c r="B30" s="178" t="s">
        <v>863</v>
      </c>
      <c r="C30" s="1416">
        <v>21</v>
      </c>
      <c r="D30" s="1417">
        <v>241</v>
      </c>
      <c r="E30" s="1024">
        <v>9330450</v>
      </c>
      <c r="F30" s="1024">
        <v>388</v>
      </c>
      <c r="G30" s="1024">
        <v>544</v>
      </c>
      <c r="H30" s="1024">
        <v>13245190</v>
      </c>
      <c r="I30" s="1024">
        <v>133</v>
      </c>
      <c r="J30" s="1024">
        <v>205</v>
      </c>
      <c r="K30" s="1024">
        <v>1332290</v>
      </c>
      <c r="L30" s="1024">
        <v>542</v>
      </c>
      <c r="M30" s="1024">
        <v>990</v>
      </c>
      <c r="N30" s="1024">
        <v>23907930</v>
      </c>
      <c r="O30" s="67">
        <v>18</v>
      </c>
    </row>
    <row r="31" spans="1:15" s="103" customFormat="1" ht="23.1" customHeight="1" x14ac:dyDescent="0.15">
      <c r="A31" s="66">
        <v>19</v>
      </c>
      <c r="B31" s="178" t="s">
        <v>865</v>
      </c>
      <c r="C31" s="1416">
        <v>-24</v>
      </c>
      <c r="D31" s="1417">
        <v>268</v>
      </c>
      <c r="E31" s="1024">
        <v>118298285</v>
      </c>
      <c r="F31" s="1024">
        <v>7591</v>
      </c>
      <c r="G31" s="1024">
        <v>11465</v>
      </c>
      <c r="H31" s="1024">
        <v>146715120</v>
      </c>
      <c r="I31" s="1024">
        <v>1948</v>
      </c>
      <c r="J31" s="1024">
        <v>4925</v>
      </c>
      <c r="K31" s="1024">
        <v>34932790</v>
      </c>
      <c r="L31" s="1024">
        <v>9515</v>
      </c>
      <c r="M31" s="1024">
        <v>16658</v>
      </c>
      <c r="N31" s="1024">
        <v>299946195</v>
      </c>
      <c r="O31" s="67">
        <v>19</v>
      </c>
    </row>
    <row r="32" spans="1:15" s="103" customFormat="1" ht="23.1" customHeight="1" x14ac:dyDescent="0.15">
      <c r="A32" s="66">
        <v>20</v>
      </c>
      <c r="B32" s="178" t="s">
        <v>867</v>
      </c>
      <c r="C32" s="1386">
        <v>129</v>
      </c>
      <c r="D32" s="1418">
        <v>1770</v>
      </c>
      <c r="E32" s="1384">
        <v>78387800</v>
      </c>
      <c r="F32" s="1384">
        <v>3856</v>
      </c>
      <c r="G32" s="1384">
        <v>6075</v>
      </c>
      <c r="H32" s="1384">
        <v>71969210</v>
      </c>
      <c r="I32" s="1384">
        <v>1040</v>
      </c>
      <c r="J32" s="1384">
        <v>1773</v>
      </c>
      <c r="K32" s="1384">
        <v>11993290</v>
      </c>
      <c r="L32" s="1384">
        <v>5025</v>
      </c>
      <c r="M32" s="1384">
        <v>9618</v>
      </c>
      <c r="N32" s="1384">
        <v>162350300</v>
      </c>
      <c r="O32" s="67">
        <v>20</v>
      </c>
    </row>
    <row r="33" spans="1:15" s="103" customFormat="1" ht="23.1" customHeight="1" x14ac:dyDescent="0.15">
      <c r="A33" s="70">
        <v>21</v>
      </c>
      <c r="B33" s="62" t="s">
        <v>869</v>
      </c>
      <c r="C33" s="1416">
        <v>35</v>
      </c>
      <c r="D33" s="1420">
        <v>985</v>
      </c>
      <c r="E33" s="1385">
        <v>53637670</v>
      </c>
      <c r="F33" s="1385">
        <v>4355</v>
      </c>
      <c r="G33" s="1385">
        <v>6911</v>
      </c>
      <c r="H33" s="1385">
        <v>69336970</v>
      </c>
      <c r="I33" s="1385">
        <v>1064</v>
      </c>
      <c r="J33" s="1385">
        <v>1902</v>
      </c>
      <c r="K33" s="1385">
        <v>12814710</v>
      </c>
      <c r="L33" s="1385">
        <v>5454</v>
      </c>
      <c r="M33" s="1385">
        <v>9798</v>
      </c>
      <c r="N33" s="1385">
        <v>135789350</v>
      </c>
      <c r="O33" s="71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416">
        <v>93</v>
      </c>
      <c r="D34" s="1417">
        <v>1210</v>
      </c>
      <c r="E34" s="1024">
        <v>43420880</v>
      </c>
      <c r="F34" s="1024">
        <v>3351</v>
      </c>
      <c r="G34" s="1024">
        <v>5036</v>
      </c>
      <c r="H34" s="1024">
        <v>51320190</v>
      </c>
      <c r="I34" s="1024">
        <v>893</v>
      </c>
      <c r="J34" s="1024">
        <v>1711</v>
      </c>
      <c r="K34" s="1024">
        <v>12287920</v>
      </c>
      <c r="L34" s="1024">
        <v>4337</v>
      </c>
      <c r="M34" s="1024">
        <v>7957</v>
      </c>
      <c r="N34" s="1024">
        <v>107028990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416">
        <v>58</v>
      </c>
      <c r="D35" s="1417">
        <v>1064</v>
      </c>
      <c r="E35" s="1024">
        <v>22605700</v>
      </c>
      <c r="F35" s="1024">
        <v>1058</v>
      </c>
      <c r="G35" s="1024">
        <v>1777</v>
      </c>
      <c r="H35" s="1024">
        <v>25165860</v>
      </c>
      <c r="I35" s="1024">
        <v>322</v>
      </c>
      <c r="J35" s="1024">
        <v>571</v>
      </c>
      <c r="K35" s="1024">
        <v>4185470</v>
      </c>
      <c r="L35" s="1024">
        <v>1438</v>
      </c>
      <c r="M35" s="1024">
        <v>3412</v>
      </c>
      <c r="N35" s="1024">
        <v>51957030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416">
        <v>35</v>
      </c>
      <c r="D36" s="1417">
        <v>389</v>
      </c>
      <c r="E36" s="1024">
        <v>24156890</v>
      </c>
      <c r="F36" s="1024">
        <v>1516</v>
      </c>
      <c r="G36" s="1024">
        <v>2378</v>
      </c>
      <c r="H36" s="1024">
        <v>34749600</v>
      </c>
      <c r="I36" s="1024">
        <v>461</v>
      </c>
      <c r="J36" s="1024">
        <v>897</v>
      </c>
      <c r="K36" s="1024">
        <v>5379060</v>
      </c>
      <c r="L36" s="1024">
        <v>2012</v>
      </c>
      <c r="M36" s="1024">
        <v>3664</v>
      </c>
      <c r="N36" s="1024">
        <v>64285550</v>
      </c>
      <c r="O36" s="67">
        <v>24</v>
      </c>
    </row>
    <row r="37" spans="1:15" s="103" customFormat="1" ht="23.1" customHeight="1" x14ac:dyDescent="0.15">
      <c r="A37" s="66">
        <v>25</v>
      </c>
      <c r="B37" s="178" t="s">
        <v>876</v>
      </c>
      <c r="C37" s="1386">
        <v>63</v>
      </c>
      <c r="D37" s="1418">
        <v>650</v>
      </c>
      <c r="E37" s="1384">
        <v>35796520</v>
      </c>
      <c r="F37" s="1384">
        <v>3617</v>
      </c>
      <c r="G37" s="1384">
        <v>6176</v>
      </c>
      <c r="H37" s="1384">
        <v>63712190</v>
      </c>
      <c r="I37" s="1384">
        <v>703</v>
      </c>
      <c r="J37" s="1384">
        <v>1235</v>
      </c>
      <c r="K37" s="1384">
        <v>8366560</v>
      </c>
      <c r="L37" s="1384">
        <v>4383</v>
      </c>
      <c r="M37" s="1384">
        <v>8061</v>
      </c>
      <c r="N37" s="1384">
        <v>107875270</v>
      </c>
      <c r="O37" s="67">
        <v>25</v>
      </c>
    </row>
    <row r="38" spans="1:15" s="103" customFormat="1" ht="23.1" customHeight="1" x14ac:dyDescent="0.15">
      <c r="A38" s="70">
        <v>26</v>
      </c>
      <c r="B38" s="98" t="s">
        <v>878</v>
      </c>
      <c r="C38" s="1419">
        <v>25</v>
      </c>
      <c r="D38" s="1420">
        <v>220</v>
      </c>
      <c r="E38" s="1385">
        <v>13206660</v>
      </c>
      <c r="F38" s="1385">
        <v>1404</v>
      </c>
      <c r="G38" s="1385">
        <v>1977</v>
      </c>
      <c r="H38" s="1385">
        <v>17911800</v>
      </c>
      <c r="I38" s="1385">
        <v>307</v>
      </c>
      <c r="J38" s="1385">
        <v>538</v>
      </c>
      <c r="K38" s="1385">
        <v>3979080</v>
      </c>
      <c r="L38" s="1385">
        <v>1736</v>
      </c>
      <c r="M38" s="1385">
        <v>2735</v>
      </c>
      <c r="N38" s="1385">
        <v>35097540</v>
      </c>
      <c r="O38" s="71">
        <v>26</v>
      </c>
    </row>
    <row r="39" spans="1:15" s="103" customFormat="1" ht="23.1" customHeight="1" x14ac:dyDescent="0.15">
      <c r="A39" s="66">
        <v>27</v>
      </c>
      <c r="B39" s="178" t="s">
        <v>880</v>
      </c>
      <c r="C39" s="1416">
        <v>59</v>
      </c>
      <c r="D39" s="1417">
        <v>695</v>
      </c>
      <c r="E39" s="1024">
        <v>47131950</v>
      </c>
      <c r="F39" s="1024">
        <v>2689</v>
      </c>
      <c r="G39" s="1024">
        <v>4669</v>
      </c>
      <c r="H39" s="1024">
        <v>53873560</v>
      </c>
      <c r="I39" s="1024">
        <v>612</v>
      </c>
      <c r="J39" s="1024">
        <v>1000</v>
      </c>
      <c r="K39" s="1024">
        <v>7331290</v>
      </c>
      <c r="L39" s="1024">
        <v>3360</v>
      </c>
      <c r="M39" s="1024">
        <v>6364</v>
      </c>
      <c r="N39" s="1024">
        <v>108336800</v>
      </c>
      <c r="O39" s="67">
        <v>27</v>
      </c>
    </row>
    <row r="40" spans="1:15" s="103" customFormat="1" ht="23.1" customHeight="1" x14ac:dyDescent="0.15">
      <c r="A40" s="66">
        <v>30</v>
      </c>
      <c r="B40" s="178" t="s">
        <v>882</v>
      </c>
      <c r="C40" s="1416">
        <v>54</v>
      </c>
      <c r="D40" s="1417">
        <v>798</v>
      </c>
      <c r="E40" s="1024">
        <v>26697070</v>
      </c>
      <c r="F40" s="1024">
        <v>2342</v>
      </c>
      <c r="G40" s="1024">
        <v>3543</v>
      </c>
      <c r="H40" s="1024">
        <v>41259730</v>
      </c>
      <c r="I40" s="1024">
        <v>620</v>
      </c>
      <c r="J40" s="1024">
        <v>1049</v>
      </c>
      <c r="K40" s="1024">
        <v>6542370</v>
      </c>
      <c r="L40" s="1024">
        <v>3016</v>
      </c>
      <c r="M40" s="1024">
        <v>5390</v>
      </c>
      <c r="N40" s="1024">
        <v>74499170</v>
      </c>
      <c r="O40" s="67">
        <v>30</v>
      </c>
    </row>
    <row r="41" spans="1:15" s="103" customFormat="1" ht="23.1" customHeight="1" x14ac:dyDescent="0.15">
      <c r="A41" s="66">
        <v>31</v>
      </c>
      <c r="B41" s="178" t="s">
        <v>884</v>
      </c>
      <c r="C41" s="1416">
        <v>26</v>
      </c>
      <c r="D41" s="1417">
        <v>402</v>
      </c>
      <c r="E41" s="1024">
        <v>17159050</v>
      </c>
      <c r="F41" s="1024">
        <v>957</v>
      </c>
      <c r="G41" s="1024">
        <v>1463</v>
      </c>
      <c r="H41" s="1024">
        <v>18138180</v>
      </c>
      <c r="I41" s="1024">
        <v>227</v>
      </c>
      <c r="J41" s="1024">
        <v>439</v>
      </c>
      <c r="K41" s="1024">
        <v>2771610</v>
      </c>
      <c r="L41" s="1024">
        <v>1210</v>
      </c>
      <c r="M41" s="1024">
        <v>2304</v>
      </c>
      <c r="N41" s="1024">
        <v>38068840</v>
      </c>
      <c r="O41" s="67">
        <v>31</v>
      </c>
    </row>
    <row r="42" spans="1:15" s="103" customFormat="1" ht="23.1" customHeight="1" x14ac:dyDescent="0.15">
      <c r="A42" s="66">
        <v>32</v>
      </c>
      <c r="B42" s="178" t="s">
        <v>886</v>
      </c>
      <c r="C42" s="1386">
        <v>58</v>
      </c>
      <c r="D42" s="1418">
        <v>1005</v>
      </c>
      <c r="E42" s="1384">
        <v>40616940</v>
      </c>
      <c r="F42" s="1384">
        <v>1967</v>
      </c>
      <c r="G42" s="1384">
        <v>3234</v>
      </c>
      <c r="H42" s="1384">
        <v>36785080</v>
      </c>
      <c r="I42" s="1384">
        <v>617</v>
      </c>
      <c r="J42" s="1384">
        <v>1138</v>
      </c>
      <c r="K42" s="1384">
        <v>7671600</v>
      </c>
      <c r="L42" s="1384">
        <v>2642</v>
      </c>
      <c r="M42" s="1384">
        <v>5377</v>
      </c>
      <c r="N42" s="1384">
        <v>85073620</v>
      </c>
      <c r="O42" s="67">
        <v>32</v>
      </c>
    </row>
    <row r="43" spans="1:15" s="103" customFormat="1" ht="23.1" customHeight="1" x14ac:dyDescent="0.15">
      <c r="A43" s="72">
        <v>33</v>
      </c>
      <c r="B43" s="98" t="s">
        <v>888</v>
      </c>
      <c r="C43" s="1419">
        <v>38</v>
      </c>
      <c r="D43" s="1420">
        <v>616</v>
      </c>
      <c r="E43" s="1385">
        <v>17790950</v>
      </c>
      <c r="F43" s="1385">
        <v>1650</v>
      </c>
      <c r="G43" s="1385">
        <v>2494</v>
      </c>
      <c r="H43" s="1385">
        <v>26425010</v>
      </c>
      <c r="I43" s="1385">
        <v>463</v>
      </c>
      <c r="J43" s="1385">
        <v>818</v>
      </c>
      <c r="K43" s="1385">
        <v>5850100</v>
      </c>
      <c r="L43" s="1385">
        <v>2151</v>
      </c>
      <c r="M43" s="1385">
        <v>3928</v>
      </c>
      <c r="N43" s="1385">
        <v>50066060</v>
      </c>
      <c r="O43" s="73">
        <v>33</v>
      </c>
    </row>
    <row r="44" spans="1:15" s="103" customFormat="1" ht="23.1" customHeight="1" x14ac:dyDescent="0.15">
      <c r="A44" s="66">
        <v>35</v>
      </c>
      <c r="B44" s="178" t="s">
        <v>890</v>
      </c>
      <c r="C44" s="1416">
        <v>49</v>
      </c>
      <c r="D44" s="1417">
        <v>645</v>
      </c>
      <c r="E44" s="1024">
        <v>27003740</v>
      </c>
      <c r="F44" s="1024">
        <v>1346</v>
      </c>
      <c r="G44" s="1024">
        <v>2287</v>
      </c>
      <c r="H44" s="1024">
        <v>33048980</v>
      </c>
      <c r="I44" s="1024">
        <v>391</v>
      </c>
      <c r="J44" s="1024">
        <v>753</v>
      </c>
      <c r="K44" s="1024">
        <v>4743870</v>
      </c>
      <c r="L44" s="1024">
        <v>1786</v>
      </c>
      <c r="M44" s="1024">
        <v>3685</v>
      </c>
      <c r="N44" s="1024">
        <v>64796590</v>
      </c>
      <c r="O44" s="67">
        <v>35</v>
      </c>
    </row>
    <row r="45" spans="1:15" s="103" customFormat="1" ht="23.1" customHeight="1" x14ac:dyDescent="0.15">
      <c r="A45" s="66">
        <v>36</v>
      </c>
      <c r="B45" s="178" t="s">
        <v>892</v>
      </c>
      <c r="C45" s="1416">
        <v>57</v>
      </c>
      <c r="D45" s="1417">
        <v>555</v>
      </c>
      <c r="E45" s="1024">
        <v>36021933</v>
      </c>
      <c r="F45" s="1024">
        <v>2722</v>
      </c>
      <c r="G45" s="1024">
        <v>4252</v>
      </c>
      <c r="H45" s="1024">
        <v>49944350</v>
      </c>
      <c r="I45" s="1024">
        <v>743</v>
      </c>
      <c r="J45" s="1024">
        <v>1279</v>
      </c>
      <c r="K45" s="1024">
        <v>8042380</v>
      </c>
      <c r="L45" s="1024">
        <v>3522</v>
      </c>
      <c r="M45" s="1024">
        <v>6086</v>
      </c>
      <c r="N45" s="1024">
        <v>94008663</v>
      </c>
      <c r="O45" s="67">
        <v>36</v>
      </c>
    </row>
    <row r="46" spans="1:15" s="103" customFormat="1" ht="23.1" customHeight="1" x14ac:dyDescent="0.15">
      <c r="A46" s="66">
        <v>38</v>
      </c>
      <c r="B46" s="178" t="s">
        <v>894</v>
      </c>
      <c r="C46" s="1416">
        <v>19</v>
      </c>
      <c r="D46" s="1417">
        <v>432</v>
      </c>
      <c r="E46" s="1024">
        <v>7471810</v>
      </c>
      <c r="F46" s="1024">
        <v>935</v>
      </c>
      <c r="G46" s="1024">
        <v>1432</v>
      </c>
      <c r="H46" s="1024">
        <v>16594430</v>
      </c>
      <c r="I46" s="1024">
        <v>286</v>
      </c>
      <c r="J46" s="1024">
        <v>484</v>
      </c>
      <c r="K46" s="1024">
        <v>3212140</v>
      </c>
      <c r="L46" s="1024">
        <v>1240</v>
      </c>
      <c r="M46" s="1024">
        <v>2348</v>
      </c>
      <c r="N46" s="1024">
        <v>27278380</v>
      </c>
      <c r="O46" s="67">
        <v>38</v>
      </c>
    </row>
    <row r="47" spans="1:15" s="103" customFormat="1" ht="23.1" customHeight="1" x14ac:dyDescent="0.15">
      <c r="A47" s="66">
        <v>39</v>
      </c>
      <c r="B47" s="178" t="s">
        <v>896</v>
      </c>
      <c r="C47" s="1386">
        <v>10</v>
      </c>
      <c r="D47" s="1418">
        <v>90</v>
      </c>
      <c r="E47" s="1384">
        <v>2975210</v>
      </c>
      <c r="F47" s="1384">
        <v>322</v>
      </c>
      <c r="G47" s="1384">
        <v>491</v>
      </c>
      <c r="H47" s="1384">
        <v>5126740</v>
      </c>
      <c r="I47" s="1384">
        <v>101</v>
      </c>
      <c r="J47" s="1384">
        <v>178</v>
      </c>
      <c r="K47" s="1384">
        <v>1295500</v>
      </c>
      <c r="L47" s="1384">
        <v>433</v>
      </c>
      <c r="M47" s="1384">
        <v>759</v>
      </c>
      <c r="N47" s="1384">
        <v>9397450</v>
      </c>
      <c r="O47" s="67">
        <v>39</v>
      </c>
    </row>
    <row r="48" spans="1:15" s="103" customFormat="1" ht="23.1" customHeight="1" x14ac:dyDescent="0.15">
      <c r="A48" s="70">
        <v>40</v>
      </c>
      <c r="B48" s="62" t="s">
        <v>897</v>
      </c>
      <c r="C48" s="1416">
        <v>7</v>
      </c>
      <c r="D48" s="1420">
        <v>42</v>
      </c>
      <c r="E48" s="1385">
        <v>3074110</v>
      </c>
      <c r="F48" s="1385">
        <v>540</v>
      </c>
      <c r="G48" s="1385">
        <v>761</v>
      </c>
      <c r="H48" s="1385">
        <v>4779140</v>
      </c>
      <c r="I48" s="1385">
        <v>173</v>
      </c>
      <c r="J48" s="1385">
        <v>346</v>
      </c>
      <c r="K48" s="1385">
        <v>2344320</v>
      </c>
      <c r="L48" s="1385">
        <v>720</v>
      </c>
      <c r="M48" s="1385">
        <v>1149</v>
      </c>
      <c r="N48" s="1385">
        <v>10197570</v>
      </c>
      <c r="O48" s="71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416">
        <v>12</v>
      </c>
      <c r="D49" s="1417">
        <v>168</v>
      </c>
      <c r="E49" s="1024">
        <v>9534920</v>
      </c>
      <c r="F49" s="1024">
        <v>632</v>
      </c>
      <c r="G49" s="1024">
        <v>855</v>
      </c>
      <c r="H49" s="1024">
        <v>6298530</v>
      </c>
      <c r="I49" s="1024">
        <v>162</v>
      </c>
      <c r="J49" s="1024">
        <v>269</v>
      </c>
      <c r="K49" s="1024">
        <v>1668060</v>
      </c>
      <c r="L49" s="1024">
        <v>806</v>
      </c>
      <c r="M49" s="1024">
        <v>1292</v>
      </c>
      <c r="N49" s="1024">
        <v>17501510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416">
        <v>2</v>
      </c>
      <c r="D50" s="1417">
        <v>18</v>
      </c>
      <c r="E50" s="1024">
        <v>-94119</v>
      </c>
      <c r="F50" s="1024">
        <v>370</v>
      </c>
      <c r="G50" s="1024">
        <v>570</v>
      </c>
      <c r="H50" s="1024">
        <v>4820150</v>
      </c>
      <c r="I50" s="1024">
        <v>93</v>
      </c>
      <c r="J50" s="1024">
        <v>195</v>
      </c>
      <c r="K50" s="1024">
        <v>1488030</v>
      </c>
      <c r="L50" s="1024">
        <v>465</v>
      </c>
      <c r="M50" s="1024">
        <v>783</v>
      </c>
      <c r="N50" s="1024">
        <v>6214061</v>
      </c>
      <c r="O50" s="67">
        <v>42</v>
      </c>
    </row>
    <row r="51" spans="1:15" s="103" customFormat="1" ht="23.1" customHeight="1" x14ac:dyDescent="0.15">
      <c r="A51" s="66">
        <v>43</v>
      </c>
      <c r="B51" s="65" t="s">
        <v>903</v>
      </c>
      <c r="C51" s="1416">
        <v>5</v>
      </c>
      <c r="D51" s="1417">
        <v>48</v>
      </c>
      <c r="E51" s="1024">
        <v>6136890</v>
      </c>
      <c r="F51" s="1024">
        <v>427</v>
      </c>
      <c r="G51" s="1024">
        <v>729</v>
      </c>
      <c r="H51" s="1024">
        <v>9585000</v>
      </c>
      <c r="I51" s="1024">
        <v>134</v>
      </c>
      <c r="J51" s="1024">
        <v>249</v>
      </c>
      <c r="K51" s="1024">
        <v>1496930</v>
      </c>
      <c r="L51" s="1024">
        <v>566</v>
      </c>
      <c r="M51" s="1024">
        <v>1026</v>
      </c>
      <c r="N51" s="1024">
        <v>17218820</v>
      </c>
      <c r="O51" s="67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386">
        <v>2</v>
      </c>
      <c r="D52" s="1418">
        <v>348</v>
      </c>
      <c r="E52" s="1384">
        <v>27338645</v>
      </c>
      <c r="F52" s="1384">
        <v>901</v>
      </c>
      <c r="G52" s="1384">
        <v>1501</v>
      </c>
      <c r="H52" s="1384">
        <v>10816030</v>
      </c>
      <c r="I52" s="1384">
        <v>310</v>
      </c>
      <c r="J52" s="1384">
        <v>544</v>
      </c>
      <c r="K52" s="1384">
        <v>3467940</v>
      </c>
      <c r="L52" s="1384">
        <v>1213</v>
      </c>
      <c r="M52" s="1384">
        <v>2393</v>
      </c>
      <c r="N52" s="1384">
        <v>41622615</v>
      </c>
      <c r="O52" s="77">
        <v>44</v>
      </c>
    </row>
    <row r="53" spans="1:15" s="125" customFormat="1" ht="23.1" customHeight="1" x14ac:dyDescent="0.15">
      <c r="A53" s="78">
        <v>45</v>
      </c>
      <c r="B53" s="178" t="s">
        <v>906</v>
      </c>
      <c r="C53" s="1416">
        <v>56</v>
      </c>
      <c r="D53" s="1417">
        <v>736</v>
      </c>
      <c r="E53" s="1024">
        <v>29918460</v>
      </c>
      <c r="F53" s="1024">
        <v>1796</v>
      </c>
      <c r="G53" s="1024">
        <v>2942</v>
      </c>
      <c r="H53" s="1024">
        <v>35370300</v>
      </c>
      <c r="I53" s="1024">
        <v>429</v>
      </c>
      <c r="J53" s="1024">
        <v>776</v>
      </c>
      <c r="K53" s="1024">
        <v>5536130</v>
      </c>
      <c r="L53" s="1024">
        <v>2281</v>
      </c>
      <c r="M53" s="1024">
        <v>4454</v>
      </c>
      <c r="N53" s="1024">
        <v>70824890</v>
      </c>
      <c r="O53" s="79">
        <v>45</v>
      </c>
    </row>
    <row r="54" spans="1:15" s="125" customFormat="1" ht="23.1" customHeight="1" x14ac:dyDescent="0.15">
      <c r="A54" s="66">
        <v>46</v>
      </c>
      <c r="B54" s="178" t="s">
        <v>907</v>
      </c>
      <c r="C54" s="1416">
        <v>14</v>
      </c>
      <c r="D54" s="1417">
        <v>214</v>
      </c>
      <c r="E54" s="1024">
        <v>6549150</v>
      </c>
      <c r="F54" s="1024">
        <v>719</v>
      </c>
      <c r="G54" s="1024">
        <v>1107</v>
      </c>
      <c r="H54" s="1024">
        <v>10220020</v>
      </c>
      <c r="I54" s="1024">
        <v>187</v>
      </c>
      <c r="J54" s="1024">
        <v>316</v>
      </c>
      <c r="K54" s="1024">
        <v>1984710</v>
      </c>
      <c r="L54" s="1024">
        <v>920</v>
      </c>
      <c r="M54" s="1024">
        <v>1637</v>
      </c>
      <c r="N54" s="1024">
        <v>18753880</v>
      </c>
      <c r="O54" s="67">
        <v>46</v>
      </c>
    </row>
    <row r="55" spans="1:15" s="125" customFormat="1" ht="23.1" customHeight="1" x14ac:dyDescent="0.15">
      <c r="A55" s="66">
        <v>52</v>
      </c>
      <c r="B55" s="178" t="s">
        <v>908</v>
      </c>
      <c r="C55" s="1416">
        <v>3</v>
      </c>
      <c r="D55" s="1417">
        <v>7</v>
      </c>
      <c r="E55" s="1024">
        <v>458020</v>
      </c>
      <c r="F55" s="1024">
        <v>330</v>
      </c>
      <c r="G55" s="1024">
        <v>446</v>
      </c>
      <c r="H55" s="1024">
        <v>3035290</v>
      </c>
      <c r="I55" s="1024">
        <v>100</v>
      </c>
      <c r="J55" s="1024">
        <v>185</v>
      </c>
      <c r="K55" s="1024">
        <v>1223000</v>
      </c>
      <c r="L55" s="1024">
        <v>433</v>
      </c>
      <c r="M55" s="1024">
        <v>638</v>
      </c>
      <c r="N55" s="1024">
        <v>4716310</v>
      </c>
      <c r="O55" s="67">
        <v>52</v>
      </c>
    </row>
    <row r="56" spans="1:15" s="125" customFormat="1" ht="23.1" customHeight="1" x14ac:dyDescent="0.15">
      <c r="A56" s="66">
        <v>54</v>
      </c>
      <c r="B56" s="178" t="s">
        <v>909</v>
      </c>
      <c r="C56" s="1416">
        <v>17</v>
      </c>
      <c r="D56" s="1417">
        <v>227</v>
      </c>
      <c r="E56" s="1024">
        <v>12709860</v>
      </c>
      <c r="F56" s="1024">
        <v>346</v>
      </c>
      <c r="G56" s="1024">
        <v>429</v>
      </c>
      <c r="H56" s="1024">
        <v>4679350</v>
      </c>
      <c r="I56" s="1024">
        <v>90</v>
      </c>
      <c r="J56" s="1024">
        <v>191</v>
      </c>
      <c r="K56" s="1024">
        <v>1341950</v>
      </c>
      <c r="L56" s="1024">
        <v>453</v>
      </c>
      <c r="M56" s="1024">
        <v>847</v>
      </c>
      <c r="N56" s="1024">
        <v>18731160</v>
      </c>
      <c r="O56" s="67">
        <v>54</v>
      </c>
    </row>
    <row r="57" spans="1:15" s="125" customFormat="1" ht="23.1" customHeight="1" thickBot="1" x14ac:dyDescent="0.2">
      <c r="A57" s="81">
        <v>59</v>
      </c>
      <c r="B57" s="179" t="s">
        <v>911</v>
      </c>
      <c r="C57" s="1388">
        <v>8</v>
      </c>
      <c r="D57" s="1421">
        <v>42</v>
      </c>
      <c r="E57" s="1389">
        <v>4559300</v>
      </c>
      <c r="F57" s="1389">
        <v>596</v>
      </c>
      <c r="G57" s="1389">
        <v>953</v>
      </c>
      <c r="H57" s="1389">
        <v>13222150</v>
      </c>
      <c r="I57" s="1389">
        <v>150</v>
      </c>
      <c r="J57" s="1389">
        <v>246</v>
      </c>
      <c r="K57" s="1389">
        <v>1974440</v>
      </c>
      <c r="L57" s="1389">
        <v>754</v>
      </c>
      <c r="M57" s="1389">
        <v>1241</v>
      </c>
      <c r="N57" s="1389">
        <v>19755890</v>
      </c>
      <c r="O57" s="83">
        <v>59</v>
      </c>
    </row>
    <row r="58" spans="1:15" ht="23.1" customHeight="1" x14ac:dyDescent="0.15">
      <c r="A58" s="61">
        <v>61</v>
      </c>
      <c r="B58" s="290" t="s">
        <v>913</v>
      </c>
      <c r="C58" s="1413">
        <v>17</v>
      </c>
      <c r="D58" s="1414">
        <v>399</v>
      </c>
      <c r="E58" s="1383">
        <v>9136280</v>
      </c>
      <c r="F58" s="1383">
        <v>399</v>
      </c>
      <c r="G58" s="1383">
        <v>493</v>
      </c>
      <c r="H58" s="1383">
        <v>4104440</v>
      </c>
      <c r="I58" s="1383">
        <v>110</v>
      </c>
      <c r="J58" s="1383">
        <v>192</v>
      </c>
      <c r="K58" s="1383">
        <v>1309600</v>
      </c>
      <c r="L58" s="1383">
        <v>526</v>
      </c>
      <c r="M58" s="1383">
        <v>1084</v>
      </c>
      <c r="N58" s="1383">
        <v>14550320</v>
      </c>
      <c r="O58" s="63">
        <v>61</v>
      </c>
    </row>
    <row r="59" spans="1:15" ht="23.1" customHeight="1" x14ac:dyDescent="0.15">
      <c r="A59" s="64">
        <v>66</v>
      </c>
      <c r="B59" s="291" t="s">
        <v>915</v>
      </c>
      <c r="C59" s="1408">
        <v>23</v>
      </c>
      <c r="D59" s="1144">
        <v>-325</v>
      </c>
      <c r="E59" s="1143">
        <v>8628910</v>
      </c>
      <c r="F59" s="1143">
        <v>2024</v>
      </c>
      <c r="G59" s="1143">
        <v>3213</v>
      </c>
      <c r="H59" s="1143">
        <v>28505080</v>
      </c>
      <c r="I59" s="1143">
        <v>464</v>
      </c>
      <c r="J59" s="1143">
        <v>895</v>
      </c>
      <c r="K59" s="1143">
        <v>6440920</v>
      </c>
      <c r="L59" s="1143">
        <v>2511</v>
      </c>
      <c r="M59" s="1143">
        <v>3783</v>
      </c>
      <c r="N59" s="1143">
        <v>43574910</v>
      </c>
      <c r="O59" s="59">
        <v>66</v>
      </c>
    </row>
    <row r="60" spans="1:15" ht="23.1" customHeight="1" x14ac:dyDescent="0.15">
      <c r="A60" s="64">
        <v>67</v>
      </c>
      <c r="B60" s="291" t="s">
        <v>917</v>
      </c>
      <c r="C60" s="1408">
        <v>3</v>
      </c>
      <c r="D60" s="1144">
        <v>49</v>
      </c>
      <c r="E60" s="1143">
        <v>2022980</v>
      </c>
      <c r="F60" s="1143">
        <v>259</v>
      </c>
      <c r="G60" s="1143">
        <v>382</v>
      </c>
      <c r="H60" s="1143">
        <v>2511010</v>
      </c>
      <c r="I60" s="1143">
        <v>62</v>
      </c>
      <c r="J60" s="1143">
        <v>110</v>
      </c>
      <c r="K60" s="1143">
        <v>811890</v>
      </c>
      <c r="L60" s="1143">
        <v>324</v>
      </c>
      <c r="M60" s="1143">
        <v>541</v>
      </c>
      <c r="N60" s="1143">
        <v>5345880</v>
      </c>
      <c r="O60" s="59">
        <v>67</v>
      </c>
    </row>
    <row r="61" spans="1:15" ht="23.1" customHeight="1" x14ac:dyDescent="0.15">
      <c r="A61" s="64">
        <v>70</v>
      </c>
      <c r="B61" s="291" t="s">
        <v>919</v>
      </c>
      <c r="C61" s="1408">
        <v>2</v>
      </c>
      <c r="D61" s="1144">
        <v>21</v>
      </c>
      <c r="E61" s="1143">
        <v>1906300</v>
      </c>
      <c r="F61" s="1143">
        <v>351</v>
      </c>
      <c r="G61" s="1143">
        <v>503</v>
      </c>
      <c r="H61" s="1143">
        <v>6344270</v>
      </c>
      <c r="I61" s="1143">
        <v>93</v>
      </c>
      <c r="J61" s="1143">
        <v>199</v>
      </c>
      <c r="K61" s="1143">
        <v>1169120</v>
      </c>
      <c r="L61" s="1143">
        <v>446</v>
      </c>
      <c r="M61" s="1143">
        <v>723</v>
      </c>
      <c r="N61" s="1143">
        <v>9419690</v>
      </c>
      <c r="O61" s="59">
        <v>70</v>
      </c>
    </row>
    <row r="62" spans="1:15" ht="23.1" customHeight="1" x14ac:dyDescent="0.15">
      <c r="A62" s="64">
        <v>72</v>
      </c>
      <c r="B62" s="291" t="s">
        <v>921</v>
      </c>
      <c r="C62" s="1415">
        <v>35</v>
      </c>
      <c r="D62" s="1402">
        <v>317</v>
      </c>
      <c r="E62" s="1382">
        <v>26287450</v>
      </c>
      <c r="F62" s="1382">
        <v>2709</v>
      </c>
      <c r="G62" s="1382">
        <v>4228</v>
      </c>
      <c r="H62" s="1382">
        <v>47073740</v>
      </c>
      <c r="I62" s="1382">
        <v>564</v>
      </c>
      <c r="J62" s="1382">
        <v>992</v>
      </c>
      <c r="K62" s="1382">
        <v>6494290</v>
      </c>
      <c r="L62" s="1382">
        <v>3308</v>
      </c>
      <c r="M62" s="1382">
        <v>5537</v>
      </c>
      <c r="N62" s="1382">
        <v>79855480</v>
      </c>
      <c r="O62" s="59">
        <v>72</v>
      </c>
    </row>
    <row r="63" spans="1:15" ht="23.1" customHeight="1" x14ac:dyDescent="0.15">
      <c r="A63" s="61">
        <v>74</v>
      </c>
      <c r="B63" s="290" t="s">
        <v>923</v>
      </c>
      <c r="C63" s="1413">
        <v>6</v>
      </c>
      <c r="D63" s="1414">
        <v>31</v>
      </c>
      <c r="E63" s="1383">
        <v>1499720</v>
      </c>
      <c r="F63" s="1383">
        <v>230</v>
      </c>
      <c r="G63" s="1383">
        <v>355</v>
      </c>
      <c r="H63" s="1383">
        <v>2138510</v>
      </c>
      <c r="I63" s="1383">
        <v>62</v>
      </c>
      <c r="J63" s="1383">
        <v>98</v>
      </c>
      <c r="K63" s="1383">
        <v>597810</v>
      </c>
      <c r="L63" s="1383">
        <v>298</v>
      </c>
      <c r="M63" s="1383">
        <v>484</v>
      </c>
      <c r="N63" s="1383">
        <v>4236040</v>
      </c>
      <c r="O63" s="63">
        <v>74</v>
      </c>
    </row>
    <row r="64" spans="1:15" ht="23.1" customHeight="1" x14ac:dyDescent="0.15">
      <c r="A64" s="64">
        <v>81</v>
      </c>
      <c r="B64" s="291" t="s">
        <v>925</v>
      </c>
      <c r="C64" s="1408">
        <v>33</v>
      </c>
      <c r="D64" s="1144">
        <v>298</v>
      </c>
      <c r="E64" s="1143">
        <v>15710840</v>
      </c>
      <c r="F64" s="1143">
        <v>1801</v>
      </c>
      <c r="G64" s="1143">
        <v>2551</v>
      </c>
      <c r="H64" s="1143">
        <v>36903320</v>
      </c>
      <c r="I64" s="1143">
        <v>500</v>
      </c>
      <c r="J64" s="1143">
        <v>898</v>
      </c>
      <c r="K64" s="1143">
        <v>5507230</v>
      </c>
      <c r="L64" s="1143">
        <v>2334</v>
      </c>
      <c r="M64" s="1143">
        <v>3747</v>
      </c>
      <c r="N64" s="1143">
        <v>58121390</v>
      </c>
      <c r="O64" s="59">
        <v>81</v>
      </c>
    </row>
    <row r="65" spans="1:15" ht="23.1" customHeight="1" x14ac:dyDescent="0.15">
      <c r="A65" s="64">
        <v>82</v>
      </c>
      <c r="B65" s="291" t="s">
        <v>927</v>
      </c>
      <c r="C65" s="1408">
        <v>43</v>
      </c>
      <c r="D65" s="1144">
        <v>589</v>
      </c>
      <c r="E65" s="1143">
        <v>58257996</v>
      </c>
      <c r="F65" s="1143">
        <v>2373</v>
      </c>
      <c r="G65" s="1143">
        <v>3980</v>
      </c>
      <c r="H65" s="1143">
        <v>47232210</v>
      </c>
      <c r="I65" s="1143">
        <v>550</v>
      </c>
      <c r="J65" s="1143">
        <v>954</v>
      </c>
      <c r="K65" s="1143">
        <v>7413930</v>
      </c>
      <c r="L65" s="1143">
        <v>2966</v>
      </c>
      <c r="M65" s="1143">
        <v>5523</v>
      </c>
      <c r="N65" s="1143">
        <v>112904136</v>
      </c>
      <c r="O65" s="59">
        <v>82</v>
      </c>
    </row>
    <row r="66" spans="1:15" s="103" customFormat="1" ht="23.1" customHeight="1" x14ac:dyDescent="0.15">
      <c r="A66" s="66">
        <v>83</v>
      </c>
      <c r="B66" s="178" t="s">
        <v>928</v>
      </c>
      <c r="C66" s="1416">
        <v>41</v>
      </c>
      <c r="D66" s="1417">
        <v>183</v>
      </c>
      <c r="E66" s="1024">
        <v>6283790</v>
      </c>
      <c r="F66" s="1024">
        <v>1339</v>
      </c>
      <c r="G66" s="1024">
        <v>2306</v>
      </c>
      <c r="H66" s="1024">
        <v>23118820</v>
      </c>
      <c r="I66" s="1024">
        <v>341</v>
      </c>
      <c r="J66" s="1024">
        <v>508</v>
      </c>
      <c r="K66" s="1024">
        <v>3392260</v>
      </c>
      <c r="L66" s="1024">
        <v>1721</v>
      </c>
      <c r="M66" s="1024">
        <v>2997</v>
      </c>
      <c r="N66" s="1024">
        <v>32794870</v>
      </c>
      <c r="O66" s="67">
        <v>83</v>
      </c>
    </row>
    <row r="67" spans="1:15" s="103" customFormat="1" ht="23.1" customHeight="1" x14ac:dyDescent="0.15">
      <c r="A67" s="66">
        <v>301</v>
      </c>
      <c r="B67" s="178" t="s">
        <v>929</v>
      </c>
      <c r="C67" s="1386" t="s">
        <v>658</v>
      </c>
      <c r="D67" s="1418" t="s">
        <v>658</v>
      </c>
      <c r="E67" s="1384" t="s">
        <v>658</v>
      </c>
      <c r="F67" s="1384" t="s">
        <v>658</v>
      </c>
      <c r="G67" s="1384" t="s">
        <v>658</v>
      </c>
      <c r="H67" s="1384" t="s">
        <v>658</v>
      </c>
      <c r="I67" s="1384" t="s">
        <v>658</v>
      </c>
      <c r="J67" s="1384" t="s">
        <v>658</v>
      </c>
      <c r="K67" s="1384" t="s">
        <v>658</v>
      </c>
      <c r="L67" s="1384" t="s">
        <v>658</v>
      </c>
      <c r="M67" s="1384" t="s">
        <v>658</v>
      </c>
      <c r="N67" s="1384" t="s">
        <v>658</v>
      </c>
      <c r="O67" s="67">
        <v>301</v>
      </c>
    </row>
    <row r="68" spans="1:15" s="103" customFormat="1" ht="23.1" customHeight="1" x14ac:dyDescent="0.15">
      <c r="A68" s="70">
        <v>302</v>
      </c>
      <c r="B68" s="98" t="s">
        <v>931</v>
      </c>
      <c r="C68" s="1419" t="s">
        <v>658</v>
      </c>
      <c r="D68" s="1420" t="s">
        <v>658</v>
      </c>
      <c r="E68" s="1385" t="s">
        <v>658</v>
      </c>
      <c r="F68" s="1385" t="s">
        <v>658</v>
      </c>
      <c r="G68" s="1385" t="s">
        <v>658</v>
      </c>
      <c r="H68" s="1385" t="s">
        <v>658</v>
      </c>
      <c r="I68" s="1385" t="s">
        <v>658</v>
      </c>
      <c r="J68" s="1385" t="s">
        <v>658</v>
      </c>
      <c r="K68" s="1385" t="s">
        <v>658</v>
      </c>
      <c r="L68" s="1385" t="s">
        <v>658</v>
      </c>
      <c r="M68" s="1385" t="s">
        <v>658</v>
      </c>
      <c r="N68" s="1385" t="s">
        <v>658</v>
      </c>
      <c r="O68" s="71">
        <v>302</v>
      </c>
    </row>
    <row r="69" spans="1:15" s="103" customFormat="1" ht="23.1" customHeight="1" x14ac:dyDescent="0.15">
      <c r="A69" s="66">
        <v>303</v>
      </c>
      <c r="B69" s="178" t="s">
        <v>933</v>
      </c>
      <c r="C69" s="1416" t="s">
        <v>658</v>
      </c>
      <c r="D69" s="1417" t="s">
        <v>658</v>
      </c>
      <c r="E69" s="1024" t="s">
        <v>658</v>
      </c>
      <c r="F69" s="1024" t="s">
        <v>658</v>
      </c>
      <c r="G69" s="1024" t="s">
        <v>658</v>
      </c>
      <c r="H69" s="1024" t="s">
        <v>658</v>
      </c>
      <c r="I69" s="1024" t="s">
        <v>658</v>
      </c>
      <c r="J69" s="1024" t="s">
        <v>658</v>
      </c>
      <c r="K69" s="1024" t="s">
        <v>658</v>
      </c>
      <c r="L69" s="1024" t="s">
        <v>658</v>
      </c>
      <c r="M69" s="1024" t="s">
        <v>658</v>
      </c>
      <c r="N69" s="1024" t="s">
        <v>658</v>
      </c>
      <c r="O69" s="67">
        <v>303</v>
      </c>
    </row>
    <row r="70" spans="1:15" s="103" customFormat="1" ht="23.1" customHeight="1" x14ac:dyDescent="0.15">
      <c r="A70" s="66"/>
      <c r="B70" s="178"/>
      <c r="C70" s="1416"/>
      <c r="D70" s="1417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67"/>
    </row>
    <row r="71" spans="1:15" s="103" customFormat="1" ht="23.1" customHeight="1" x14ac:dyDescent="0.15">
      <c r="A71" s="66"/>
      <c r="B71" s="178"/>
      <c r="C71" s="1416"/>
      <c r="D71" s="1417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67"/>
    </row>
    <row r="72" spans="1:15" s="103" customFormat="1" ht="23.1" customHeight="1" x14ac:dyDescent="0.15">
      <c r="A72" s="66"/>
      <c r="B72" s="178"/>
      <c r="C72" s="1386"/>
      <c r="D72" s="1418"/>
      <c r="E72" s="1384"/>
      <c r="F72" s="1384"/>
      <c r="G72" s="1384"/>
      <c r="H72" s="1384"/>
      <c r="I72" s="1384"/>
      <c r="J72" s="1384"/>
      <c r="K72" s="1384"/>
      <c r="L72" s="1384"/>
      <c r="M72" s="1384"/>
      <c r="N72" s="1384"/>
      <c r="O72" s="67"/>
    </row>
    <row r="73" spans="1:15" s="103" customFormat="1" ht="23.1" customHeight="1" x14ac:dyDescent="0.15">
      <c r="A73" s="72"/>
      <c r="B73" s="98"/>
      <c r="C73" s="1419"/>
      <c r="D73" s="1420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73"/>
    </row>
    <row r="74" spans="1:15" s="103" customFormat="1" ht="23.1" customHeight="1" x14ac:dyDescent="0.15">
      <c r="A74" s="66"/>
      <c r="B74" s="178"/>
      <c r="C74" s="1416"/>
      <c r="D74" s="1417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67"/>
    </row>
    <row r="75" spans="1:15" s="103" customFormat="1" ht="23.1" customHeight="1" x14ac:dyDescent="0.15">
      <c r="A75" s="66"/>
      <c r="B75" s="178"/>
      <c r="C75" s="1416"/>
      <c r="D75" s="1417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67"/>
    </row>
    <row r="76" spans="1:15" s="103" customFormat="1" ht="23.1" customHeight="1" x14ac:dyDescent="0.15">
      <c r="A76" s="66"/>
      <c r="B76" s="178"/>
      <c r="C76" s="1416"/>
      <c r="D76" s="1417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67"/>
    </row>
    <row r="77" spans="1:15" s="103" customFormat="1" ht="23.1" customHeight="1" x14ac:dyDescent="0.15">
      <c r="A77" s="66"/>
      <c r="B77" s="178"/>
      <c r="C77" s="1386"/>
      <c r="D77" s="1418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67"/>
    </row>
    <row r="78" spans="1:15" s="103" customFormat="1" ht="23.1" customHeight="1" x14ac:dyDescent="0.15">
      <c r="A78" s="70"/>
      <c r="B78" s="62"/>
      <c r="C78" s="1416"/>
      <c r="D78" s="1420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71"/>
    </row>
    <row r="79" spans="1:15" s="103" customFormat="1" ht="23.1" customHeight="1" x14ac:dyDescent="0.15">
      <c r="A79" s="66"/>
      <c r="B79" s="65"/>
      <c r="C79" s="1416"/>
      <c r="D79" s="1417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67"/>
    </row>
    <row r="80" spans="1:15" s="103" customFormat="1" ht="23.1" customHeight="1" x14ac:dyDescent="0.15">
      <c r="A80" s="66"/>
      <c r="B80" s="65"/>
      <c r="C80" s="1416"/>
      <c r="D80" s="1417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67"/>
    </row>
    <row r="81" spans="1:15" s="103" customFormat="1" ht="23.1" customHeight="1" x14ac:dyDescent="0.15">
      <c r="A81" s="66"/>
      <c r="B81" s="65"/>
      <c r="C81" s="1416"/>
      <c r="D81" s="1417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67"/>
    </row>
    <row r="82" spans="1:15" s="103" customFormat="1" ht="23.1" customHeight="1" x14ac:dyDescent="0.15">
      <c r="A82" s="66"/>
      <c r="B82" s="178"/>
      <c r="C82" s="1386"/>
      <c r="D82" s="1418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67"/>
    </row>
    <row r="83" spans="1:15" s="103" customFormat="1" ht="23.1" customHeight="1" x14ac:dyDescent="0.15">
      <c r="A83" s="70"/>
      <c r="B83" s="98"/>
      <c r="C83" s="1419"/>
      <c r="D83" s="1420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71"/>
    </row>
    <row r="84" spans="1:15" s="103" customFormat="1" ht="23.1" customHeight="1" x14ac:dyDescent="0.15">
      <c r="A84" s="66"/>
      <c r="B84" s="178"/>
      <c r="C84" s="1416"/>
      <c r="D84" s="1417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67"/>
    </row>
    <row r="85" spans="1:15" s="103" customFormat="1" ht="23.1" customHeight="1" x14ac:dyDescent="0.15">
      <c r="A85" s="66"/>
      <c r="B85" s="178"/>
      <c r="C85" s="1416"/>
      <c r="D85" s="1417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67"/>
    </row>
    <row r="86" spans="1:15" s="103" customFormat="1" ht="23.1" customHeight="1" x14ac:dyDescent="0.15">
      <c r="A86" s="66"/>
      <c r="B86" s="178"/>
      <c r="C86" s="1416"/>
      <c r="D86" s="1417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67"/>
    </row>
    <row r="87" spans="1:15" s="103" customFormat="1" ht="23.1" customHeight="1" x14ac:dyDescent="0.15">
      <c r="A87" s="66"/>
      <c r="B87" s="178"/>
      <c r="C87" s="1386"/>
      <c r="D87" s="1418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67"/>
    </row>
    <row r="88" spans="1:15" s="103" customFormat="1" ht="23.1" customHeight="1" x14ac:dyDescent="0.15">
      <c r="A88" s="72"/>
      <c r="B88" s="98"/>
      <c r="C88" s="1419"/>
      <c r="D88" s="1420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73"/>
    </row>
    <row r="89" spans="1:15" s="103" customFormat="1" ht="23.1" customHeight="1" x14ac:dyDescent="0.15">
      <c r="A89" s="66"/>
      <c r="B89" s="178"/>
      <c r="C89" s="1416"/>
      <c r="D89" s="1417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67"/>
    </row>
    <row r="90" spans="1:15" s="103" customFormat="1" ht="23.1" customHeight="1" x14ac:dyDescent="0.15">
      <c r="A90" s="66"/>
      <c r="B90" s="178"/>
      <c r="C90" s="1416"/>
      <c r="D90" s="1417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67"/>
    </row>
    <row r="91" spans="1:15" s="103" customFormat="1" ht="23.1" customHeight="1" x14ac:dyDescent="0.15">
      <c r="A91" s="66"/>
      <c r="B91" s="178"/>
      <c r="C91" s="1416"/>
      <c r="D91" s="1417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67"/>
    </row>
    <row r="92" spans="1:15" s="103" customFormat="1" ht="23.1" customHeight="1" x14ac:dyDescent="0.15">
      <c r="A92" s="66"/>
      <c r="B92" s="178"/>
      <c r="C92" s="1386"/>
      <c r="D92" s="1418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67"/>
    </row>
    <row r="93" spans="1:15" s="103" customFormat="1" ht="23.1" customHeight="1" x14ac:dyDescent="0.15">
      <c r="A93" s="70"/>
      <c r="B93" s="62"/>
      <c r="C93" s="1416"/>
      <c r="D93" s="1420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71"/>
    </row>
    <row r="94" spans="1:15" s="103" customFormat="1" ht="23.1" customHeight="1" x14ac:dyDescent="0.15">
      <c r="A94" s="66"/>
      <c r="B94" s="65"/>
      <c r="C94" s="1416"/>
      <c r="D94" s="1417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67"/>
    </row>
    <row r="95" spans="1:15" s="103" customFormat="1" ht="23.1" customHeight="1" x14ac:dyDescent="0.15">
      <c r="A95" s="66"/>
      <c r="B95" s="65"/>
      <c r="C95" s="1416"/>
      <c r="D95" s="1417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67"/>
    </row>
    <row r="96" spans="1:15" s="103" customFormat="1" ht="23.1" customHeight="1" x14ac:dyDescent="0.15">
      <c r="A96" s="66"/>
      <c r="B96" s="65"/>
      <c r="C96" s="1416"/>
      <c r="D96" s="1417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67"/>
    </row>
    <row r="97" spans="1:15" s="103" customFormat="1" ht="23.1" customHeight="1" x14ac:dyDescent="0.15">
      <c r="A97" s="75"/>
      <c r="B97" s="76"/>
      <c r="C97" s="1386"/>
      <c r="D97" s="1418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77"/>
    </row>
    <row r="98" spans="1:15" s="103" customFormat="1" ht="23.1" customHeight="1" x14ac:dyDescent="0.15">
      <c r="A98" s="70"/>
      <c r="B98" s="62"/>
      <c r="C98" s="1416"/>
      <c r="D98" s="1420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71"/>
    </row>
    <row r="99" spans="1:15" s="103" customFormat="1" ht="23.1" customHeight="1" x14ac:dyDescent="0.15">
      <c r="A99" s="66"/>
      <c r="B99" s="65"/>
      <c r="C99" s="1416"/>
      <c r="D99" s="1417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67"/>
    </row>
    <row r="100" spans="1:15" s="103" customFormat="1" ht="23.1" customHeight="1" x14ac:dyDescent="0.15">
      <c r="A100" s="66"/>
      <c r="B100" s="65"/>
      <c r="C100" s="1416"/>
      <c r="D100" s="1417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67"/>
    </row>
    <row r="101" spans="1:15" s="103" customFormat="1" ht="23.1" customHeight="1" x14ac:dyDescent="0.15">
      <c r="A101" s="66"/>
      <c r="B101" s="65"/>
      <c r="C101" s="1416"/>
      <c r="D101" s="1417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67"/>
    </row>
    <row r="102" spans="1:15" s="103" customFormat="1" ht="23.1" customHeight="1" x14ac:dyDescent="0.15">
      <c r="A102" s="75"/>
      <c r="B102" s="76"/>
      <c r="C102" s="1386"/>
      <c r="D102" s="1418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77"/>
    </row>
    <row r="103" spans="1:15" s="125" customFormat="1" ht="23.1" customHeight="1" x14ac:dyDescent="0.15">
      <c r="A103" s="78"/>
      <c r="B103" s="178"/>
      <c r="C103" s="1416"/>
      <c r="D103" s="1417"/>
      <c r="E103" s="1024"/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79"/>
    </row>
    <row r="104" spans="1:15" s="125" customFormat="1" ht="23.1" customHeight="1" x14ac:dyDescent="0.15">
      <c r="A104" s="66"/>
      <c r="B104" s="178"/>
      <c r="C104" s="1416"/>
      <c r="D104" s="1417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67"/>
    </row>
    <row r="105" spans="1:15" s="125" customFormat="1" ht="23.1" customHeight="1" x14ac:dyDescent="0.15">
      <c r="A105" s="66"/>
      <c r="B105" s="178"/>
      <c r="C105" s="1416"/>
      <c r="D105" s="1417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67"/>
    </row>
    <row r="106" spans="1:15" s="125" customFormat="1" ht="23.1" customHeight="1" x14ac:dyDescent="0.15">
      <c r="A106" s="66"/>
      <c r="B106" s="178"/>
      <c r="C106" s="1416"/>
      <c r="D106" s="1417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67"/>
    </row>
    <row r="107" spans="1:15" s="125" customFormat="1" ht="23.1" customHeight="1" thickBot="1" x14ac:dyDescent="0.2">
      <c r="A107" s="81"/>
      <c r="B107" s="179"/>
      <c r="C107" s="1388"/>
      <c r="D107" s="1421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83"/>
    </row>
  </sheetData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4" man="1"/>
  </rowBreaks>
  <colBreaks count="1" manualBreakCount="1">
    <brk id="8" max="10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O107"/>
  <sheetViews>
    <sheetView showGridLines="0" view="pageBreakPreview" zoomScale="55" zoomScaleNormal="75" zoomScaleSheetLayoutView="50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51" customWidth="1"/>
    <col min="16" max="16" width="18.625" style="6" customWidth="1"/>
    <col min="17" max="17" width="23.625" style="6" customWidth="1"/>
    <col min="18" max="16384" width="9" style="6"/>
  </cols>
  <sheetData>
    <row r="1" spans="1:15" ht="30.95" customHeight="1" x14ac:dyDescent="0.2">
      <c r="A1" s="398" t="s">
        <v>1005</v>
      </c>
      <c r="B1" s="103"/>
      <c r="C1" s="103"/>
      <c r="D1" s="103"/>
      <c r="E1" s="103"/>
      <c r="F1" s="103"/>
      <c r="G1" s="103"/>
      <c r="H1" s="103"/>
      <c r="N1" s="8"/>
      <c r="O1" s="6"/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09" t="s">
        <v>480</v>
      </c>
      <c r="O2" s="87"/>
    </row>
    <row r="3" spans="1:15" s="121" customFormat="1" ht="24.95" customHeight="1" x14ac:dyDescent="0.15">
      <c r="A3" s="13" t="s">
        <v>457</v>
      </c>
      <c r="B3" s="14"/>
      <c r="C3" s="267" t="s">
        <v>554</v>
      </c>
      <c r="D3" s="267"/>
      <c r="E3" s="268"/>
      <c r="F3" s="266" t="s">
        <v>195</v>
      </c>
      <c r="G3" s="267"/>
      <c r="H3" s="268"/>
      <c r="I3" s="266" t="s">
        <v>555</v>
      </c>
      <c r="J3" s="267"/>
      <c r="K3" s="268"/>
      <c r="L3" s="266" t="s">
        <v>556</v>
      </c>
      <c r="M3" s="267"/>
      <c r="N3" s="285"/>
      <c r="O3" s="210" t="s">
        <v>457</v>
      </c>
    </row>
    <row r="4" spans="1:15" s="121" customFormat="1" ht="24.95" customHeight="1" x14ac:dyDescent="0.15">
      <c r="A4" s="22" t="s">
        <v>458</v>
      </c>
      <c r="B4" s="23"/>
      <c r="C4" s="270"/>
      <c r="D4" s="270"/>
      <c r="E4" s="271"/>
      <c r="F4" s="269"/>
      <c r="G4" s="270"/>
      <c r="H4" s="271"/>
      <c r="I4" s="269"/>
      <c r="J4" s="270"/>
      <c r="K4" s="271"/>
      <c r="L4" s="269"/>
      <c r="M4" s="270"/>
      <c r="N4" s="286"/>
      <c r="O4" s="212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287"/>
      <c r="O5" s="212" t="s">
        <v>459</v>
      </c>
    </row>
    <row r="6" spans="1:15" s="121" customFormat="1" ht="24.95" customHeight="1" x14ac:dyDescent="0.15">
      <c r="A6" s="22" t="s">
        <v>460</v>
      </c>
      <c r="B6" s="23"/>
      <c r="C6" s="94" t="s">
        <v>443</v>
      </c>
      <c r="D6" s="93" t="s">
        <v>694</v>
      </c>
      <c r="E6" s="93" t="s">
        <v>450</v>
      </c>
      <c r="F6" s="93" t="s">
        <v>696</v>
      </c>
      <c r="G6" s="93" t="s">
        <v>695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213" t="s">
        <v>450</v>
      </c>
      <c r="O6" s="212" t="s">
        <v>460</v>
      </c>
    </row>
    <row r="7" spans="1:15" s="125" customFormat="1" ht="24.95" customHeight="1" thickBot="1" x14ac:dyDescent="0.25">
      <c r="A7" s="49" t="s">
        <v>461</v>
      </c>
      <c r="B7" s="50"/>
      <c r="C7" s="288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89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406" t="s">
        <v>658</v>
      </c>
      <c r="D8" s="1406" t="s">
        <v>658</v>
      </c>
      <c r="E8" s="1406" t="s">
        <v>658</v>
      </c>
      <c r="F8" s="1406" t="s">
        <v>658</v>
      </c>
      <c r="G8" s="1406" t="s">
        <v>658</v>
      </c>
      <c r="H8" s="1406" t="s">
        <v>658</v>
      </c>
      <c r="I8" s="1407" t="s">
        <v>658</v>
      </c>
      <c r="J8" s="1406" t="s">
        <v>658</v>
      </c>
      <c r="K8" s="1406" t="s">
        <v>658</v>
      </c>
      <c r="L8" s="1406" t="s">
        <v>658</v>
      </c>
      <c r="M8" s="1406" t="s">
        <v>658</v>
      </c>
      <c r="N8" s="1406" t="s">
        <v>658</v>
      </c>
      <c r="O8" s="57"/>
    </row>
    <row r="9" spans="1:15" s="121" customFormat="1" ht="30" customHeight="1" x14ac:dyDescent="0.15">
      <c r="A9" s="22"/>
      <c r="B9" s="30" t="s">
        <v>825</v>
      </c>
      <c r="C9" s="1144">
        <v>95721</v>
      </c>
      <c r="D9" s="1143">
        <v>113399</v>
      </c>
      <c r="E9" s="1143">
        <v>1224043326</v>
      </c>
      <c r="F9" s="1143">
        <v>3244</v>
      </c>
      <c r="G9" s="1143">
        <v>123409</v>
      </c>
      <c r="H9" s="1143">
        <v>81092959</v>
      </c>
      <c r="I9" s="1143">
        <v>357</v>
      </c>
      <c r="J9" s="1143">
        <v>2966</v>
      </c>
      <c r="K9" s="1143">
        <v>31954390</v>
      </c>
      <c r="L9" s="1143">
        <v>279227</v>
      </c>
      <c r="M9" s="1143">
        <v>338917</v>
      </c>
      <c r="N9" s="1397">
        <v>6346066476</v>
      </c>
      <c r="O9" s="59"/>
    </row>
    <row r="10" spans="1:15" s="121" customFormat="1" ht="30" customHeight="1" x14ac:dyDescent="0.15">
      <c r="A10" s="22"/>
      <c r="B10" s="30" t="s">
        <v>826</v>
      </c>
      <c r="C10" s="1410" t="s">
        <v>658</v>
      </c>
      <c r="D10" s="1410" t="s">
        <v>658</v>
      </c>
      <c r="E10" s="1410" t="s">
        <v>658</v>
      </c>
      <c r="F10" s="1410" t="s">
        <v>658</v>
      </c>
      <c r="G10" s="1410" t="s">
        <v>658</v>
      </c>
      <c r="H10" s="1410" t="s">
        <v>658</v>
      </c>
      <c r="I10" s="1411" t="s">
        <v>658</v>
      </c>
      <c r="J10" s="1410" t="s">
        <v>658</v>
      </c>
      <c r="K10" s="1410" t="s">
        <v>658</v>
      </c>
      <c r="L10" s="1410" t="s">
        <v>658</v>
      </c>
      <c r="M10" s="1410" t="s">
        <v>658</v>
      </c>
      <c r="N10" s="1410" t="s">
        <v>658</v>
      </c>
      <c r="O10" s="59"/>
    </row>
    <row r="11" spans="1:15" s="121" customFormat="1" ht="30" customHeight="1" x14ac:dyDescent="0.15">
      <c r="A11" s="22"/>
      <c r="B11" s="30" t="s">
        <v>828</v>
      </c>
      <c r="C11" s="1144">
        <v>89328</v>
      </c>
      <c r="D11" s="1143">
        <v>105961</v>
      </c>
      <c r="E11" s="1143">
        <v>1141901376</v>
      </c>
      <c r="F11" s="1143">
        <v>3066</v>
      </c>
      <c r="G11" s="1143">
        <v>116605</v>
      </c>
      <c r="H11" s="1143">
        <v>76619475</v>
      </c>
      <c r="I11" s="1143">
        <v>335</v>
      </c>
      <c r="J11" s="1143">
        <v>2777</v>
      </c>
      <c r="K11" s="1143">
        <v>29723880</v>
      </c>
      <c r="L11" s="1143">
        <v>260284</v>
      </c>
      <c r="M11" s="1143">
        <v>316482</v>
      </c>
      <c r="N11" s="1397">
        <v>5961417246</v>
      </c>
      <c r="O11" s="59"/>
    </row>
    <row r="12" spans="1:15" s="121" customFormat="1" ht="30" customHeight="1" x14ac:dyDescent="0.15">
      <c r="A12" s="122"/>
      <c r="B12" s="150" t="s">
        <v>829</v>
      </c>
      <c r="C12" s="1402">
        <v>6393</v>
      </c>
      <c r="D12" s="1402">
        <v>7438</v>
      </c>
      <c r="E12" s="1402">
        <v>82141950</v>
      </c>
      <c r="F12" s="1402">
        <v>178</v>
      </c>
      <c r="G12" s="1402">
        <v>6804</v>
      </c>
      <c r="H12" s="1402">
        <v>4473484</v>
      </c>
      <c r="I12" s="1382">
        <v>22</v>
      </c>
      <c r="J12" s="1402">
        <v>189</v>
      </c>
      <c r="K12" s="1402">
        <v>2230510</v>
      </c>
      <c r="L12" s="1402">
        <v>18943</v>
      </c>
      <c r="M12" s="1402">
        <v>22435</v>
      </c>
      <c r="N12" s="1402">
        <v>384649230</v>
      </c>
      <c r="O12" s="141"/>
    </row>
    <row r="13" spans="1:15" ht="23.1" customHeight="1" x14ac:dyDescent="0.15">
      <c r="A13" s="61">
        <v>1</v>
      </c>
      <c r="B13" s="96" t="s">
        <v>830</v>
      </c>
      <c r="C13" s="1414">
        <v>8703</v>
      </c>
      <c r="D13" s="1383">
        <v>10332</v>
      </c>
      <c r="E13" s="1383">
        <v>105740900</v>
      </c>
      <c r="F13" s="1383">
        <v>275</v>
      </c>
      <c r="G13" s="1383">
        <v>12411</v>
      </c>
      <c r="H13" s="1383">
        <v>8155869</v>
      </c>
      <c r="I13" s="1383">
        <v>22</v>
      </c>
      <c r="J13" s="1383">
        <v>215</v>
      </c>
      <c r="K13" s="1383">
        <v>2019140</v>
      </c>
      <c r="L13" s="1383">
        <v>24248</v>
      </c>
      <c r="M13" s="1383">
        <v>30403</v>
      </c>
      <c r="N13" s="1422">
        <v>536803136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44">
        <v>1755</v>
      </c>
      <c r="D14" s="1143">
        <v>2042</v>
      </c>
      <c r="E14" s="1143">
        <v>20792050</v>
      </c>
      <c r="F14" s="1143">
        <v>79</v>
      </c>
      <c r="G14" s="1143">
        <v>3332</v>
      </c>
      <c r="H14" s="1143">
        <v>2211564</v>
      </c>
      <c r="I14" s="1143">
        <v>12</v>
      </c>
      <c r="J14" s="1143">
        <v>47</v>
      </c>
      <c r="K14" s="1143">
        <v>517850</v>
      </c>
      <c r="L14" s="1143">
        <v>5029</v>
      </c>
      <c r="M14" s="1143">
        <v>6620</v>
      </c>
      <c r="N14" s="1397">
        <v>131023934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44">
        <v>5868</v>
      </c>
      <c r="D15" s="1143">
        <v>6977</v>
      </c>
      <c r="E15" s="1143">
        <v>73395020</v>
      </c>
      <c r="F15" s="1143">
        <v>250</v>
      </c>
      <c r="G15" s="1143">
        <v>11552</v>
      </c>
      <c r="H15" s="1143">
        <v>7511319</v>
      </c>
      <c r="I15" s="1143">
        <v>46</v>
      </c>
      <c r="J15" s="1143">
        <v>466</v>
      </c>
      <c r="K15" s="1143">
        <v>4055440</v>
      </c>
      <c r="L15" s="1143">
        <v>17240</v>
      </c>
      <c r="M15" s="1143">
        <v>22385</v>
      </c>
      <c r="N15" s="1397">
        <v>394634889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44">
        <v>6625</v>
      </c>
      <c r="D16" s="1143">
        <v>7944</v>
      </c>
      <c r="E16" s="1143">
        <v>82979135</v>
      </c>
      <c r="F16" s="1143">
        <v>236</v>
      </c>
      <c r="G16" s="1143">
        <v>8765</v>
      </c>
      <c r="H16" s="1143">
        <v>5749987</v>
      </c>
      <c r="I16" s="1143">
        <v>15</v>
      </c>
      <c r="J16" s="1143">
        <v>184</v>
      </c>
      <c r="K16" s="1143">
        <v>2799150</v>
      </c>
      <c r="L16" s="1143">
        <v>19477</v>
      </c>
      <c r="M16" s="1143">
        <v>23513</v>
      </c>
      <c r="N16" s="1397">
        <v>447635535</v>
      </c>
      <c r="O16" s="59">
        <v>4</v>
      </c>
    </row>
    <row r="17" spans="1:15" ht="23.1" customHeight="1" x14ac:dyDescent="0.15">
      <c r="A17" s="64">
        <v>5</v>
      </c>
      <c r="B17" s="97" t="s">
        <v>838</v>
      </c>
      <c r="C17" s="1402">
        <v>1408</v>
      </c>
      <c r="D17" s="1382">
        <v>1615</v>
      </c>
      <c r="E17" s="1382">
        <v>17442560</v>
      </c>
      <c r="F17" s="1382">
        <v>42</v>
      </c>
      <c r="G17" s="1382">
        <v>2296</v>
      </c>
      <c r="H17" s="1382">
        <v>1393128</v>
      </c>
      <c r="I17" s="1382">
        <v>7</v>
      </c>
      <c r="J17" s="1382">
        <v>14</v>
      </c>
      <c r="K17" s="1382">
        <v>150360</v>
      </c>
      <c r="L17" s="1382">
        <v>4093</v>
      </c>
      <c r="M17" s="1382">
        <v>5048</v>
      </c>
      <c r="N17" s="1423">
        <v>87196268</v>
      </c>
      <c r="O17" s="59">
        <v>5</v>
      </c>
    </row>
    <row r="18" spans="1:15" ht="23.1" customHeight="1" x14ac:dyDescent="0.15">
      <c r="A18" s="61">
        <v>6</v>
      </c>
      <c r="B18" s="96" t="s">
        <v>840</v>
      </c>
      <c r="C18" s="1414">
        <v>2274</v>
      </c>
      <c r="D18" s="1383">
        <v>2742</v>
      </c>
      <c r="E18" s="1383">
        <v>28755050</v>
      </c>
      <c r="F18" s="1383">
        <v>51</v>
      </c>
      <c r="G18" s="1383">
        <v>2464</v>
      </c>
      <c r="H18" s="1383">
        <v>1444152</v>
      </c>
      <c r="I18" s="1383">
        <v>12</v>
      </c>
      <c r="J18" s="1383">
        <v>129</v>
      </c>
      <c r="K18" s="1383">
        <v>1502810</v>
      </c>
      <c r="L18" s="1383">
        <v>6393</v>
      </c>
      <c r="M18" s="1383">
        <v>7676</v>
      </c>
      <c r="N18" s="1422">
        <v>121383728</v>
      </c>
      <c r="O18" s="63">
        <v>6</v>
      </c>
    </row>
    <row r="19" spans="1:15" ht="23.1" customHeight="1" x14ac:dyDescent="0.15">
      <c r="A19" s="64">
        <v>7</v>
      </c>
      <c r="B19" s="97" t="s">
        <v>842</v>
      </c>
      <c r="C19" s="1144">
        <v>3552</v>
      </c>
      <c r="D19" s="1143">
        <v>4221</v>
      </c>
      <c r="E19" s="1143">
        <v>44874630</v>
      </c>
      <c r="F19" s="1143">
        <v>110</v>
      </c>
      <c r="G19" s="1143">
        <v>4262</v>
      </c>
      <c r="H19" s="1143">
        <v>2873339</v>
      </c>
      <c r="I19" s="1143">
        <v>22</v>
      </c>
      <c r="J19" s="1143">
        <v>96</v>
      </c>
      <c r="K19" s="1143">
        <v>1053920</v>
      </c>
      <c r="L19" s="1143">
        <v>10604</v>
      </c>
      <c r="M19" s="1143">
        <v>12841</v>
      </c>
      <c r="N19" s="1397">
        <v>221224239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44">
        <v>2638</v>
      </c>
      <c r="D20" s="1143">
        <v>3177</v>
      </c>
      <c r="E20" s="1143">
        <v>46299150</v>
      </c>
      <c r="F20" s="1143">
        <v>97</v>
      </c>
      <c r="G20" s="1143">
        <v>3507</v>
      </c>
      <c r="H20" s="1143">
        <v>2334391</v>
      </c>
      <c r="I20" s="1143">
        <v>0</v>
      </c>
      <c r="J20" s="1143">
        <v>0</v>
      </c>
      <c r="K20" s="1143">
        <v>0</v>
      </c>
      <c r="L20" s="1143">
        <v>7941</v>
      </c>
      <c r="M20" s="1143">
        <v>10059</v>
      </c>
      <c r="N20" s="1397">
        <v>182495921</v>
      </c>
      <c r="O20" s="59">
        <v>8</v>
      </c>
    </row>
    <row r="21" spans="1:15" ht="23.1" customHeight="1" x14ac:dyDescent="0.15">
      <c r="A21" s="64">
        <v>9</v>
      </c>
      <c r="B21" s="97" t="s">
        <v>846</v>
      </c>
      <c r="C21" s="1144">
        <v>1394</v>
      </c>
      <c r="D21" s="1143">
        <v>1619</v>
      </c>
      <c r="E21" s="1143">
        <v>16349620</v>
      </c>
      <c r="F21" s="1143">
        <v>56</v>
      </c>
      <c r="G21" s="1143">
        <v>1727</v>
      </c>
      <c r="H21" s="1143">
        <v>1169206</v>
      </c>
      <c r="I21" s="1143">
        <v>2</v>
      </c>
      <c r="J21" s="1143">
        <v>23</v>
      </c>
      <c r="K21" s="1143">
        <v>228330</v>
      </c>
      <c r="L21" s="1143">
        <v>4832</v>
      </c>
      <c r="M21" s="1143">
        <v>5810</v>
      </c>
      <c r="N21" s="1397">
        <v>109069676</v>
      </c>
      <c r="O21" s="59">
        <v>9</v>
      </c>
    </row>
    <row r="22" spans="1:15" ht="23.1" customHeight="1" x14ac:dyDescent="0.15">
      <c r="A22" s="64">
        <v>10</v>
      </c>
      <c r="B22" s="97" t="s">
        <v>848</v>
      </c>
      <c r="C22" s="1402">
        <v>2918</v>
      </c>
      <c r="D22" s="1382">
        <v>3355</v>
      </c>
      <c r="E22" s="1382">
        <v>30484900</v>
      </c>
      <c r="F22" s="1382">
        <v>86</v>
      </c>
      <c r="G22" s="1382">
        <v>2780</v>
      </c>
      <c r="H22" s="1382">
        <v>1778839</v>
      </c>
      <c r="I22" s="1382">
        <v>3</v>
      </c>
      <c r="J22" s="1382">
        <v>9</v>
      </c>
      <c r="K22" s="1382">
        <v>143880</v>
      </c>
      <c r="L22" s="1382">
        <v>8114</v>
      </c>
      <c r="M22" s="1382">
        <v>9070</v>
      </c>
      <c r="N22" s="1423">
        <v>155614079</v>
      </c>
      <c r="O22" s="59">
        <v>10</v>
      </c>
    </row>
    <row r="23" spans="1:15" ht="23.1" customHeight="1" x14ac:dyDescent="0.15">
      <c r="A23" s="61">
        <v>11</v>
      </c>
      <c r="B23" s="96" t="s">
        <v>850</v>
      </c>
      <c r="C23" s="1414">
        <v>3182</v>
      </c>
      <c r="D23" s="1383">
        <v>3666</v>
      </c>
      <c r="E23" s="1383">
        <v>37467532</v>
      </c>
      <c r="F23" s="1383">
        <v>117</v>
      </c>
      <c r="G23" s="1383">
        <v>5838</v>
      </c>
      <c r="H23" s="1383">
        <v>3697727</v>
      </c>
      <c r="I23" s="1383">
        <v>0</v>
      </c>
      <c r="J23" s="1383">
        <v>0</v>
      </c>
      <c r="K23" s="1383">
        <v>0</v>
      </c>
      <c r="L23" s="1383">
        <v>8845</v>
      </c>
      <c r="M23" s="1383">
        <v>10760</v>
      </c>
      <c r="N23" s="1422">
        <v>194924594</v>
      </c>
      <c r="O23" s="63">
        <v>11</v>
      </c>
    </row>
    <row r="24" spans="1:15" ht="23.1" customHeight="1" x14ac:dyDescent="0.15">
      <c r="A24" s="64">
        <v>12</v>
      </c>
      <c r="B24" s="97" t="s">
        <v>852</v>
      </c>
      <c r="C24" s="1144">
        <v>3049</v>
      </c>
      <c r="D24" s="1143">
        <v>3413</v>
      </c>
      <c r="E24" s="1143">
        <v>44580110</v>
      </c>
      <c r="F24" s="1143">
        <v>77</v>
      </c>
      <c r="G24" s="1143">
        <v>2053</v>
      </c>
      <c r="H24" s="1143">
        <v>1368962</v>
      </c>
      <c r="I24" s="1143">
        <v>31</v>
      </c>
      <c r="J24" s="1143">
        <v>222</v>
      </c>
      <c r="K24" s="1143">
        <v>2254380</v>
      </c>
      <c r="L24" s="1143">
        <v>8675</v>
      </c>
      <c r="M24" s="1143">
        <v>8820</v>
      </c>
      <c r="N24" s="1397">
        <v>186347112</v>
      </c>
      <c r="O24" s="59">
        <v>12</v>
      </c>
    </row>
    <row r="25" spans="1:15" ht="23.1" customHeight="1" x14ac:dyDescent="0.15">
      <c r="A25" s="64">
        <v>13</v>
      </c>
      <c r="B25" s="97" t="s">
        <v>853</v>
      </c>
      <c r="C25" s="1144">
        <v>1494</v>
      </c>
      <c r="D25" s="1143">
        <v>1789</v>
      </c>
      <c r="E25" s="1143">
        <v>27950109</v>
      </c>
      <c r="F25" s="1143">
        <v>46</v>
      </c>
      <c r="G25" s="1143">
        <v>1154</v>
      </c>
      <c r="H25" s="1143">
        <v>786908</v>
      </c>
      <c r="I25" s="1143">
        <v>0</v>
      </c>
      <c r="J25" s="1143">
        <v>0</v>
      </c>
      <c r="K25" s="1143">
        <v>0</v>
      </c>
      <c r="L25" s="1143">
        <v>4408</v>
      </c>
      <c r="M25" s="1143">
        <v>5252</v>
      </c>
      <c r="N25" s="1397">
        <v>101154967</v>
      </c>
      <c r="O25" s="59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417">
        <v>618</v>
      </c>
      <c r="D26" s="1024">
        <v>722</v>
      </c>
      <c r="E26" s="1024">
        <v>7569750</v>
      </c>
      <c r="F26" s="1024">
        <v>26</v>
      </c>
      <c r="G26" s="1024">
        <v>805</v>
      </c>
      <c r="H26" s="1024">
        <v>538950</v>
      </c>
      <c r="I26" s="1024">
        <v>0</v>
      </c>
      <c r="J26" s="1024">
        <v>0</v>
      </c>
      <c r="K26" s="1024">
        <v>0</v>
      </c>
      <c r="L26" s="1024">
        <v>3051</v>
      </c>
      <c r="M26" s="1024">
        <v>4806</v>
      </c>
      <c r="N26" s="1424">
        <v>78666600</v>
      </c>
      <c r="O26" s="67">
        <v>14</v>
      </c>
    </row>
    <row r="27" spans="1:15" s="103" customFormat="1" ht="23.1" customHeight="1" x14ac:dyDescent="0.15">
      <c r="A27" s="66">
        <v>15</v>
      </c>
      <c r="B27" s="65" t="s">
        <v>857</v>
      </c>
      <c r="C27" s="1418">
        <v>1315</v>
      </c>
      <c r="D27" s="1384">
        <v>1555</v>
      </c>
      <c r="E27" s="1384">
        <v>17622400</v>
      </c>
      <c r="F27" s="1384">
        <v>41</v>
      </c>
      <c r="G27" s="1384">
        <v>1214</v>
      </c>
      <c r="H27" s="1384">
        <v>828136</v>
      </c>
      <c r="I27" s="1384">
        <v>1</v>
      </c>
      <c r="J27" s="1384">
        <v>1</v>
      </c>
      <c r="K27" s="1384">
        <v>12950</v>
      </c>
      <c r="L27" s="1384">
        <v>4361</v>
      </c>
      <c r="M27" s="1384">
        <v>5623</v>
      </c>
      <c r="N27" s="1425">
        <v>109890796</v>
      </c>
      <c r="O27" s="67">
        <v>15</v>
      </c>
    </row>
    <row r="28" spans="1:15" s="103" customFormat="1" ht="23.1" customHeight="1" x14ac:dyDescent="0.15">
      <c r="A28" s="70">
        <v>16</v>
      </c>
      <c r="B28" s="62" t="s">
        <v>859</v>
      </c>
      <c r="C28" s="1420">
        <v>2186</v>
      </c>
      <c r="D28" s="1385">
        <v>2563</v>
      </c>
      <c r="E28" s="1385">
        <v>28040550</v>
      </c>
      <c r="F28" s="1385">
        <v>87</v>
      </c>
      <c r="G28" s="1385">
        <v>2512</v>
      </c>
      <c r="H28" s="1385">
        <v>1701042</v>
      </c>
      <c r="I28" s="1385">
        <v>3</v>
      </c>
      <c r="J28" s="1385">
        <v>24</v>
      </c>
      <c r="K28" s="1385">
        <v>217280</v>
      </c>
      <c r="L28" s="1385">
        <v>6107</v>
      </c>
      <c r="M28" s="1385">
        <v>7023</v>
      </c>
      <c r="N28" s="1426">
        <v>143419042</v>
      </c>
      <c r="O28" s="71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417">
        <v>5835</v>
      </c>
      <c r="D29" s="1024">
        <v>6787</v>
      </c>
      <c r="E29" s="1024">
        <v>74512310</v>
      </c>
      <c r="F29" s="1024">
        <v>248</v>
      </c>
      <c r="G29" s="1024">
        <v>10141</v>
      </c>
      <c r="H29" s="1024">
        <v>6791018</v>
      </c>
      <c r="I29" s="1024">
        <v>44</v>
      </c>
      <c r="J29" s="1024">
        <v>286</v>
      </c>
      <c r="K29" s="1024">
        <v>2943710</v>
      </c>
      <c r="L29" s="1024">
        <v>17918</v>
      </c>
      <c r="M29" s="1024">
        <v>22945</v>
      </c>
      <c r="N29" s="1424">
        <v>454477648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417">
        <v>162</v>
      </c>
      <c r="D30" s="1024">
        <v>182</v>
      </c>
      <c r="E30" s="1024">
        <v>2458820</v>
      </c>
      <c r="F30" s="1024">
        <v>21</v>
      </c>
      <c r="G30" s="1024">
        <v>642</v>
      </c>
      <c r="H30" s="1024">
        <v>393968</v>
      </c>
      <c r="I30" s="1024">
        <v>0</v>
      </c>
      <c r="J30" s="1024">
        <v>0</v>
      </c>
      <c r="K30" s="1024">
        <v>0</v>
      </c>
      <c r="L30" s="1024">
        <v>704</v>
      </c>
      <c r="M30" s="1024">
        <v>990</v>
      </c>
      <c r="N30" s="1424">
        <v>26760718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417">
        <v>5521</v>
      </c>
      <c r="D31" s="1024">
        <v>6678</v>
      </c>
      <c r="E31" s="1024">
        <v>73938160</v>
      </c>
      <c r="F31" s="1024">
        <v>168</v>
      </c>
      <c r="G31" s="1024">
        <v>6538</v>
      </c>
      <c r="H31" s="1024">
        <v>4284428</v>
      </c>
      <c r="I31" s="1024">
        <v>3</v>
      </c>
      <c r="J31" s="1024">
        <v>16</v>
      </c>
      <c r="K31" s="1024">
        <v>173940</v>
      </c>
      <c r="L31" s="1024">
        <v>15039</v>
      </c>
      <c r="M31" s="1024">
        <v>16674</v>
      </c>
      <c r="N31" s="1424">
        <v>378342723</v>
      </c>
      <c r="O31" s="67">
        <v>19</v>
      </c>
    </row>
    <row r="32" spans="1:15" s="103" customFormat="1" ht="23.1" customHeight="1" x14ac:dyDescent="0.15">
      <c r="A32" s="66">
        <v>20</v>
      </c>
      <c r="B32" s="65" t="s">
        <v>867</v>
      </c>
      <c r="C32" s="1418">
        <v>2484</v>
      </c>
      <c r="D32" s="1384">
        <v>2918</v>
      </c>
      <c r="E32" s="1384">
        <v>36776890</v>
      </c>
      <c r="F32" s="1384">
        <v>121</v>
      </c>
      <c r="G32" s="1384">
        <v>4479</v>
      </c>
      <c r="H32" s="1384">
        <v>2881014</v>
      </c>
      <c r="I32" s="1384">
        <v>0</v>
      </c>
      <c r="J32" s="1384">
        <v>0</v>
      </c>
      <c r="K32" s="1384">
        <v>0</v>
      </c>
      <c r="L32" s="1384">
        <v>7509</v>
      </c>
      <c r="M32" s="1384">
        <v>9618</v>
      </c>
      <c r="N32" s="1425">
        <v>202008204</v>
      </c>
      <c r="O32" s="67">
        <v>20</v>
      </c>
    </row>
    <row r="33" spans="1:15" s="103" customFormat="1" ht="23.1" customHeight="1" x14ac:dyDescent="0.15">
      <c r="A33" s="72">
        <v>21</v>
      </c>
      <c r="B33" s="62" t="s">
        <v>869</v>
      </c>
      <c r="C33" s="1420">
        <v>3224</v>
      </c>
      <c r="D33" s="1385">
        <v>3828</v>
      </c>
      <c r="E33" s="1385">
        <v>36332920</v>
      </c>
      <c r="F33" s="1385">
        <v>80</v>
      </c>
      <c r="G33" s="1385">
        <v>2793</v>
      </c>
      <c r="H33" s="1385">
        <v>1889481</v>
      </c>
      <c r="I33" s="1385">
        <v>20</v>
      </c>
      <c r="J33" s="1385">
        <v>289</v>
      </c>
      <c r="K33" s="1385">
        <v>3866720</v>
      </c>
      <c r="L33" s="1385">
        <v>8698</v>
      </c>
      <c r="M33" s="1385">
        <v>10087</v>
      </c>
      <c r="N33" s="1426">
        <v>177878471</v>
      </c>
      <c r="O33" s="73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417">
        <v>2172</v>
      </c>
      <c r="D34" s="1024">
        <v>2500</v>
      </c>
      <c r="E34" s="1024">
        <v>27263150</v>
      </c>
      <c r="F34" s="1024">
        <v>89</v>
      </c>
      <c r="G34" s="1024">
        <v>3157</v>
      </c>
      <c r="H34" s="1024">
        <v>2104433</v>
      </c>
      <c r="I34" s="1024">
        <v>20</v>
      </c>
      <c r="J34" s="1024">
        <v>217</v>
      </c>
      <c r="K34" s="1024">
        <v>2376010</v>
      </c>
      <c r="L34" s="1024">
        <v>6529</v>
      </c>
      <c r="M34" s="1024">
        <v>8174</v>
      </c>
      <c r="N34" s="1424">
        <v>138772583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417">
        <v>518</v>
      </c>
      <c r="D35" s="1024">
        <v>614</v>
      </c>
      <c r="E35" s="1024">
        <v>5778180</v>
      </c>
      <c r="F35" s="1024">
        <v>57</v>
      </c>
      <c r="G35" s="1024">
        <v>2956</v>
      </c>
      <c r="H35" s="1024">
        <v>2020950</v>
      </c>
      <c r="I35" s="1024">
        <v>10</v>
      </c>
      <c r="J35" s="1024">
        <v>97</v>
      </c>
      <c r="K35" s="1024">
        <v>1198260</v>
      </c>
      <c r="L35" s="1024">
        <v>1966</v>
      </c>
      <c r="M35" s="1024">
        <v>3509</v>
      </c>
      <c r="N35" s="1424">
        <v>60954420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417">
        <v>978</v>
      </c>
      <c r="D36" s="1024">
        <v>1145</v>
      </c>
      <c r="E36" s="1024">
        <v>13795160</v>
      </c>
      <c r="F36" s="1024">
        <v>34</v>
      </c>
      <c r="G36" s="1024">
        <v>1013</v>
      </c>
      <c r="H36" s="1024">
        <v>697668</v>
      </c>
      <c r="I36" s="1024">
        <v>2</v>
      </c>
      <c r="J36" s="1024">
        <v>4</v>
      </c>
      <c r="K36" s="1024">
        <v>55260</v>
      </c>
      <c r="L36" s="1024">
        <v>2992</v>
      </c>
      <c r="M36" s="1024">
        <v>3668</v>
      </c>
      <c r="N36" s="1424">
        <v>78833638</v>
      </c>
      <c r="O36" s="67">
        <v>24</v>
      </c>
    </row>
    <row r="37" spans="1:15" s="103" customFormat="1" ht="23.1" customHeight="1" x14ac:dyDescent="0.15">
      <c r="A37" s="66">
        <v>25</v>
      </c>
      <c r="B37" s="65" t="s">
        <v>876</v>
      </c>
      <c r="C37" s="1418">
        <v>2530</v>
      </c>
      <c r="D37" s="1384">
        <v>3200</v>
      </c>
      <c r="E37" s="1384">
        <v>30696780</v>
      </c>
      <c r="F37" s="1384">
        <v>63</v>
      </c>
      <c r="G37" s="1384">
        <v>1620</v>
      </c>
      <c r="H37" s="1384">
        <v>1055148</v>
      </c>
      <c r="I37" s="1384">
        <v>0</v>
      </c>
      <c r="J37" s="1384">
        <v>0</v>
      </c>
      <c r="K37" s="1384">
        <v>0</v>
      </c>
      <c r="L37" s="1384">
        <v>6913</v>
      </c>
      <c r="M37" s="1384">
        <v>8061</v>
      </c>
      <c r="N37" s="1425">
        <v>139627198</v>
      </c>
      <c r="O37" s="67">
        <v>25</v>
      </c>
    </row>
    <row r="38" spans="1:15" s="103" customFormat="1" ht="23.1" customHeight="1" x14ac:dyDescent="0.15">
      <c r="A38" s="70">
        <v>26</v>
      </c>
      <c r="B38" s="62" t="s">
        <v>878</v>
      </c>
      <c r="C38" s="1420">
        <v>993</v>
      </c>
      <c r="D38" s="1385">
        <v>1130</v>
      </c>
      <c r="E38" s="1385">
        <v>12002330</v>
      </c>
      <c r="F38" s="1385">
        <v>26</v>
      </c>
      <c r="G38" s="1385">
        <v>530</v>
      </c>
      <c r="H38" s="1385">
        <v>370166</v>
      </c>
      <c r="I38" s="1385">
        <v>5</v>
      </c>
      <c r="J38" s="1385">
        <v>124</v>
      </c>
      <c r="K38" s="1385">
        <v>841990</v>
      </c>
      <c r="L38" s="1385">
        <v>2734</v>
      </c>
      <c r="M38" s="1385">
        <v>2859</v>
      </c>
      <c r="N38" s="1426">
        <v>48312026</v>
      </c>
      <c r="O38" s="71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417">
        <v>1848</v>
      </c>
      <c r="D39" s="1024">
        <v>2254</v>
      </c>
      <c r="E39" s="1024">
        <v>24669860</v>
      </c>
      <c r="F39" s="1024">
        <v>60</v>
      </c>
      <c r="G39" s="1024">
        <v>1623</v>
      </c>
      <c r="H39" s="1024">
        <v>1074188</v>
      </c>
      <c r="I39" s="1024">
        <v>0</v>
      </c>
      <c r="J39" s="1024">
        <v>0</v>
      </c>
      <c r="K39" s="1024">
        <v>0</v>
      </c>
      <c r="L39" s="1024">
        <v>5208</v>
      </c>
      <c r="M39" s="1024">
        <v>6364</v>
      </c>
      <c r="N39" s="1424">
        <v>134080848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417">
        <v>1706</v>
      </c>
      <c r="D40" s="1024">
        <v>2182</v>
      </c>
      <c r="E40" s="1024">
        <v>22167960</v>
      </c>
      <c r="F40" s="1024">
        <v>50</v>
      </c>
      <c r="G40" s="1024">
        <v>1880</v>
      </c>
      <c r="H40" s="1024">
        <v>1144572</v>
      </c>
      <c r="I40" s="1024">
        <v>19</v>
      </c>
      <c r="J40" s="1024">
        <v>132</v>
      </c>
      <c r="K40" s="1024">
        <v>1399220</v>
      </c>
      <c r="L40" s="1024">
        <v>4741</v>
      </c>
      <c r="M40" s="1024">
        <v>5522</v>
      </c>
      <c r="N40" s="1424">
        <v>99210922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417">
        <v>618</v>
      </c>
      <c r="D41" s="1024">
        <v>770</v>
      </c>
      <c r="E41" s="1024">
        <v>6333390</v>
      </c>
      <c r="F41" s="1024">
        <v>26</v>
      </c>
      <c r="G41" s="1024">
        <v>1093</v>
      </c>
      <c r="H41" s="1024">
        <v>743468</v>
      </c>
      <c r="I41" s="1024">
        <v>0</v>
      </c>
      <c r="J41" s="1024">
        <v>0</v>
      </c>
      <c r="K41" s="1024">
        <v>0</v>
      </c>
      <c r="L41" s="1024">
        <v>1828</v>
      </c>
      <c r="M41" s="1024">
        <v>2304</v>
      </c>
      <c r="N41" s="1424">
        <v>45145698</v>
      </c>
      <c r="O41" s="67">
        <v>31</v>
      </c>
    </row>
    <row r="42" spans="1:15" s="103" customFormat="1" ht="23.1" customHeight="1" x14ac:dyDescent="0.15">
      <c r="A42" s="66">
        <v>32</v>
      </c>
      <c r="B42" s="65" t="s">
        <v>886</v>
      </c>
      <c r="C42" s="1418">
        <v>1424</v>
      </c>
      <c r="D42" s="1384">
        <v>1727</v>
      </c>
      <c r="E42" s="1384">
        <v>16843790</v>
      </c>
      <c r="F42" s="1384">
        <v>58</v>
      </c>
      <c r="G42" s="1384">
        <v>2828</v>
      </c>
      <c r="H42" s="1384">
        <v>1890288</v>
      </c>
      <c r="I42" s="1384">
        <v>0</v>
      </c>
      <c r="J42" s="1384">
        <v>0</v>
      </c>
      <c r="K42" s="1384">
        <v>0</v>
      </c>
      <c r="L42" s="1384">
        <v>4066</v>
      </c>
      <c r="M42" s="1384">
        <v>5377</v>
      </c>
      <c r="N42" s="1425">
        <v>103807698</v>
      </c>
      <c r="O42" s="67">
        <v>32</v>
      </c>
    </row>
    <row r="43" spans="1:15" s="103" customFormat="1" ht="23.1" customHeight="1" x14ac:dyDescent="0.15">
      <c r="A43" s="70">
        <v>33</v>
      </c>
      <c r="B43" s="62" t="s">
        <v>888</v>
      </c>
      <c r="C43" s="1420">
        <v>1148</v>
      </c>
      <c r="D43" s="1385">
        <v>1346</v>
      </c>
      <c r="E43" s="1385">
        <v>12414530</v>
      </c>
      <c r="F43" s="1385">
        <v>31</v>
      </c>
      <c r="G43" s="1385">
        <v>1355</v>
      </c>
      <c r="H43" s="1385">
        <v>861504</v>
      </c>
      <c r="I43" s="1385">
        <v>0</v>
      </c>
      <c r="J43" s="1385">
        <v>0</v>
      </c>
      <c r="K43" s="1385">
        <v>0</v>
      </c>
      <c r="L43" s="1385">
        <v>3299</v>
      </c>
      <c r="M43" s="1385">
        <v>3928</v>
      </c>
      <c r="N43" s="1426">
        <v>63342094</v>
      </c>
      <c r="O43" s="71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417">
        <v>893</v>
      </c>
      <c r="D44" s="1024">
        <v>1159</v>
      </c>
      <c r="E44" s="1024">
        <v>14615210</v>
      </c>
      <c r="F44" s="1024">
        <v>48</v>
      </c>
      <c r="G44" s="1024">
        <v>1621</v>
      </c>
      <c r="H44" s="1024">
        <v>1067728</v>
      </c>
      <c r="I44" s="1024">
        <v>21</v>
      </c>
      <c r="J44" s="1024">
        <v>85</v>
      </c>
      <c r="K44" s="1024">
        <v>813870</v>
      </c>
      <c r="L44" s="1024">
        <v>2700</v>
      </c>
      <c r="M44" s="1024">
        <v>3770</v>
      </c>
      <c r="N44" s="1424">
        <v>81293398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417">
        <v>1902</v>
      </c>
      <c r="D45" s="1024">
        <v>2256</v>
      </c>
      <c r="E45" s="1024">
        <v>23778110</v>
      </c>
      <c r="F45" s="1024">
        <v>50</v>
      </c>
      <c r="G45" s="1024">
        <v>1219</v>
      </c>
      <c r="H45" s="1024">
        <v>843253</v>
      </c>
      <c r="I45" s="1024">
        <v>-1</v>
      </c>
      <c r="J45" s="1024">
        <v>-7</v>
      </c>
      <c r="K45" s="1024">
        <v>-69130</v>
      </c>
      <c r="L45" s="1024">
        <v>5423</v>
      </c>
      <c r="M45" s="1024">
        <v>6079</v>
      </c>
      <c r="N45" s="1424">
        <v>118560896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417">
        <v>662</v>
      </c>
      <c r="D46" s="1024">
        <v>728</v>
      </c>
      <c r="E46" s="1024">
        <v>8506700</v>
      </c>
      <c r="F46" s="1024">
        <v>22</v>
      </c>
      <c r="G46" s="1024">
        <v>1213</v>
      </c>
      <c r="H46" s="1024">
        <v>799612</v>
      </c>
      <c r="I46" s="1024">
        <v>0</v>
      </c>
      <c r="J46" s="1024">
        <v>0</v>
      </c>
      <c r="K46" s="1024">
        <v>0</v>
      </c>
      <c r="L46" s="1024">
        <v>1902</v>
      </c>
      <c r="M46" s="1024">
        <v>2348</v>
      </c>
      <c r="N46" s="1424">
        <v>36584692</v>
      </c>
      <c r="O46" s="67">
        <v>38</v>
      </c>
    </row>
    <row r="47" spans="1:15" s="103" customFormat="1" ht="23.1" customHeight="1" x14ac:dyDescent="0.15">
      <c r="A47" s="66">
        <v>39</v>
      </c>
      <c r="B47" s="76" t="s">
        <v>896</v>
      </c>
      <c r="C47" s="1418">
        <v>213</v>
      </c>
      <c r="D47" s="1384">
        <v>241</v>
      </c>
      <c r="E47" s="1384">
        <v>2155500</v>
      </c>
      <c r="F47" s="1384">
        <v>5</v>
      </c>
      <c r="G47" s="1384">
        <v>170</v>
      </c>
      <c r="H47" s="1384">
        <v>111258</v>
      </c>
      <c r="I47" s="1384">
        <v>0</v>
      </c>
      <c r="J47" s="1384">
        <v>0</v>
      </c>
      <c r="K47" s="1384">
        <v>0</v>
      </c>
      <c r="L47" s="1384">
        <v>646</v>
      </c>
      <c r="M47" s="1384">
        <v>759</v>
      </c>
      <c r="N47" s="1425">
        <v>11664208</v>
      </c>
      <c r="O47" s="67">
        <v>39</v>
      </c>
    </row>
    <row r="48" spans="1:15" s="103" customFormat="1" ht="23.1" customHeight="1" x14ac:dyDescent="0.15">
      <c r="A48" s="70">
        <v>40</v>
      </c>
      <c r="B48" s="65" t="s">
        <v>897</v>
      </c>
      <c r="C48" s="1420">
        <v>450</v>
      </c>
      <c r="D48" s="1385">
        <v>561</v>
      </c>
      <c r="E48" s="1385">
        <v>4460620</v>
      </c>
      <c r="F48" s="1385">
        <v>7</v>
      </c>
      <c r="G48" s="1385">
        <v>76</v>
      </c>
      <c r="H48" s="1385">
        <v>49190</v>
      </c>
      <c r="I48" s="1385">
        <v>0</v>
      </c>
      <c r="J48" s="1385">
        <v>0</v>
      </c>
      <c r="K48" s="1385">
        <v>0</v>
      </c>
      <c r="L48" s="1385">
        <v>1170</v>
      </c>
      <c r="M48" s="1385">
        <v>1149</v>
      </c>
      <c r="N48" s="1426">
        <v>14707380</v>
      </c>
      <c r="O48" s="71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417">
        <v>475</v>
      </c>
      <c r="D49" s="1024">
        <v>530</v>
      </c>
      <c r="E49" s="1024">
        <v>5480090</v>
      </c>
      <c r="F49" s="1024">
        <v>10</v>
      </c>
      <c r="G49" s="1024">
        <v>381</v>
      </c>
      <c r="H49" s="1024">
        <v>253256</v>
      </c>
      <c r="I49" s="1024">
        <v>0</v>
      </c>
      <c r="J49" s="1024">
        <v>0</v>
      </c>
      <c r="K49" s="1024">
        <v>0</v>
      </c>
      <c r="L49" s="1024">
        <v>1281</v>
      </c>
      <c r="M49" s="1024">
        <v>1292</v>
      </c>
      <c r="N49" s="1424">
        <v>23234856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417">
        <v>264</v>
      </c>
      <c r="D50" s="1024">
        <v>372</v>
      </c>
      <c r="E50" s="1024">
        <v>3411690</v>
      </c>
      <c r="F50" s="1024">
        <v>2</v>
      </c>
      <c r="G50" s="1024">
        <v>52</v>
      </c>
      <c r="H50" s="1024">
        <v>38132</v>
      </c>
      <c r="I50" s="1024">
        <v>0</v>
      </c>
      <c r="J50" s="1024">
        <v>0</v>
      </c>
      <c r="K50" s="1024">
        <v>0</v>
      </c>
      <c r="L50" s="1024">
        <v>729</v>
      </c>
      <c r="M50" s="1024">
        <v>783</v>
      </c>
      <c r="N50" s="1424">
        <v>9663883</v>
      </c>
      <c r="O50" s="67">
        <v>42</v>
      </c>
    </row>
    <row r="51" spans="1:15" s="103" customFormat="1" ht="23.1" customHeight="1" x14ac:dyDescent="0.15">
      <c r="A51" s="66">
        <v>43</v>
      </c>
      <c r="B51" s="65" t="s">
        <v>903</v>
      </c>
      <c r="C51" s="1417">
        <v>282</v>
      </c>
      <c r="D51" s="1024">
        <v>315</v>
      </c>
      <c r="E51" s="1024">
        <v>2802760</v>
      </c>
      <c r="F51" s="1024">
        <v>5</v>
      </c>
      <c r="G51" s="1024">
        <v>112</v>
      </c>
      <c r="H51" s="1024">
        <v>79864</v>
      </c>
      <c r="I51" s="1024">
        <v>0</v>
      </c>
      <c r="J51" s="1024">
        <v>0</v>
      </c>
      <c r="K51" s="1024">
        <v>0</v>
      </c>
      <c r="L51" s="1024">
        <v>848</v>
      </c>
      <c r="M51" s="1024">
        <v>1026</v>
      </c>
      <c r="N51" s="1424">
        <v>20101444</v>
      </c>
      <c r="O51" s="67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418">
        <v>678</v>
      </c>
      <c r="D52" s="1384">
        <v>766</v>
      </c>
      <c r="E52" s="1384">
        <v>10374940</v>
      </c>
      <c r="F52" s="1384">
        <v>18</v>
      </c>
      <c r="G52" s="1384">
        <v>881</v>
      </c>
      <c r="H52" s="1384">
        <v>590106</v>
      </c>
      <c r="I52" s="1384">
        <v>0</v>
      </c>
      <c r="J52" s="1384">
        <v>0</v>
      </c>
      <c r="K52" s="1384">
        <v>0</v>
      </c>
      <c r="L52" s="1384">
        <v>1891</v>
      </c>
      <c r="M52" s="1384">
        <v>2393</v>
      </c>
      <c r="N52" s="1425">
        <v>52587661</v>
      </c>
      <c r="O52" s="77">
        <v>44</v>
      </c>
    </row>
    <row r="53" spans="1:15" s="125" customFormat="1" ht="23.1" customHeight="1" x14ac:dyDescent="0.15">
      <c r="A53" s="78">
        <v>45</v>
      </c>
      <c r="B53" s="65" t="s">
        <v>906</v>
      </c>
      <c r="C53" s="1420">
        <v>1240</v>
      </c>
      <c r="D53" s="1385">
        <v>1455</v>
      </c>
      <c r="E53" s="1385">
        <v>17988740</v>
      </c>
      <c r="F53" s="1385">
        <v>55</v>
      </c>
      <c r="G53" s="1385">
        <v>1877</v>
      </c>
      <c r="H53" s="1385">
        <v>1272482</v>
      </c>
      <c r="I53" s="1385">
        <v>0</v>
      </c>
      <c r="J53" s="1385">
        <v>0</v>
      </c>
      <c r="K53" s="1385">
        <v>0</v>
      </c>
      <c r="L53" s="1385">
        <v>3521</v>
      </c>
      <c r="M53" s="1385">
        <v>4454</v>
      </c>
      <c r="N53" s="1426">
        <v>90086112</v>
      </c>
      <c r="O53" s="79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417">
        <v>507</v>
      </c>
      <c r="D54" s="1024">
        <v>584</v>
      </c>
      <c r="E54" s="1024">
        <v>4715000</v>
      </c>
      <c r="F54" s="1024">
        <v>14</v>
      </c>
      <c r="G54" s="1024">
        <v>586</v>
      </c>
      <c r="H54" s="1024">
        <v>386876</v>
      </c>
      <c r="I54" s="1024">
        <v>0</v>
      </c>
      <c r="J54" s="1024">
        <v>0</v>
      </c>
      <c r="K54" s="1024">
        <v>0</v>
      </c>
      <c r="L54" s="1024">
        <v>1427</v>
      </c>
      <c r="M54" s="1024">
        <v>1637</v>
      </c>
      <c r="N54" s="1424">
        <v>23855756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417">
        <v>256</v>
      </c>
      <c r="D55" s="1024">
        <v>296</v>
      </c>
      <c r="E55" s="1024">
        <v>2585760</v>
      </c>
      <c r="F55" s="1024">
        <v>3</v>
      </c>
      <c r="G55" s="1024">
        <v>7</v>
      </c>
      <c r="H55" s="1024">
        <v>4730</v>
      </c>
      <c r="I55" s="1024">
        <v>0</v>
      </c>
      <c r="J55" s="1024">
        <v>0</v>
      </c>
      <c r="K55" s="1024">
        <v>0</v>
      </c>
      <c r="L55" s="1024">
        <v>689</v>
      </c>
      <c r="M55" s="1024">
        <v>638</v>
      </c>
      <c r="N55" s="1424">
        <v>7306800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417">
        <v>214</v>
      </c>
      <c r="D56" s="1024">
        <v>232</v>
      </c>
      <c r="E56" s="1024">
        <v>4858100</v>
      </c>
      <c r="F56" s="1024">
        <v>17</v>
      </c>
      <c r="G56" s="1024">
        <v>547</v>
      </c>
      <c r="H56" s="1024">
        <v>358302</v>
      </c>
      <c r="I56" s="1024">
        <v>0</v>
      </c>
      <c r="J56" s="1024">
        <v>0</v>
      </c>
      <c r="K56" s="1024">
        <v>0</v>
      </c>
      <c r="L56" s="1024">
        <v>667</v>
      </c>
      <c r="M56" s="1024">
        <v>847</v>
      </c>
      <c r="N56" s="1424">
        <v>23947562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421">
        <v>264</v>
      </c>
      <c r="D57" s="1389">
        <v>280</v>
      </c>
      <c r="E57" s="1389">
        <v>7552420</v>
      </c>
      <c r="F57" s="1389">
        <v>8</v>
      </c>
      <c r="G57" s="1389">
        <v>73</v>
      </c>
      <c r="H57" s="1389">
        <v>50007</v>
      </c>
      <c r="I57" s="1389">
        <v>0</v>
      </c>
      <c r="J57" s="1389">
        <v>0</v>
      </c>
      <c r="K57" s="1389">
        <v>0</v>
      </c>
      <c r="L57" s="1389">
        <v>1018</v>
      </c>
      <c r="M57" s="1389">
        <v>1241</v>
      </c>
      <c r="N57" s="1427">
        <v>27358317</v>
      </c>
      <c r="O57" s="83">
        <v>59</v>
      </c>
    </row>
    <row r="58" spans="1:15" ht="23.1" customHeight="1" x14ac:dyDescent="0.15">
      <c r="A58" s="61">
        <v>61</v>
      </c>
      <c r="B58" s="96" t="s">
        <v>913</v>
      </c>
      <c r="C58" s="1414">
        <v>159</v>
      </c>
      <c r="D58" s="1383">
        <v>182</v>
      </c>
      <c r="E58" s="1383">
        <v>1626150</v>
      </c>
      <c r="F58" s="1383">
        <v>17</v>
      </c>
      <c r="G58" s="1383">
        <v>1116</v>
      </c>
      <c r="H58" s="1383">
        <v>669935</v>
      </c>
      <c r="I58" s="1383">
        <v>0</v>
      </c>
      <c r="J58" s="1383">
        <v>0</v>
      </c>
      <c r="K58" s="1383">
        <v>0</v>
      </c>
      <c r="L58" s="1383">
        <v>685</v>
      </c>
      <c r="M58" s="1383">
        <v>1084</v>
      </c>
      <c r="N58" s="1422">
        <v>16846405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44">
        <v>1240</v>
      </c>
      <c r="D59" s="1143">
        <v>1484</v>
      </c>
      <c r="E59" s="1143">
        <v>13370060</v>
      </c>
      <c r="F59" s="1143">
        <v>23</v>
      </c>
      <c r="G59" s="1143">
        <v>437</v>
      </c>
      <c r="H59" s="1143">
        <v>276097</v>
      </c>
      <c r="I59" s="1143">
        <v>0</v>
      </c>
      <c r="J59" s="1143">
        <v>0</v>
      </c>
      <c r="K59" s="1143">
        <v>0</v>
      </c>
      <c r="L59" s="1143">
        <v>3751</v>
      </c>
      <c r="M59" s="1143">
        <v>3783</v>
      </c>
      <c r="N59" s="1397">
        <v>57221067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44">
        <v>143</v>
      </c>
      <c r="D60" s="1143">
        <v>168</v>
      </c>
      <c r="E60" s="1143">
        <v>1001450</v>
      </c>
      <c r="F60" s="1143">
        <v>3</v>
      </c>
      <c r="G60" s="1143">
        <v>116</v>
      </c>
      <c r="H60" s="1143">
        <v>76340</v>
      </c>
      <c r="I60" s="1143">
        <v>0</v>
      </c>
      <c r="J60" s="1143">
        <v>0</v>
      </c>
      <c r="K60" s="1143">
        <v>0</v>
      </c>
      <c r="L60" s="1143">
        <v>467</v>
      </c>
      <c r="M60" s="1143">
        <v>541</v>
      </c>
      <c r="N60" s="1397">
        <v>6423670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44">
        <v>177</v>
      </c>
      <c r="D61" s="1143">
        <v>209</v>
      </c>
      <c r="E61" s="1143">
        <v>1860260</v>
      </c>
      <c r="F61" s="1143">
        <v>2</v>
      </c>
      <c r="G61" s="1143">
        <v>54</v>
      </c>
      <c r="H61" s="1143">
        <v>38588</v>
      </c>
      <c r="I61" s="1143">
        <v>0</v>
      </c>
      <c r="J61" s="1143">
        <v>0</v>
      </c>
      <c r="K61" s="1143">
        <v>0</v>
      </c>
      <c r="L61" s="1143">
        <v>623</v>
      </c>
      <c r="M61" s="1143">
        <v>723</v>
      </c>
      <c r="N61" s="1397">
        <v>11318538</v>
      </c>
      <c r="O61" s="59">
        <v>70</v>
      </c>
    </row>
    <row r="62" spans="1:15" ht="23.1" customHeight="1" x14ac:dyDescent="0.15">
      <c r="A62" s="64">
        <v>72</v>
      </c>
      <c r="B62" s="97" t="s">
        <v>921</v>
      </c>
      <c r="C62" s="1402">
        <v>1776</v>
      </c>
      <c r="D62" s="1382">
        <v>2112</v>
      </c>
      <c r="E62" s="1382">
        <v>20056120</v>
      </c>
      <c r="F62" s="1382">
        <v>33</v>
      </c>
      <c r="G62" s="1382">
        <v>736</v>
      </c>
      <c r="H62" s="1382">
        <v>494696</v>
      </c>
      <c r="I62" s="1382">
        <v>4</v>
      </c>
      <c r="J62" s="1382">
        <v>20</v>
      </c>
      <c r="K62" s="1382">
        <v>256830</v>
      </c>
      <c r="L62" s="1382">
        <v>5088</v>
      </c>
      <c r="M62" s="1382">
        <v>5557</v>
      </c>
      <c r="N62" s="1423">
        <v>100663126</v>
      </c>
      <c r="O62" s="59">
        <v>72</v>
      </c>
    </row>
    <row r="63" spans="1:15" ht="23.1" customHeight="1" x14ac:dyDescent="0.15">
      <c r="A63" s="61">
        <v>74</v>
      </c>
      <c r="B63" s="96" t="s">
        <v>923</v>
      </c>
      <c r="C63" s="1414">
        <v>160</v>
      </c>
      <c r="D63" s="1383">
        <v>193</v>
      </c>
      <c r="E63" s="1383">
        <v>1937010</v>
      </c>
      <c r="F63" s="1383">
        <v>4</v>
      </c>
      <c r="G63" s="1383">
        <v>38</v>
      </c>
      <c r="H63" s="1383">
        <v>24770</v>
      </c>
      <c r="I63" s="1383">
        <v>1</v>
      </c>
      <c r="J63" s="1383">
        <v>2</v>
      </c>
      <c r="K63" s="1383">
        <v>26880</v>
      </c>
      <c r="L63" s="1383">
        <v>459</v>
      </c>
      <c r="M63" s="1383">
        <v>486</v>
      </c>
      <c r="N63" s="1422">
        <v>6224700</v>
      </c>
      <c r="O63" s="63">
        <v>74</v>
      </c>
    </row>
    <row r="64" spans="1:15" ht="23.1" customHeight="1" x14ac:dyDescent="0.15">
      <c r="A64" s="64">
        <v>81</v>
      </c>
      <c r="B64" s="97" t="s">
        <v>925</v>
      </c>
      <c r="C64" s="1144">
        <v>1122</v>
      </c>
      <c r="D64" s="1143">
        <v>1334</v>
      </c>
      <c r="E64" s="1143">
        <v>12102310</v>
      </c>
      <c r="F64" s="1143">
        <v>32</v>
      </c>
      <c r="G64" s="1143">
        <v>676</v>
      </c>
      <c r="H64" s="1143">
        <v>484506</v>
      </c>
      <c r="I64" s="1143">
        <v>0</v>
      </c>
      <c r="J64" s="1143">
        <v>0</v>
      </c>
      <c r="K64" s="1143">
        <v>0</v>
      </c>
      <c r="L64" s="1143">
        <v>3456</v>
      </c>
      <c r="M64" s="1143">
        <v>3747</v>
      </c>
      <c r="N64" s="1397">
        <v>70708206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44">
        <v>1633</v>
      </c>
      <c r="D65" s="1143">
        <v>1938</v>
      </c>
      <c r="E65" s="1143">
        <v>19996520</v>
      </c>
      <c r="F65" s="1143">
        <v>43</v>
      </c>
      <c r="G65" s="1143">
        <v>1812</v>
      </c>
      <c r="H65" s="1143">
        <v>1178368</v>
      </c>
      <c r="I65" s="1143">
        <v>12</v>
      </c>
      <c r="J65" s="1143">
        <v>84</v>
      </c>
      <c r="K65" s="1143">
        <v>911710</v>
      </c>
      <c r="L65" s="1143">
        <v>4611</v>
      </c>
      <c r="M65" s="1143">
        <v>5607</v>
      </c>
      <c r="N65" s="1397">
        <v>134990734</v>
      </c>
      <c r="O65" s="59">
        <v>82</v>
      </c>
    </row>
    <row r="66" spans="1:15" ht="23.1" customHeight="1" x14ac:dyDescent="0.15">
      <c r="A66" s="64">
        <v>83</v>
      </c>
      <c r="B66" s="97" t="s">
        <v>928</v>
      </c>
      <c r="C66" s="1144">
        <v>871</v>
      </c>
      <c r="D66" s="1143">
        <v>1011</v>
      </c>
      <c r="E66" s="1143">
        <v>12480110</v>
      </c>
      <c r="F66" s="1143">
        <v>15</v>
      </c>
      <c r="G66" s="1143">
        <v>289</v>
      </c>
      <c r="H66" s="1143">
        <v>199050</v>
      </c>
      <c r="I66" s="1143">
        <v>21</v>
      </c>
      <c r="J66" s="1143">
        <v>187</v>
      </c>
      <c r="K66" s="1143">
        <v>2203630</v>
      </c>
      <c r="L66" s="1143">
        <v>2613</v>
      </c>
      <c r="M66" s="1143">
        <v>3184</v>
      </c>
      <c r="N66" s="1397">
        <v>47677660</v>
      </c>
      <c r="O66" s="59">
        <v>83</v>
      </c>
    </row>
    <row r="67" spans="1:15" ht="23.1" customHeight="1" x14ac:dyDescent="0.15">
      <c r="A67" s="64">
        <v>301</v>
      </c>
      <c r="B67" s="97" t="s">
        <v>929</v>
      </c>
      <c r="C67" s="1402" t="s">
        <v>658</v>
      </c>
      <c r="D67" s="1382" t="s">
        <v>658</v>
      </c>
      <c r="E67" s="1382" t="s">
        <v>658</v>
      </c>
      <c r="F67" s="1382" t="s">
        <v>658</v>
      </c>
      <c r="G67" s="1382" t="s">
        <v>658</v>
      </c>
      <c r="H67" s="1382" t="s">
        <v>658</v>
      </c>
      <c r="I67" s="1382" t="s">
        <v>658</v>
      </c>
      <c r="J67" s="1382" t="s">
        <v>658</v>
      </c>
      <c r="K67" s="1382" t="s">
        <v>658</v>
      </c>
      <c r="L67" s="1382" t="s">
        <v>658</v>
      </c>
      <c r="M67" s="1382" t="s">
        <v>658</v>
      </c>
      <c r="N67" s="1423" t="s">
        <v>658</v>
      </c>
      <c r="O67" s="59">
        <v>301</v>
      </c>
    </row>
    <row r="68" spans="1:15" ht="23.1" customHeight="1" x14ac:dyDescent="0.15">
      <c r="A68" s="61">
        <v>302</v>
      </c>
      <c r="B68" s="96" t="s">
        <v>931</v>
      </c>
      <c r="C68" s="1414" t="s">
        <v>658</v>
      </c>
      <c r="D68" s="1383" t="s">
        <v>658</v>
      </c>
      <c r="E68" s="1383" t="s">
        <v>658</v>
      </c>
      <c r="F68" s="1383" t="s">
        <v>658</v>
      </c>
      <c r="G68" s="1383" t="s">
        <v>658</v>
      </c>
      <c r="H68" s="1383" t="s">
        <v>658</v>
      </c>
      <c r="I68" s="1383" t="s">
        <v>658</v>
      </c>
      <c r="J68" s="1383" t="s">
        <v>658</v>
      </c>
      <c r="K68" s="1383" t="s">
        <v>658</v>
      </c>
      <c r="L68" s="1383" t="s">
        <v>658</v>
      </c>
      <c r="M68" s="1383" t="s">
        <v>658</v>
      </c>
      <c r="N68" s="1422" t="s">
        <v>658</v>
      </c>
      <c r="O68" s="63">
        <v>302</v>
      </c>
    </row>
    <row r="69" spans="1:15" ht="23.1" customHeight="1" x14ac:dyDescent="0.15">
      <c r="A69" s="64">
        <v>303</v>
      </c>
      <c r="B69" s="97" t="s">
        <v>933</v>
      </c>
      <c r="C69" s="1144" t="s">
        <v>658</v>
      </c>
      <c r="D69" s="1143" t="s">
        <v>658</v>
      </c>
      <c r="E69" s="1143" t="s">
        <v>658</v>
      </c>
      <c r="F69" s="1143" t="s">
        <v>658</v>
      </c>
      <c r="G69" s="1143" t="s">
        <v>658</v>
      </c>
      <c r="H69" s="1143" t="s">
        <v>658</v>
      </c>
      <c r="I69" s="1143" t="s">
        <v>658</v>
      </c>
      <c r="J69" s="1143" t="s">
        <v>658</v>
      </c>
      <c r="K69" s="1143" t="s">
        <v>658</v>
      </c>
      <c r="L69" s="1143" t="s">
        <v>658</v>
      </c>
      <c r="M69" s="1143" t="s">
        <v>658</v>
      </c>
      <c r="N69" s="1397" t="s">
        <v>658</v>
      </c>
      <c r="O69" s="59">
        <v>303</v>
      </c>
    </row>
    <row r="70" spans="1:15" ht="23.1" customHeight="1" x14ac:dyDescent="0.15">
      <c r="A70" s="64"/>
      <c r="B70" s="97"/>
      <c r="C70" s="1144"/>
      <c r="D70" s="1143"/>
      <c r="E70" s="1143"/>
      <c r="F70" s="1143"/>
      <c r="G70" s="1143"/>
      <c r="H70" s="1143"/>
      <c r="I70" s="1143"/>
      <c r="J70" s="1143"/>
      <c r="K70" s="1143"/>
      <c r="L70" s="1143"/>
      <c r="M70" s="1143"/>
      <c r="N70" s="1397"/>
      <c r="O70" s="59"/>
    </row>
    <row r="71" spans="1:15" s="103" customFormat="1" ht="23.1" customHeight="1" x14ac:dyDescent="0.15">
      <c r="A71" s="66"/>
      <c r="B71" s="65"/>
      <c r="C71" s="1417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424"/>
      <c r="O71" s="67"/>
    </row>
    <row r="72" spans="1:15" s="103" customFormat="1" ht="23.1" customHeight="1" x14ac:dyDescent="0.15">
      <c r="A72" s="66"/>
      <c r="B72" s="65"/>
      <c r="C72" s="1418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425"/>
      <c r="O72" s="67"/>
    </row>
    <row r="73" spans="1:15" s="103" customFormat="1" ht="23.1" customHeight="1" x14ac:dyDescent="0.15">
      <c r="A73" s="70"/>
      <c r="B73" s="62"/>
      <c r="C73" s="1420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426"/>
      <c r="O73" s="71"/>
    </row>
    <row r="74" spans="1:15" s="103" customFormat="1" ht="23.1" customHeight="1" x14ac:dyDescent="0.15">
      <c r="A74" s="66"/>
      <c r="B74" s="65"/>
      <c r="C74" s="1417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424"/>
      <c r="O74" s="67"/>
    </row>
    <row r="75" spans="1:15" s="103" customFormat="1" ht="23.1" customHeight="1" x14ac:dyDescent="0.15">
      <c r="A75" s="66"/>
      <c r="B75" s="65"/>
      <c r="C75" s="1417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424"/>
      <c r="O75" s="67"/>
    </row>
    <row r="76" spans="1:15" s="103" customFormat="1" ht="23.1" customHeight="1" x14ac:dyDescent="0.15">
      <c r="A76" s="66"/>
      <c r="B76" s="65"/>
      <c r="C76" s="1417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424"/>
      <c r="O76" s="67"/>
    </row>
    <row r="77" spans="1:15" s="103" customFormat="1" ht="23.1" customHeight="1" x14ac:dyDescent="0.15">
      <c r="A77" s="66"/>
      <c r="B77" s="65"/>
      <c r="C77" s="1418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425"/>
      <c r="O77" s="67"/>
    </row>
    <row r="78" spans="1:15" s="103" customFormat="1" ht="23.1" customHeight="1" x14ac:dyDescent="0.15">
      <c r="A78" s="72"/>
      <c r="B78" s="62"/>
      <c r="C78" s="1420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426"/>
      <c r="O78" s="73"/>
    </row>
    <row r="79" spans="1:15" s="103" customFormat="1" ht="23.1" customHeight="1" x14ac:dyDescent="0.15">
      <c r="A79" s="66"/>
      <c r="B79" s="65"/>
      <c r="C79" s="1417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424"/>
      <c r="O79" s="67"/>
    </row>
    <row r="80" spans="1:15" s="103" customFormat="1" ht="23.1" customHeight="1" x14ac:dyDescent="0.15">
      <c r="A80" s="66"/>
      <c r="B80" s="65"/>
      <c r="C80" s="1417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424"/>
      <c r="O80" s="67"/>
    </row>
    <row r="81" spans="1:15" s="103" customFormat="1" ht="23.1" customHeight="1" x14ac:dyDescent="0.15">
      <c r="A81" s="66"/>
      <c r="B81" s="65"/>
      <c r="C81" s="1417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424"/>
      <c r="O81" s="67"/>
    </row>
    <row r="82" spans="1:15" s="103" customFormat="1" ht="23.1" customHeight="1" x14ac:dyDescent="0.15">
      <c r="A82" s="66"/>
      <c r="B82" s="65"/>
      <c r="C82" s="1418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425"/>
      <c r="O82" s="67"/>
    </row>
    <row r="83" spans="1:15" s="103" customFormat="1" ht="23.1" customHeight="1" x14ac:dyDescent="0.15">
      <c r="A83" s="70"/>
      <c r="B83" s="62"/>
      <c r="C83" s="1420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426"/>
      <c r="O83" s="71"/>
    </row>
    <row r="84" spans="1:15" s="103" customFormat="1" ht="23.1" customHeight="1" x14ac:dyDescent="0.15">
      <c r="A84" s="66"/>
      <c r="B84" s="65"/>
      <c r="C84" s="1417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424"/>
      <c r="O84" s="67"/>
    </row>
    <row r="85" spans="1:15" s="103" customFormat="1" ht="23.1" customHeight="1" x14ac:dyDescent="0.15">
      <c r="A85" s="66"/>
      <c r="B85" s="65"/>
      <c r="C85" s="1417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424"/>
      <c r="O85" s="67"/>
    </row>
    <row r="86" spans="1:15" s="103" customFormat="1" ht="23.1" customHeight="1" x14ac:dyDescent="0.15">
      <c r="A86" s="66"/>
      <c r="B86" s="65"/>
      <c r="C86" s="1417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424"/>
      <c r="O86" s="67"/>
    </row>
    <row r="87" spans="1:15" s="103" customFormat="1" ht="23.1" customHeight="1" x14ac:dyDescent="0.15">
      <c r="A87" s="66"/>
      <c r="B87" s="65"/>
      <c r="C87" s="1418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425"/>
      <c r="O87" s="67"/>
    </row>
    <row r="88" spans="1:15" s="103" customFormat="1" ht="23.1" customHeight="1" x14ac:dyDescent="0.15">
      <c r="A88" s="70"/>
      <c r="B88" s="62"/>
      <c r="C88" s="1420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426"/>
      <c r="O88" s="71"/>
    </row>
    <row r="89" spans="1:15" s="103" customFormat="1" ht="23.1" customHeight="1" x14ac:dyDescent="0.15">
      <c r="A89" s="66"/>
      <c r="B89" s="65"/>
      <c r="C89" s="1417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424"/>
      <c r="O89" s="67"/>
    </row>
    <row r="90" spans="1:15" s="103" customFormat="1" ht="23.1" customHeight="1" x14ac:dyDescent="0.15">
      <c r="A90" s="66"/>
      <c r="B90" s="65"/>
      <c r="C90" s="1417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424"/>
      <c r="O90" s="67"/>
    </row>
    <row r="91" spans="1:15" s="103" customFormat="1" ht="23.1" customHeight="1" x14ac:dyDescent="0.15">
      <c r="A91" s="66"/>
      <c r="B91" s="65"/>
      <c r="C91" s="1417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424"/>
      <c r="O91" s="67"/>
    </row>
    <row r="92" spans="1:15" s="103" customFormat="1" ht="23.1" customHeight="1" x14ac:dyDescent="0.15">
      <c r="A92" s="66"/>
      <c r="B92" s="76"/>
      <c r="C92" s="1418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425"/>
      <c r="O92" s="67"/>
    </row>
    <row r="93" spans="1:15" s="103" customFormat="1" ht="23.1" customHeight="1" x14ac:dyDescent="0.15">
      <c r="A93" s="70"/>
      <c r="B93" s="65"/>
      <c r="C93" s="1420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426"/>
      <c r="O93" s="71"/>
    </row>
    <row r="94" spans="1:15" s="103" customFormat="1" ht="23.1" customHeight="1" x14ac:dyDescent="0.15">
      <c r="A94" s="66"/>
      <c r="B94" s="65"/>
      <c r="C94" s="1417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424"/>
      <c r="O94" s="67"/>
    </row>
    <row r="95" spans="1:15" s="103" customFormat="1" ht="23.1" customHeight="1" x14ac:dyDescent="0.15">
      <c r="A95" s="66"/>
      <c r="B95" s="65"/>
      <c r="C95" s="1417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424"/>
      <c r="O95" s="67"/>
    </row>
    <row r="96" spans="1:15" s="103" customFormat="1" ht="23.1" customHeight="1" x14ac:dyDescent="0.15">
      <c r="A96" s="66"/>
      <c r="B96" s="65"/>
      <c r="C96" s="1417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424"/>
      <c r="O96" s="67"/>
    </row>
    <row r="97" spans="1:15" s="103" customFormat="1" ht="23.1" customHeight="1" x14ac:dyDescent="0.15">
      <c r="A97" s="75"/>
      <c r="B97" s="76"/>
      <c r="C97" s="1418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425"/>
      <c r="O97" s="77"/>
    </row>
    <row r="98" spans="1:15" s="103" customFormat="1" ht="23.1" customHeight="1" x14ac:dyDescent="0.15">
      <c r="A98" s="70"/>
      <c r="B98" s="65"/>
      <c r="C98" s="1420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426"/>
      <c r="O98" s="71"/>
    </row>
    <row r="99" spans="1:15" s="103" customFormat="1" ht="23.1" customHeight="1" x14ac:dyDescent="0.15">
      <c r="A99" s="66"/>
      <c r="B99" s="65"/>
      <c r="C99" s="1417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424"/>
      <c r="O99" s="67"/>
    </row>
    <row r="100" spans="1:15" s="103" customFormat="1" ht="23.1" customHeight="1" x14ac:dyDescent="0.15">
      <c r="A100" s="66"/>
      <c r="B100" s="65"/>
      <c r="C100" s="1417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424"/>
      <c r="O100" s="67"/>
    </row>
    <row r="101" spans="1:15" s="103" customFormat="1" ht="23.1" customHeight="1" x14ac:dyDescent="0.15">
      <c r="A101" s="66"/>
      <c r="B101" s="65"/>
      <c r="C101" s="1417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424"/>
      <c r="O101" s="67"/>
    </row>
    <row r="102" spans="1:15" s="103" customFormat="1" ht="23.1" customHeight="1" x14ac:dyDescent="0.15">
      <c r="A102" s="75"/>
      <c r="B102" s="76"/>
      <c r="C102" s="1418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425"/>
      <c r="O102" s="77"/>
    </row>
    <row r="103" spans="1:15" s="125" customFormat="1" ht="23.1" customHeight="1" x14ac:dyDescent="0.15">
      <c r="A103" s="78"/>
      <c r="B103" s="65"/>
      <c r="C103" s="1420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426"/>
      <c r="O103" s="79"/>
    </row>
    <row r="104" spans="1:15" s="125" customFormat="1" ht="23.1" customHeight="1" x14ac:dyDescent="0.15">
      <c r="A104" s="66"/>
      <c r="B104" s="65"/>
      <c r="C104" s="1417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424"/>
      <c r="O104" s="67"/>
    </row>
    <row r="105" spans="1:15" s="125" customFormat="1" ht="23.1" customHeight="1" x14ac:dyDescent="0.15">
      <c r="A105" s="66"/>
      <c r="B105" s="65"/>
      <c r="C105" s="1417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424"/>
      <c r="O105" s="67"/>
    </row>
    <row r="106" spans="1:15" s="125" customFormat="1" ht="23.1" customHeight="1" x14ac:dyDescent="0.15">
      <c r="A106" s="66"/>
      <c r="B106" s="65"/>
      <c r="C106" s="1417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424"/>
      <c r="O106" s="67"/>
    </row>
    <row r="107" spans="1:15" s="125" customFormat="1" ht="23.1" customHeight="1" thickBot="1" x14ac:dyDescent="0.2">
      <c r="A107" s="81"/>
      <c r="B107" s="82"/>
      <c r="C107" s="1421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427"/>
      <c r="O107" s="83"/>
    </row>
  </sheetData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S107"/>
  <sheetViews>
    <sheetView showGridLines="0" view="pageBreakPreview" zoomScale="55" zoomScaleNormal="75" zoomScaleSheetLayoutView="50" workbookViewId="0">
      <pane xSplit="2" ySplit="12" topLeftCell="N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98" t="s">
        <v>1006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2557" t="s">
        <v>196</v>
      </c>
      <c r="D3" s="2434"/>
      <c r="E3" s="2282" t="s">
        <v>197</v>
      </c>
      <c r="F3" s="2492"/>
      <c r="G3" s="2492"/>
      <c r="H3" s="2492"/>
      <c r="I3" s="2492"/>
      <c r="J3" s="2492"/>
      <c r="K3" s="2492"/>
      <c r="L3" s="2492"/>
      <c r="M3" s="2492"/>
      <c r="N3" s="2492"/>
      <c r="O3" s="2492"/>
      <c r="P3" s="2492"/>
      <c r="Q3" s="2492"/>
      <c r="R3" s="2494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516" t="s">
        <v>572</v>
      </c>
      <c r="D4" s="517"/>
      <c r="E4" s="515" t="s">
        <v>564</v>
      </c>
      <c r="F4" s="380"/>
      <c r="G4" s="515" t="s">
        <v>385</v>
      </c>
      <c r="H4" s="380"/>
      <c r="I4" s="515" t="s">
        <v>340</v>
      </c>
      <c r="J4" s="380"/>
      <c r="K4" s="515" t="s">
        <v>198</v>
      </c>
      <c r="L4" s="380"/>
      <c r="M4" s="515" t="s">
        <v>199</v>
      </c>
      <c r="N4" s="380"/>
      <c r="O4" s="515" t="s">
        <v>200</v>
      </c>
      <c r="P4" s="380"/>
      <c r="Q4" s="515" t="s">
        <v>565</v>
      </c>
      <c r="R4" s="380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4" t="s">
        <v>443</v>
      </c>
      <c r="D6" s="24" t="s">
        <v>451</v>
      </c>
      <c r="E6" s="24" t="s">
        <v>443</v>
      </c>
      <c r="F6" s="24" t="s">
        <v>450</v>
      </c>
      <c r="G6" s="24" t="s">
        <v>443</v>
      </c>
      <c r="H6" s="24" t="s">
        <v>450</v>
      </c>
      <c r="I6" s="24" t="s">
        <v>443</v>
      </c>
      <c r="J6" s="24" t="s">
        <v>450</v>
      </c>
      <c r="K6" s="24" t="s">
        <v>443</v>
      </c>
      <c r="L6" s="24" t="s">
        <v>450</v>
      </c>
      <c r="M6" s="24" t="s">
        <v>443</v>
      </c>
      <c r="N6" s="24" t="s">
        <v>450</v>
      </c>
      <c r="O6" s="24" t="s">
        <v>443</v>
      </c>
      <c r="P6" s="24" t="s">
        <v>450</v>
      </c>
      <c r="Q6" s="24" t="s">
        <v>443</v>
      </c>
      <c r="R6" s="24" t="s">
        <v>450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8" t="s">
        <v>461</v>
      </c>
    </row>
    <row r="8" spans="1:19" s="121" customFormat="1" ht="30" customHeight="1" x14ac:dyDescent="0.15">
      <c r="A8" s="22"/>
      <c r="B8" s="30" t="s">
        <v>95</v>
      </c>
      <c r="C8" s="1407" t="s">
        <v>658</v>
      </c>
      <c r="D8" s="1407" t="s">
        <v>658</v>
      </c>
      <c r="E8" s="1407" t="s">
        <v>658</v>
      </c>
      <c r="F8" s="1407" t="s">
        <v>658</v>
      </c>
      <c r="G8" s="1407" t="s">
        <v>658</v>
      </c>
      <c r="H8" s="1407" t="s">
        <v>658</v>
      </c>
      <c r="I8" s="1407" t="s">
        <v>658</v>
      </c>
      <c r="J8" s="1407" t="s">
        <v>658</v>
      </c>
      <c r="K8" s="1407" t="s">
        <v>658</v>
      </c>
      <c r="L8" s="1407" t="s">
        <v>658</v>
      </c>
      <c r="M8" s="1407" t="s">
        <v>658</v>
      </c>
      <c r="N8" s="1407" t="s">
        <v>658</v>
      </c>
      <c r="O8" s="1407" t="s">
        <v>658</v>
      </c>
      <c r="P8" s="1407" t="s">
        <v>658</v>
      </c>
      <c r="Q8" s="1407" t="s">
        <v>658</v>
      </c>
      <c r="R8" s="1407" t="s">
        <v>658</v>
      </c>
      <c r="S8" s="29"/>
    </row>
    <row r="9" spans="1:19" s="121" customFormat="1" ht="30" customHeight="1" x14ac:dyDescent="0.15">
      <c r="A9" s="22"/>
      <c r="B9" s="30" t="s">
        <v>825</v>
      </c>
      <c r="C9" s="1143">
        <v>1</v>
      </c>
      <c r="D9" s="1143">
        <v>150</v>
      </c>
      <c r="E9" s="1143">
        <v>25</v>
      </c>
      <c r="F9" s="1143">
        <v>536542</v>
      </c>
      <c r="G9" s="1143">
        <v>148</v>
      </c>
      <c r="H9" s="1143">
        <v>7837296</v>
      </c>
      <c r="I9" s="1143">
        <v>6168</v>
      </c>
      <c r="J9" s="1143">
        <v>46636950</v>
      </c>
      <c r="K9" s="1143">
        <v>263</v>
      </c>
      <c r="L9" s="1143">
        <v>8260245</v>
      </c>
      <c r="M9" s="1143">
        <v>385</v>
      </c>
      <c r="N9" s="1143">
        <v>4205430</v>
      </c>
      <c r="O9" s="1143">
        <v>0</v>
      </c>
      <c r="P9" s="1143">
        <v>0</v>
      </c>
      <c r="Q9" s="1143">
        <v>6989</v>
      </c>
      <c r="R9" s="1143">
        <v>67476463</v>
      </c>
      <c r="S9" s="29"/>
    </row>
    <row r="10" spans="1:19" s="121" customFormat="1" ht="30" customHeight="1" x14ac:dyDescent="0.15">
      <c r="A10" s="22"/>
      <c r="B10" s="30" t="s">
        <v>826</v>
      </c>
      <c r="C10" s="1407" t="s">
        <v>658</v>
      </c>
      <c r="D10" s="1407" t="s">
        <v>658</v>
      </c>
      <c r="E10" s="1407" t="s">
        <v>658</v>
      </c>
      <c r="F10" s="1407" t="s">
        <v>658</v>
      </c>
      <c r="G10" s="1407" t="s">
        <v>658</v>
      </c>
      <c r="H10" s="1407" t="s">
        <v>658</v>
      </c>
      <c r="I10" s="1407" t="s">
        <v>658</v>
      </c>
      <c r="J10" s="1407" t="s">
        <v>658</v>
      </c>
      <c r="K10" s="1407" t="s">
        <v>658</v>
      </c>
      <c r="L10" s="1407" t="s">
        <v>658</v>
      </c>
      <c r="M10" s="1407" t="s">
        <v>658</v>
      </c>
      <c r="N10" s="1407" t="s">
        <v>658</v>
      </c>
      <c r="O10" s="1407" t="s">
        <v>658</v>
      </c>
      <c r="P10" s="1407" t="s">
        <v>658</v>
      </c>
      <c r="Q10" s="1407" t="s">
        <v>658</v>
      </c>
      <c r="R10" s="1407" t="s">
        <v>658</v>
      </c>
      <c r="S10" s="29"/>
    </row>
    <row r="11" spans="1:19" s="121" customFormat="1" ht="30" customHeight="1" x14ac:dyDescent="0.15">
      <c r="A11" s="22"/>
      <c r="B11" s="30" t="s">
        <v>828</v>
      </c>
      <c r="C11" s="1143">
        <v>1</v>
      </c>
      <c r="D11" s="1143">
        <v>150</v>
      </c>
      <c r="E11" s="1143">
        <v>23</v>
      </c>
      <c r="F11" s="1143">
        <v>498232</v>
      </c>
      <c r="G11" s="1143">
        <v>139</v>
      </c>
      <c r="H11" s="1143">
        <v>7503541</v>
      </c>
      <c r="I11" s="1143">
        <v>5955</v>
      </c>
      <c r="J11" s="1143">
        <v>45086698</v>
      </c>
      <c r="K11" s="1143">
        <v>262</v>
      </c>
      <c r="L11" s="1143">
        <v>8256585</v>
      </c>
      <c r="M11" s="1143">
        <v>373</v>
      </c>
      <c r="N11" s="1143">
        <v>4067480</v>
      </c>
      <c r="O11" s="1143">
        <v>0</v>
      </c>
      <c r="P11" s="1143">
        <v>0</v>
      </c>
      <c r="Q11" s="1143">
        <v>6752</v>
      </c>
      <c r="R11" s="1143">
        <v>65412536</v>
      </c>
      <c r="S11" s="29"/>
    </row>
    <row r="12" spans="1:19" s="121" customFormat="1" ht="30" customHeight="1" x14ac:dyDescent="0.15">
      <c r="A12" s="122"/>
      <c r="B12" s="150" t="s">
        <v>829</v>
      </c>
      <c r="C12" s="1382">
        <v>0</v>
      </c>
      <c r="D12" s="1382">
        <v>0</v>
      </c>
      <c r="E12" s="1382">
        <v>2</v>
      </c>
      <c r="F12" s="1382">
        <v>38310</v>
      </c>
      <c r="G12" s="1382">
        <v>9</v>
      </c>
      <c r="H12" s="1382">
        <v>333755</v>
      </c>
      <c r="I12" s="1382">
        <v>213</v>
      </c>
      <c r="J12" s="1382">
        <v>1550252</v>
      </c>
      <c r="K12" s="1382">
        <v>1</v>
      </c>
      <c r="L12" s="1382">
        <v>3660</v>
      </c>
      <c r="M12" s="1382">
        <v>12</v>
      </c>
      <c r="N12" s="1382">
        <v>137950</v>
      </c>
      <c r="O12" s="1382">
        <v>0</v>
      </c>
      <c r="P12" s="1382">
        <v>0</v>
      </c>
      <c r="Q12" s="1382">
        <v>237</v>
      </c>
      <c r="R12" s="1382">
        <v>2063927</v>
      </c>
      <c r="S12" s="124"/>
    </row>
    <row r="13" spans="1:19" ht="23.1" customHeight="1" x14ac:dyDescent="0.15">
      <c r="A13" s="61">
        <v>1</v>
      </c>
      <c r="B13" s="96" t="s">
        <v>830</v>
      </c>
      <c r="C13" s="1383">
        <v>0</v>
      </c>
      <c r="D13" s="1383">
        <v>0</v>
      </c>
      <c r="E13" s="1383">
        <v>0</v>
      </c>
      <c r="F13" s="1383">
        <v>0</v>
      </c>
      <c r="G13" s="1383">
        <v>13</v>
      </c>
      <c r="H13" s="1383">
        <v>398913</v>
      </c>
      <c r="I13" s="1383">
        <v>459</v>
      </c>
      <c r="J13" s="1383">
        <v>3700445</v>
      </c>
      <c r="K13" s="1383">
        <v>14</v>
      </c>
      <c r="L13" s="1383">
        <v>258800</v>
      </c>
      <c r="M13" s="1383">
        <v>71</v>
      </c>
      <c r="N13" s="1383">
        <v>538580</v>
      </c>
      <c r="O13" s="1383">
        <v>0</v>
      </c>
      <c r="P13" s="1383">
        <v>0</v>
      </c>
      <c r="Q13" s="1383">
        <v>557</v>
      </c>
      <c r="R13" s="1383">
        <v>4896738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143">
        <v>0</v>
      </c>
      <c r="D14" s="1143">
        <v>0</v>
      </c>
      <c r="E14" s="1143">
        <v>0</v>
      </c>
      <c r="F14" s="1143">
        <v>0</v>
      </c>
      <c r="G14" s="1143">
        <v>6</v>
      </c>
      <c r="H14" s="1143">
        <v>236106</v>
      </c>
      <c r="I14" s="1143">
        <v>58</v>
      </c>
      <c r="J14" s="1143">
        <v>685472</v>
      </c>
      <c r="K14" s="1143">
        <v>0</v>
      </c>
      <c r="L14" s="1143">
        <v>0</v>
      </c>
      <c r="M14" s="1143">
        <v>0</v>
      </c>
      <c r="N14" s="1143">
        <v>0</v>
      </c>
      <c r="O14" s="1143">
        <v>0</v>
      </c>
      <c r="P14" s="1143">
        <v>0</v>
      </c>
      <c r="Q14" s="1143">
        <v>64</v>
      </c>
      <c r="R14" s="1143">
        <v>921578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143">
        <v>0</v>
      </c>
      <c r="D15" s="1143">
        <v>0</v>
      </c>
      <c r="E15" s="1143">
        <v>0</v>
      </c>
      <c r="F15" s="1143">
        <v>0</v>
      </c>
      <c r="G15" s="1143">
        <v>2</v>
      </c>
      <c r="H15" s="1143">
        <v>96939</v>
      </c>
      <c r="I15" s="1143">
        <v>594</v>
      </c>
      <c r="J15" s="1143">
        <v>4878826</v>
      </c>
      <c r="K15" s="1143">
        <v>16</v>
      </c>
      <c r="L15" s="1143">
        <v>437070</v>
      </c>
      <c r="M15" s="1143">
        <v>25</v>
      </c>
      <c r="N15" s="1143">
        <v>177700</v>
      </c>
      <c r="O15" s="1143">
        <v>0</v>
      </c>
      <c r="P15" s="1143">
        <v>0</v>
      </c>
      <c r="Q15" s="1143">
        <v>637</v>
      </c>
      <c r="R15" s="1143">
        <v>5590535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143">
        <v>0</v>
      </c>
      <c r="D16" s="1143">
        <v>0</v>
      </c>
      <c r="E16" s="1143">
        <v>0</v>
      </c>
      <c r="F16" s="1143">
        <v>0</v>
      </c>
      <c r="G16" s="1143">
        <v>10</v>
      </c>
      <c r="H16" s="1143">
        <v>627838</v>
      </c>
      <c r="I16" s="1143">
        <v>588</v>
      </c>
      <c r="J16" s="1143">
        <v>4797136</v>
      </c>
      <c r="K16" s="1143">
        <v>63</v>
      </c>
      <c r="L16" s="1143">
        <v>2129320</v>
      </c>
      <c r="M16" s="1143">
        <v>51</v>
      </c>
      <c r="N16" s="1143">
        <v>1412180</v>
      </c>
      <c r="O16" s="1143">
        <v>0</v>
      </c>
      <c r="P16" s="1143">
        <v>0</v>
      </c>
      <c r="Q16" s="1143">
        <v>712</v>
      </c>
      <c r="R16" s="1143">
        <v>8966474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382">
        <v>0</v>
      </c>
      <c r="D17" s="1382">
        <v>0</v>
      </c>
      <c r="E17" s="1382">
        <v>0</v>
      </c>
      <c r="F17" s="1382">
        <v>0</v>
      </c>
      <c r="G17" s="1382">
        <v>2</v>
      </c>
      <c r="H17" s="1382">
        <v>87402</v>
      </c>
      <c r="I17" s="1382">
        <v>55</v>
      </c>
      <c r="J17" s="1382">
        <v>390669</v>
      </c>
      <c r="K17" s="1382">
        <v>0</v>
      </c>
      <c r="L17" s="1382">
        <v>0</v>
      </c>
      <c r="M17" s="1382">
        <v>7</v>
      </c>
      <c r="N17" s="1382">
        <v>18710</v>
      </c>
      <c r="O17" s="1382">
        <v>0</v>
      </c>
      <c r="P17" s="1382">
        <v>0</v>
      </c>
      <c r="Q17" s="1382">
        <v>64</v>
      </c>
      <c r="R17" s="1382">
        <v>496781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383">
        <v>1</v>
      </c>
      <c r="D18" s="1383">
        <v>150</v>
      </c>
      <c r="E18" s="1383">
        <v>1</v>
      </c>
      <c r="F18" s="1383">
        <v>14260</v>
      </c>
      <c r="G18" s="1383">
        <v>3</v>
      </c>
      <c r="H18" s="1383">
        <v>87874</v>
      </c>
      <c r="I18" s="1383">
        <v>61</v>
      </c>
      <c r="J18" s="1383">
        <v>331086</v>
      </c>
      <c r="K18" s="1383">
        <v>0</v>
      </c>
      <c r="L18" s="1383">
        <v>0</v>
      </c>
      <c r="M18" s="1383">
        <v>0</v>
      </c>
      <c r="N18" s="1383">
        <v>0</v>
      </c>
      <c r="O18" s="1383">
        <v>0</v>
      </c>
      <c r="P18" s="1383">
        <v>0</v>
      </c>
      <c r="Q18" s="1383">
        <v>65</v>
      </c>
      <c r="R18" s="1383">
        <v>433220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143">
        <v>0</v>
      </c>
      <c r="D19" s="1143">
        <v>0</v>
      </c>
      <c r="E19" s="1143">
        <v>1</v>
      </c>
      <c r="F19" s="1143">
        <v>4740</v>
      </c>
      <c r="G19" s="1143">
        <v>4</v>
      </c>
      <c r="H19" s="1143">
        <v>588707</v>
      </c>
      <c r="I19" s="1143">
        <v>377</v>
      </c>
      <c r="J19" s="1143">
        <v>2778955</v>
      </c>
      <c r="K19" s="1143">
        <v>0</v>
      </c>
      <c r="L19" s="1143">
        <v>0</v>
      </c>
      <c r="M19" s="1143">
        <v>5</v>
      </c>
      <c r="N19" s="1143">
        <v>103910</v>
      </c>
      <c r="O19" s="1143">
        <v>0</v>
      </c>
      <c r="P19" s="1143">
        <v>0</v>
      </c>
      <c r="Q19" s="1143">
        <v>387</v>
      </c>
      <c r="R19" s="1143">
        <v>3476312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143">
        <v>0</v>
      </c>
      <c r="D20" s="1143">
        <v>0</v>
      </c>
      <c r="E20" s="1143">
        <v>1</v>
      </c>
      <c r="F20" s="1143">
        <v>6078</v>
      </c>
      <c r="G20" s="1143">
        <v>23</v>
      </c>
      <c r="H20" s="1143">
        <v>2945152</v>
      </c>
      <c r="I20" s="1143">
        <v>142</v>
      </c>
      <c r="J20" s="1143">
        <v>1102657</v>
      </c>
      <c r="K20" s="1143">
        <v>5</v>
      </c>
      <c r="L20" s="1143">
        <v>53100</v>
      </c>
      <c r="M20" s="1143">
        <v>11</v>
      </c>
      <c r="N20" s="1143">
        <v>58900</v>
      </c>
      <c r="O20" s="1143">
        <v>0</v>
      </c>
      <c r="P20" s="1143">
        <v>0</v>
      </c>
      <c r="Q20" s="1143">
        <v>182</v>
      </c>
      <c r="R20" s="1143">
        <v>4165887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024">
        <v>0</v>
      </c>
      <c r="D21" s="1024">
        <v>0</v>
      </c>
      <c r="E21" s="1024">
        <v>0</v>
      </c>
      <c r="F21" s="1024">
        <v>0</v>
      </c>
      <c r="G21" s="1024">
        <v>0</v>
      </c>
      <c r="H21" s="1024">
        <v>0</v>
      </c>
      <c r="I21" s="1024">
        <v>106</v>
      </c>
      <c r="J21" s="1024">
        <v>779253</v>
      </c>
      <c r="K21" s="1024">
        <v>0</v>
      </c>
      <c r="L21" s="1024">
        <v>0</v>
      </c>
      <c r="M21" s="1024">
        <v>0</v>
      </c>
      <c r="N21" s="1024">
        <v>0</v>
      </c>
      <c r="O21" s="1024">
        <v>0</v>
      </c>
      <c r="P21" s="1024">
        <v>0</v>
      </c>
      <c r="Q21" s="1024">
        <v>106</v>
      </c>
      <c r="R21" s="1024">
        <v>779253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384">
        <v>0</v>
      </c>
      <c r="D22" s="1384">
        <v>0</v>
      </c>
      <c r="E22" s="1384">
        <v>0</v>
      </c>
      <c r="F22" s="1384">
        <v>0</v>
      </c>
      <c r="G22" s="1384">
        <v>5</v>
      </c>
      <c r="H22" s="1384">
        <v>121017</v>
      </c>
      <c r="I22" s="1384">
        <v>155</v>
      </c>
      <c r="J22" s="1384">
        <v>1243529</v>
      </c>
      <c r="K22" s="1384">
        <v>0</v>
      </c>
      <c r="L22" s="1384">
        <v>0</v>
      </c>
      <c r="M22" s="1384">
        <v>14</v>
      </c>
      <c r="N22" s="1384">
        <v>189210</v>
      </c>
      <c r="O22" s="1384">
        <v>0</v>
      </c>
      <c r="P22" s="1384">
        <v>0</v>
      </c>
      <c r="Q22" s="1384">
        <v>174</v>
      </c>
      <c r="R22" s="1384">
        <v>1553756</v>
      </c>
      <c r="S22" s="7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385">
        <v>0</v>
      </c>
      <c r="D23" s="1385">
        <v>0</v>
      </c>
      <c r="E23" s="1385">
        <v>1</v>
      </c>
      <c r="F23" s="1385">
        <v>115764</v>
      </c>
      <c r="G23" s="1385">
        <v>4</v>
      </c>
      <c r="H23" s="1385">
        <v>141426</v>
      </c>
      <c r="I23" s="1385">
        <v>225</v>
      </c>
      <c r="J23" s="1385">
        <v>1400193</v>
      </c>
      <c r="K23" s="1385">
        <v>0</v>
      </c>
      <c r="L23" s="1385">
        <v>0</v>
      </c>
      <c r="M23" s="1385">
        <v>0</v>
      </c>
      <c r="N23" s="1385">
        <v>0</v>
      </c>
      <c r="O23" s="1385">
        <v>0</v>
      </c>
      <c r="P23" s="1385">
        <v>0</v>
      </c>
      <c r="Q23" s="1385">
        <v>230</v>
      </c>
      <c r="R23" s="1385">
        <v>1657383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024">
        <v>0</v>
      </c>
      <c r="D24" s="1024">
        <v>0</v>
      </c>
      <c r="E24" s="1024">
        <v>0</v>
      </c>
      <c r="F24" s="1024">
        <v>0</v>
      </c>
      <c r="G24" s="1024">
        <v>3</v>
      </c>
      <c r="H24" s="1024">
        <v>82424</v>
      </c>
      <c r="I24" s="1024">
        <v>185</v>
      </c>
      <c r="J24" s="1024">
        <v>1139304</v>
      </c>
      <c r="K24" s="1024">
        <v>4</v>
      </c>
      <c r="L24" s="1024">
        <v>94095</v>
      </c>
      <c r="M24" s="1024">
        <v>0</v>
      </c>
      <c r="N24" s="1024">
        <v>0</v>
      </c>
      <c r="O24" s="1024">
        <v>0</v>
      </c>
      <c r="P24" s="1024">
        <v>0</v>
      </c>
      <c r="Q24" s="1024">
        <v>192</v>
      </c>
      <c r="R24" s="1024">
        <v>1315823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024">
        <v>0</v>
      </c>
      <c r="D25" s="1024">
        <v>0</v>
      </c>
      <c r="E25" s="1024">
        <v>0</v>
      </c>
      <c r="F25" s="1024">
        <v>0</v>
      </c>
      <c r="G25" s="1024">
        <v>3</v>
      </c>
      <c r="H25" s="1024">
        <v>119359</v>
      </c>
      <c r="I25" s="1024">
        <v>58</v>
      </c>
      <c r="J25" s="1024">
        <v>408579</v>
      </c>
      <c r="K25" s="1024">
        <v>0</v>
      </c>
      <c r="L25" s="1024">
        <v>0</v>
      </c>
      <c r="M25" s="1024">
        <v>0</v>
      </c>
      <c r="N25" s="1024">
        <v>0</v>
      </c>
      <c r="O25" s="1024">
        <v>0</v>
      </c>
      <c r="P25" s="1024">
        <v>0</v>
      </c>
      <c r="Q25" s="1024">
        <v>61</v>
      </c>
      <c r="R25" s="1024">
        <v>527938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024">
        <v>0</v>
      </c>
      <c r="D26" s="1024">
        <v>0</v>
      </c>
      <c r="E26" s="1024">
        <v>0</v>
      </c>
      <c r="F26" s="1024">
        <v>0</v>
      </c>
      <c r="G26" s="1024">
        <v>1</v>
      </c>
      <c r="H26" s="1024">
        <v>38880</v>
      </c>
      <c r="I26" s="1024">
        <v>72</v>
      </c>
      <c r="J26" s="1024">
        <v>487447</v>
      </c>
      <c r="K26" s="1024">
        <v>2</v>
      </c>
      <c r="L26" s="1024">
        <v>72500</v>
      </c>
      <c r="M26" s="1024">
        <v>0</v>
      </c>
      <c r="N26" s="1024">
        <v>0</v>
      </c>
      <c r="O26" s="1024">
        <v>0</v>
      </c>
      <c r="P26" s="1024">
        <v>0</v>
      </c>
      <c r="Q26" s="1024">
        <v>75</v>
      </c>
      <c r="R26" s="1024">
        <v>598827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0</v>
      </c>
      <c r="F27" s="1384">
        <v>0</v>
      </c>
      <c r="G27" s="1384">
        <v>0</v>
      </c>
      <c r="H27" s="1384">
        <v>0</v>
      </c>
      <c r="I27" s="1384">
        <v>90</v>
      </c>
      <c r="J27" s="1384">
        <v>831251</v>
      </c>
      <c r="K27" s="1384">
        <v>0</v>
      </c>
      <c r="L27" s="1384">
        <v>0</v>
      </c>
      <c r="M27" s="1384">
        <v>0</v>
      </c>
      <c r="N27" s="1384">
        <v>0</v>
      </c>
      <c r="O27" s="1384">
        <v>0</v>
      </c>
      <c r="P27" s="1384">
        <v>0</v>
      </c>
      <c r="Q27" s="1384">
        <v>90</v>
      </c>
      <c r="R27" s="1384">
        <v>831251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385">
        <v>0</v>
      </c>
      <c r="D28" s="1385">
        <v>0</v>
      </c>
      <c r="E28" s="1385">
        <v>1</v>
      </c>
      <c r="F28" s="1385">
        <v>149291</v>
      </c>
      <c r="G28" s="1385">
        <v>5</v>
      </c>
      <c r="H28" s="1385">
        <v>122543</v>
      </c>
      <c r="I28" s="1385">
        <v>200</v>
      </c>
      <c r="J28" s="1385">
        <v>1649913</v>
      </c>
      <c r="K28" s="1385">
        <v>0</v>
      </c>
      <c r="L28" s="1385">
        <v>0</v>
      </c>
      <c r="M28" s="1385">
        <v>4</v>
      </c>
      <c r="N28" s="1385">
        <v>23250</v>
      </c>
      <c r="O28" s="1385">
        <v>0</v>
      </c>
      <c r="P28" s="1385">
        <v>0</v>
      </c>
      <c r="Q28" s="1385">
        <v>210</v>
      </c>
      <c r="R28" s="1385">
        <v>1944997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024">
        <v>0</v>
      </c>
      <c r="D29" s="1024">
        <v>0</v>
      </c>
      <c r="E29" s="1024">
        <v>2</v>
      </c>
      <c r="F29" s="1024">
        <v>7820</v>
      </c>
      <c r="G29" s="1024">
        <v>14</v>
      </c>
      <c r="H29" s="1024">
        <v>495290</v>
      </c>
      <c r="I29" s="1024">
        <v>502</v>
      </c>
      <c r="J29" s="1024">
        <v>3928129</v>
      </c>
      <c r="K29" s="1024">
        <v>51</v>
      </c>
      <c r="L29" s="1024">
        <v>1308345</v>
      </c>
      <c r="M29" s="1024">
        <v>34</v>
      </c>
      <c r="N29" s="1024">
        <v>489940</v>
      </c>
      <c r="O29" s="1024">
        <v>0</v>
      </c>
      <c r="P29" s="1024">
        <v>0</v>
      </c>
      <c r="Q29" s="1024">
        <v>603</v>
      </c>
      <c r="R29" s="1024">
        <v>6229524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0</v>
      </c>
      <c r="F30" s="1024">
        <v>0</v>
      </c>
      <c r="G30" s="1024">
        <v>0</v>
      </c>
      <c r="H30" s="1024">
        <v>0</v>
      </c>
      <c r="I30" s="1024">
        <v>17</v>
      </c>
      <c r="J30" s="1024">
        <v>217447</v>
      </c>
      <c r="K30" s="1024">
        <v>0</v>
      </c>
      <c r="L30" s="1024">
        <v>0</v>
      </c>
      <c r="M30" s="1024">
        <v>0</v>
      </c>
      <c r="N30" s="1024">
        <v>0</v>
      </c>
      <c r="O30" s="1024">
        <v>0</v>
      </c>
      <c r="P30" s="1024">
        <v>0</v>
      </c>
      <c r="Q30" s="1024">
        <v>17</v>
      </c>
      <c r="R30" s="1024">
        <v>217447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024">
        <v>0</v>
      </c>
      <c r="D31" s="1024">
        <v>0</v>
      </c>
      <c r="E31" s="1024">
        <v>0</v>
      </c>
      <c r="F31" s="1024">
        <v>0</v>
      </c>
      <c r="G31" s="1024">
        <v>8</v>
      </c>
      <c r="H31" s="1024">
        <v>249779</v>
      </c>
      <c r="I31" s="1024">
        <v>234</v>
      </c>
      <c r="J31" s="1024">
        <v>1528942</v>
      </c>
      <c r="K31" s="1024">
        <v>2</v>
      </c>
      <c r="L31" s="1024">
        <v>38120</v>
      </c>
      <c r="M31" s="1024">
        <v>26</v>
      </c>
      <c r="N31" s="1024">
        <v>234030</v>
      </c>
      <c r="O31" s="1024">
        <v>0</v>
      </c>
      <c r="P31" s="1024">
        <v>0</v>
      </c>
      <c r="Q31" s="1024">
        <v>270</v>
      </c>
      <c r="R31" s="1024">
        <v>2050871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384">
        <v>0</v>
      </c>
      <c r="D32" s="1384">
        <v>0</v>
      </c>
      <c r="E32" s="1384">
        <v>0</v>
      </c>
      <c r="F32" s="1384">
        <v>0</v>
      </c>
      <c r="G32" s="1384">
        <v>5</v>
      </c>
      <c r="H32" s="1384">
        <v>130369</v>
      </c>
      <c r="I32" s="1384">
        <v>248</v>
      </c>
      <c r="J32" s="1384">
        <v>1870809</v>
      </c>
      <c r="K32" s="1384">
        <v>5</v>
      </c>
      <c r="L32" s="1384">
        <v>128655</v>
      </c>
      <c r="M32" s="1384">
        <v>0</v>
      </c>
      <c r="N32" s="1384">
        <v>0</v>
      </c>
      <c r="O32" s="1384">
        <v>0</v>
      </c>
      <c r="P32" s="1384">
        <v>0</v>
      </c>
      <c r="Q32" s="1384">
        <v>258</v>
      </c>
      <c r="R32" s="1384">
        <v>2129833</v>
      </c>
      <c r="S32" s="67">
        <v>20</v>
      </c>
    </row>
    <row r="33" spans="1:19" s="103" customFormat="1" ht="23.1" customHeight="1" x14ac:dyDescent="0.15">
      <c r="A33" s="72">
        <v>21</v>
      </c>
      <c r="B33" s="62" t="s">
        <v>869</v>
      </c>
      <c r="C33" s="1385">
        <v>0</v>
      </c>
      <c r="D33" s="1385">
        <v>0</v>
      </c>
      <c r="E33" s="1385">
        <v>0</v>
      </c>
      <c r="F33" s="1385">
        <v>0</v>
      </c>
      <c r="G33" s="1385">
        <v>3</v>
      </c>
      <c r="H33" s="1385">
        <v>47005</v>
      </c>
      <c r="I33" s="1385">
        <v>249</v>
      </c>
      <c r="J33" s="1385">
        <v>1890820</v>
      </c>
      <c r="K33" s="1385">
        <v>0</v>
      </c>
      <c r="L33" s="1385">
        <v>0</v>
      </c>
      <c r="M33" s="1385">
        <v>35</v>
      </c>
      <c r="N33" s="1385">
        <v>186900</v>
      </c>
      <c r="O33" s="1385">
        <v>0</v>
      </c>
      <c r="P33" s="1385">
        <v>0</v>
      </c>
      <c r="Q33" s="1385">
        <v>287</v>
      </c>
      <c r="R33" s="1385">
        <v>2124725</v>
      </c>
      <c r="S33" s="73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024">
        <v>0</v>
      </c>
      <c r="D34" s="1024">
        <v>0</v>
      </c>
      <c r="E34" s="1024">
        <v>0</v>
      </c>
      <c r="F34" s="1024">
        <v>0</v>
      </c>
      <c r="G34" s="1024">
        <v>3</v>
      </c>
      <c r="H34" s="1024">
        <v>107052</v>
      </c>
      <c r="I34" s="1024">
        <v>170</v>
      </c>
      <c r="J34" s="1024">
        <v>1224501</v>
      </c>
      <c r="K34" s="1024">
        <v>24</v>
      </c>
      <c r="L34" s="1024">
        <v>1288450</v>
      </c>
      <c r="M34" s="1024">
        <v>27</v>
      </c>
      <c r="N34" s="1024">
        <v>70980</v>
      </c>
      <c r="O34" s="1024">
        <v>0</v>
      </c>
      <c r="P34" s="1024">
        <v>0</v>
      </c>
      <c r="Q34" s="1024">
        <v>224</v>
      </c>
      <c r="R34" s="1024">
        <v>2690983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024">
        <v>0</v>
      </c>
      <c r="D35" s="1024">
        <v>0</v>
      </c>
      <c r="E35" s="1024">
        <v>0</v>
      </c>
      <c r="F35" s="1024">
        <v>0</v>
      </c>
      <c r="G35" s="1024">
        <v>0</v>
      </c>
      <c r="H35" s="1024">
        <v>0</v>
      </c>
      <c r="I35" s="1024">
        <v>25</v>
      </c>
      <c r="J35" s="1024">
        <v>133610</v>
      </c>
      <c r="K35" s="1024">
        <v>0</v>
      </c>
      <c r="L35" s="1024">
        <v>0</v>
      </c>
      <c r="M35" s="1024">
        <v>2</v>
      </c>
      <c r="N35" s="1024">
        <v>12400</v>
      </c>
      <c r="O35" s="1024">
        <v>0</v>
      </c>
      <c r="P35" s="1024">
        <v>0</v>
      </c>
      <c r="Q35" s="1024">
        <v>27</v>
      </c>
      <c r="R35" s="1024">
        <v>146010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024">
        <v>0</v>
      </c>
      <c r="D36" s="1024">
        <v>0</v>
      </c>
      <c r="E36" s="1024">
        <v>0</v>
      </c>
      <c r="F36" s="1024">
        <v>0</v>
      </c>
      <c r="G36" s="1024">
        <v>2</v>
      </c>
      <c r="H36" s="1024">
        <v>73986</v>
      </c>
      <c r="I36" s="1024">
        <v>78</v>
      </c>
      <c r="J36" s="1024">
        <v>591401</v>
      </c>
      <c r="K36" s="1024">
        <v>11</v>
      </c>
      <c r="L36" s="1024">
        <v>474015</v>
      </c>
      <c r="M36" s="1024">
        <v>10</v>
      </c>
      <c r="N36" s="1024">
        <v>134960</v>
      </c>
      <c r="O36" s="1024">
        <v>0</v>
      </c>
      <c r="P36" s="1024">
        <v>0</v>
      </c>
      <c r="Q36" s="1024">
        <v>101</v>
      </c>
      <c r="R36" s="1024">
        <v>1274362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384">
        <v>0</v>
      </c>
      <c r="D37" s="1384">
        <v>0</v>
      </c>
      <c r="E37" s="1384">
        <v>4</v>
      </c>
      <c r="F37" s="1384">
        <v>87290</v>
      </c>
      <c r="G37" s="1384">
        <v>3</v>
      </c>
      <c r="H37" s="1384">
        <v>140373</v>
      </c>
      <c r="I37" s="1384">
        <v>64</v>
      </c>
      <c r="J37" s="1384">
        <v>356384</v>
      </c>
      <c r="K37" s="1384">
        <v>1</v>
      </c>
      <c r="L37" s="1384">
        <v>4650</v>
      </c>
      <c r="M37" s="1384">
        <v>17</v>
      </c>
      <c r="N37" s="1384">
        <v>105390</v>
      </c>
      <c r="O37" s="1384">
        <v>0</v>
      </c>
      <c r="P37" s="1384">
        <v>0</v>
      </c>
      <c r="Q37" s="1384">
        <v>89</v>
      </c>
      <c r="R37" s="1384">
        <v>694087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385">
        <v>0</v>
      </c>
      <c r="D38" s="1385">
        <v>0</v>
      </c>
      <c r="E38" s="1385">
        <v>0</v>
      </c>
      <c r="F38" s="1385">
        <v>0</v>
      </c>
      <c r="G38" s="1385">
        <v>0</v>
      </c>
      <c r="H38" s="1385">
        <v>0</v>
      </c>
      <c r="I38" s="1385">
        <v>25</v>
      </c>
      <c r="J38" s="1385">
        <v>127852</v>
      </c>
      <c r="K38" s="1385">
        <v>12</v>
      </c>
      <c r="L38" s="1385">
        <v>148680</v>
      </c>
      <c r="M38" s="1385">
        <v>0</v>
      </c>
      <c r="N38" s="1385">
        <v>0</v>
      </c>
      <c r="O38" s="1385">
        <v>0</v>
      </c>
      <c r="P38" s="1385">
        <v>0</v>
      </c>
      <c r="Q38" s="1385">
        <v>37</v>
      </c>
      <c r="R38" s="1385">
        <v>276532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024">
        <v>0</v>
      </c>
      <c r="D39" s="1024">
        <v>0</v>
      </c>
      <c r="E39" s="1024">
        <v>2</v>
      </c>
      <c r="F39" s="1024">
        <v>9130</v>
      </c>
      <c r="G39" s="1024">
        <v>4</v>
      </c>
      <c r="H39" s="1024">
        <v>268804</v>
      </c>
      <c r="I39" s="1024">
        <v>105</v>
      </c>
      <c r="J39" s="1024">
        <v>845120</v>
      </c>
      <c r="K39" s="1024">
        <v>4</v>
      </c>
      <c r="L39" s="1024">
        <v>172865</v>
      </c>
      <c r="M39" s="1024">
        <v>0</v>
      </c>
      <c r="N39" s="1024">
        <v>0</v>
      </c>
      <c r="O39" s="1024">
        <v>0</v>
      </c>
      <c r="P39" s="1024">
        <v>0</v>
      </c>
      <c r="Q39" s="1024">
        <v>115</v>
      </c>
      <c r="R39" s="1024">
        <v>1295919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024">
        <v>0</v>
      </c>
      <c r="D40" s="1024">
        <v>0</v>
      </c>
      <c r="E40" s="1024">
        <v>2</v>
      </c>
      <c r="F40" s="1024">
        <v>5600</v>
      </c>
      <c r="G40" s="1024">
        <v>3</v>
      </c>
      <c r="H40" s="1024">
        <v>50774</v>
      </c>
      <c r="I40" s="1024">
        <v>153</v>
      </c>
      <c r="J40" s="1024">
        <v>1254978</v>
      </c>
      <c r="K40" s="1024">
        <v>12</v>
      </c>
      <c r="L40" s="1024">
        <v>127820</v>
      </c>
      <c r="M40" s="1024">
        <v>0</v>
      </c>
      <c r="N40" s="1024">
        <v>0</v>
      </c>
      <c r="O40" s="1024">
        <v>0</v>
      </c>
      <c r="P40" s="1024">
        <v>0</v>
      </c>
      <c r="Q40" s="1024">
        <v>170</v>
      </c>
      <c r="R40" s="1024">
        <v>1439172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024">
        <v>0</v>
      </c>
      <c r="D41" s="1024">
        <v>0</v>
      </c>
      <c r="E41" s="1024">
        <v>1</v>
      </c>
      <c r="F41" s="1024">
        <v>8070</v>
      </c>
      <c r="G41" s="1024">
        <v>1</v>
      </c>
      <c r="H41" s="1024">
        <v>28190</v>
      </c>
      <c r="I41" s="1024">
        <v>16</v>
      </c>
      <c r="J41" s="1024">
        <v>57107</v>
      </c>
      <c r="K41" s="1024">
        <v>1</v>
      </c>
      <c r="L41" s="1024">
        <v>3660</v>
      </c>
      <c r="M41" s="1024">
        <v>0</v>
      </c>
      <c r="N41" s="1024">
        <v>0</v>
      </c>
      <c r="O41" s="1024">
        <v>0</v>
      </c>
      <c r="P41" s="1024">
        <v>0</v>
      </c>
      <c r="Q41" s="1024">
        <v>19</v>
      </c>
      <c r="R41" s="1024">
        <v>97027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384">
        <v>0</v>
      </c>
      <c r="D42" s="1384">
        <v>0</v>
      </c>
      <c r="E42" s="1384">
        <v>2</v>
      </c>
      <c r="F42" s="1384">
        <v>53040</v>
      </c>
      <c r="G42" s="1384">
        <v>1</v>
      </c>
      <c r="H42" s="1384">
        <v>31702</v>
      </c>
      <c r="I42" s="1384">
        <v>108</v>
      </c>
      <c r="J42" s="1384">
        <v>612831</v>
      </c>
      <c r="K42" s="1384">
        <v>12</v>
      </c>
      <c r="L42" s="1384">
        <v>453870</v>
      </c>
      <c r="M42" s="1384">
        <v>0</v>
      </c>
      <c r="N42" s="1384">
        <v>0</v>
      </c>
      <c r="O42" s="1384">
        <v>0</v>
      </c>
      <c r="P42" s="1384">
        <v>0</v>
      </c>
      <c r="Q42" s="1384">
        <v>123</v>
      </c>
      <c r="R42" s="1384">
        <v>1151443</v>
      </c>
      <c r="S42" s="67">
        <v>32</v>
      </c>
    </row>
    <row r="43" spans="1:19" s="103" customFormat="1" ht="23.1" customHeight="1" x14ac:dyDescent="0.15">
      <c r="A43" s="70">
        <v>33</v>
      </c>
      <c r="B43" s="62" t="s">
        <v>888</v>
      </c>
      <c r="C43" s="1385">
        <v>0</v>
      </c>
      <c r="D43" s="1385">
        <v>0</v>
      </c>
      <c r="E43" s="1385">
        <v>0</v>
      </c>
      <c r="F43" s="1385">
        <v>0</v>
      </c>
      <c r="G43" s="1385">
        <v>2</v>
      </c>
      <c r="H43" s="1385">
        <v>57048</v>
      </c>
      <c r="I43" s="1385">
        <v>79</v>
      </c>
      <c r="J43" s="1385">
        <v>410802</v>
      </c>
      <c r="K43" s="1385">
        <v>0</v>
      </c>
      <c r="L43" s="1385">
        <v>0</v>
      </c>
      <c r="M43" s="1385">
        <v>0</v>
      </c>
      <c r="N43" s="1385">
        <v>0</v>
      </c>
      <c r="O43" s="1385">
        <v>0</v>
      </c>
      <c r="P43" s="1385">
        <v>0</v>
      </c>
      <c r="Q43" s="1385">
        <v>81</v>
      </c>
      <c r="R43" s="1385">
        <v>467850</v>
      </c>
      <c r="S43" s="71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024">
        <v>0</v>
      </c>
      <c r="D44" s="1024">
        <v>0</v>
      </c>
      <c r="E44" s="1024">
        <v>0</v>
      </c>
      <c r="F44" s="1024">
        <v>0</v>
      </c>
      <c r="G44" s="1024">
        <v>1</v>
      </c>
      <c r="H44" s="1024">
        <v>7493</v>
      </c>
      <c r="I44" s="1024">
        <v>44</v>
      </c>
      <c r="J44" s="1024">
        <v>230862</v>
      </c>
      <c r="K44" s="1024">
        <v>7</v>
      </c>
      <c r="L44" s="1024">
        <v>258605</v>
      </c>
      <c r="M44" s="1024">
        <v>19</v>
      </c>
      <c r="N44" s="1024">
        <v>190760</v>
      </c>
      <c r="O44" s="1024">
        <v>0</v>
      </c>
      <c r="P44" s="1024">
        <v>0</v>
      </c>
      <c r="Q44" s="1024">
        <v>71</v>
      </c>
      <c r="R44" s="1024">
        <v>687720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024">
        <v>0</v>
      </c>
      <c r="D45" s="1024">
        <v>0</v>
      </c>
      <c r="E45" s="1024">
        <v>2</v>
      </c>
      <c r="F45" s="1024">
        <v>18079</v>
      </c>
      <c r="G45" s="1024">
        <v>1</v>
      </c>
      <c r="H45" s="1024">
        <v>18759</v>
      </c>
      <c r="I45" s="1024">
        <v>123</v>
      </c>
      <c r="J45" s="1024">
        <v>851369</v>
      </c>
      <c r="K45" s="1024">
        <v>0</v>
      </c>
      <c r="L45" s="1024">
        <v>0</v>
      </c>
      <c r="M45" s="1024">
        <v>0</v>
      </c>
      <c r="N45" s="1024">
        <v>0</v>
      </c>
      <c r="O45" s="1024">
        <v>0</v>
      </c>
      <c r="P45" s="1024">
        <v>0</v>
      </c>
      <c r="Q45" s="1024">
        <v>126</v>
      </c>
      <c r="R45" s="1024">
        <v>888207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024">
        <v>0</v>
      </c>
      <c r="D46" s="1024">
        <v>0</v>
      </c>
      <c r="E46" s="1024">
        <v>0</v>
      </c>
      <c r="F46" s="1024">
        <v>0</v>
      </c>
      <c r="G46" s="1024">
        <v>0</v>
      </c>
      <c r="H46" s="1024">
        <v>0</v>
      </c>
      <c r="I46" s="1024">
        <v>7</v>
      </c>
      <c r="J46" s="1024">
        <v>27020</v>
      </c>
      <c r="K46" s="1024">
        <v>0</v>
      </c>
      <c r="L46" s="1024">
        <v>0</v>
      </c>
      <c r="M46" s="1024">
        <v>0</v>
      </c>
      <c r="N46" s="1024">
        <v>0</v>
      </c>
      <c r="O46" s="1024">
        <v>0</v>
      </c>
      <c r="P46" s="1024">
        <v>0</v>
      </c>
      <c r="Q46" s="1024">
        <v>7</v>
      </c>
      <c r="R46" s="1024">
        <v>27020</v>
      </c>
      <c r="S46" s="67">
        <v>38</v>
      </c>
    </row>
    <row r="47" spans="1:19" s="103" customFormat="1" ht="23.1" customHeight="1" x14ac:dyDescent="0.15">
      <c r="A47" s="66">
        <v>39</v>
      </c>
      <c r="B47" s="76" t="s">
        <v>896</v>
      </c>
      <c r="C47" s="1384">
        <v>0</v>
      </c>
      <c r="D47" s="1384">
        <v>0</v>
      </c>
      <c r="E47" s="1384">
        <v>0</v>
      </c>
      <c r="F47" s="1384">
        <v>0</v>
      </c>
      <c r="G47" s="1384">
        <v>1</v>
      </c>
      <c r="H47" s="1384">
        <v>30116</v>
      </c>
      <c r="I47" s="1384">
        <v>3</v>
      </c>
      <c r="J47" s="1384">
        <v>13350</v>
      </c>
      <c r="K47" s="1384">
        <v>0</v>
      </c>
      <c r="L47" s="1384">
        <v>0</v>
      </c>
      <c r="M47" s="1384">
        <v>0</v>
      </c>
      <c r="N47" s="1384">
        <v>0</v>
      </c>
      <c r="O47" s="1384">
        <v>0</v>
      </c>
      <c r="P47" s="1384">
        <v>0</v>
      </c>
      <c r="Q47" s="1384">
        <v>4</v>
      </c>
      <c r="R47" s="1384">
        <v>43466</v>
      </c>
      <c r="S47" s="67">
        <v>39</v>
      </c>
    </row>
    <row r="48" spans="1:19" s="103" customFormat="1" ht="23.1" customHeight="1" x14ac:dyDescent="0.15">
      <c r="A48" s="70">
        <v>40</v>
      </c>
      <c r="B48" s="65" t="s">
        <v>897</v>
      </c>
      <c r="C48" s="1385">
        <v>0</v>
      </c>
      <c r="D48" s="1385">
        <v>0</v>
      </c>
      <c r="E48" s="1385">
        <v>0</v>
      </c>
      <c r="F48" s="1385">
        <v>0</v>
      </c>
      <c r="G48" s="1385">
        <v>0</v>
      </c>
      <c r="H48" s="1385">
        <v>0</v>
      </c>
      <c r="I48" s="1385">
        <v>18</v>
      </c>
      <c r="J48" s="1385">
        <v>132625</v>
      </c>
      <c r="K48" s="1385">
        <v>0</v>
      </c>
      <c r="L48" s="1385">
        <v>0</v>
      </c>
      <c r="M48" s="1385">
        <v>0</v>
      </c>
      <c r="N48" s="1385">
        <v>0</v>
      </c>
      <c r="O48" s="1385">
        <v>0</v>
      </c>
      <c r="P48" s="1385">
        <v>0</v>
      </c>
      <c r="Q48" s="1385">
        <v>18</v>
      </c>
      <c r="R48" s="1385">
        <v>132625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0</v>
      </c>
      <c r="F49" s="1024">
        <v>0</v>
      </c>
      <c r="G49" s="1024">
        <v>1</v>
      </c>
      <c r="H49" s="1024">
        <v>26147</v>
      </c>
      <c r="I49" s="1024">
        <v>37</v>
      </c>
      <c r="J49" s="1024">
        <v>239380</v>
      </c>
      <c r="K49" s="1024">
        <v>0</v>
      </c>
      <c r="L49" s="1024">
        <v>0</v>
      </c>
      <c r="M49" s="1024">
        <v>0</v>
      </c>
      <c r="N49" s="1024">
        <v>0</v>
      </c>
      <c r="O49" s="1024">
        <v>0</v>
      </c>
      <c r="P49" s="1024">
        <v>0</v>
      </c>
      <c r="Q49" s="1024">
        <v>38</v>
      </c>
      <c r="R49" s="1024">
        <v>265527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0</v>
      </c>
      <c r="F50" s="1024">
        <v>0</v>
      </c>
      <c r="G50" s="1024">
        <v>1</v>
      </c>
      <c r="H50" s="1024">
        <v>20436</v>
      </c>
      <c r="I50" s="1024">
        <v>6</v>
      </c>
      <c r="J50" s="1024">
        <v>62880</v>
      </c>
      <c r="K50" s="1024">
        <v>0</v>
      </c>
      <c r="L50" s="1024">
        <v>0</v>
      </c>
      <c r="M50" s="1024">
        <v>0</v>
      </c>
      <c r="N50" s="1024">
        <v>0</v>
      </c>
      <c r="O50" s="1024">
        <v>0</v>
      </c>
      <c r="P50" s="1024">
        <v>0</v>
      </c>
      <c r="Q50" s="1024">
        <v>7</v>
      </c>
      <c r="R50" s="1024">
        <v>83316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0</v>
      </c>
      <c r="F51" s="1024">
        <v>0</v>
      </c>
      <c r="G51" s="1024">
        <v>1</v>
      </c>
      <c r="H51" s="1024">
        <v>3200</v>
      </c>
      <c r="I51" s="1024">
        <v>6</v>
      </c>
      <c r="J51" s="1024">
        <v>44840</v>
      </c>
      <c r="K51" s="1024">
        <v>0</v>
      </c>
      <c r="L51" s="1024">
        <v>0</v>
      </c>
      <c r="M51" s="1024">
        <v>0</v>
      </c>
      <c r="N51" s="1024">
        <v>0</v>
      </c>
      <c r="O51" s="1024">
        <v>0</v>
      </c>
      <c r="P51" s="1024">
        <v>0</v>
      </c>
      <c r="Q51" s="1024">
        <v>7</v>
      </c>
      <c r="R51" s="1024">
        <v>48040</v>
      </c>
      <c r="S51" s="67">
        <v>43</v>
      </c>
    </row>
    <row r="52" spans="1:19" s="103" customFormat="1" ht="23.1" customHeight="1" x14ac:dyDescent="0.15">
      <c r="A52" s="75">
        <v>44</v>
      </c>
      <c r="B52" s="76" t="s">
        <v>905</v>
      </c>
      <c r="C52" s="1384">
        <v>0</v>
      </c>
      <c r="D52" s="1384">
        <v>0</v>
      </c>
      <c r="E52" s="1384">
        <v>0</v>
      </c>
      <c r="F52" s="1384">
        <v>0</v>
      </c>
      <c r="G52" s="1384">
        <v>0</v>
      </c>
      <c r="H52" s="1384">
        <v>0</v>
      </c>
      <c r="I52" s="1384">
        <v>15</v>
      </c>
      <c r="J52" s="1384">
        <v>48761</v>
      </c>
      <c r="K52" s="1384">
        <v>0</v>
      </c>
      <c r="L52" s="1384">
        <v>0</v>
      </c>
      <c r="M52" s="1384">
        <v>12</v>
      </c>
      <c r="N52" s="1384">
        <v>137950</v>
      </c>
      <c r="O52" s="1384">
        <v>0</v>
      </c>
      <c r="P52" s="1384">
        <v>0</v>
      </c>
      <c r="Q52" s="1384">
        <v>27</v>
      </c>
      <c r="R52" s="1384">
        <v>186711</v>
      </c>
      <c r="S52" s="77">
        <v>44</v>
      </c>
    </row>
    <row r="53" spans="1:19" s="125" customFormat="1" ht="23.1" customHeight="1" x14ac:dyDescent="0.15">
      <c r="A53" s="78">
        <v>45</v>
      </c>
      <c r="B53" s="65" t="s">
        <v>906</v>
      </c>
      <c r="C53" s="1385">
        <v>0</v>
      </c>
      <c r="D53" s="1385">
        <v>0</v>
      </c>
      <c r="E53" s="1385">
        <v>1</v>
      </c>
      <c r="F53" s="1385">
        <v>11590</v>
      </c>
      <c r="G53" s="1385">
        <v>0</v>
      </c>
      <c r="H53" s="1385">
        <v>0</v>
      </c>
      <c r="I53" s="1385">
        <v>46</v>
      </c>
      <c r="J53" s="1385">
        <v>286742</v>
      </c>
      <c r="K53" s="1385">
        <v>0</v>
      </c>
      <c r="L53" s="1385">
        <v>0</v>
      </c>
      <c r="M53" s="1385">
        <v>1</v>
      </c>
      <c r="N53" s="1385">
        <v>26350</v>
      </c>
      <c r="O53" s="1385">
        <v>0</v>
      </c>
      <c r="P53" s="1385">
        <v>0</v>
      </c>
      <c r="Q53" s="1385">
        <v>48</v>
      </c>
      <c r="R53" s="1385">
        <v>324682</v>
      </c>
      <c r="S53" s="79">
        <v>45</v>
      </c>
    </row>
    <row r="54" spans="1:19" s="125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0</v>
      </c>
      <c r="F54" s="1024">
        <v>0</v>
      </c>
      <c r="G54" s="1024">
        <v>0</v>
      </c>
      <c r="H54" s="1024">
        <v>0</v>
      </c>
      <c r="I54" s="1024">
        <v>12</v>
      </c>
      <c r="J54" s="1024">
        <v>62260</v>
      </c>
      <c r="K54" s="1024">
        <v>0</v>
      </c>
      <c r="L54" s="1024">
        <v>0</v>
      </c>
      <c r="M54" s="1024">
        <v>0</v>
      </c>
      <c r="N54" s="1024">
        <v>0</v>
      </c>
      <c r="O54" s="1024">
        <v>0</v>
      </c>
      <c r="P54" s="1024">
        <v>0</v>
      </c>
      <c r="Q54" s="1024">
        <v>12</v>
      </c>
      <c r="R54" s="1024">
        <v>62260</v>
      </c>
      <c r="S54" s="67">
        <v>46</v>
      </c>
    </row>
    <row r="55" spans="1:19" s="125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0</v>
      </c>
      <c r="F55" s="1024">
        <v>0</v>
      </c>
      <c r="G55" s="1024">
        <v>1</v>
      </c>
      <c r="H55" s="1024">
        <v>7055</v>
      </c>
      <c r="I55" s="1024">
        <v>3</v>
      </c>
      <c r="J55" s="1024">
        <v>12466</v>
      </c>
      <c r="K55" s="1024">
        <v>0</v>
      </c>
      <c r="L55" s="1024">
        <v>0</v>
      </c>
      <c r="M55" s="1024">
        <v>0</v>
      </c>
      <c r="N55" s="1024">
        <v>0</v>
      </c>
      <c r="O55" s="1024">
        <v>0</v>
      </c>
      <c r="P55" s="1024">
        <v>0</v>
      </c>
      <c r="Q55" s="1024">
        <v>4</v>
      </c>
      <c r="R55" s="1024">
        <v>19521</v>
      </c>
      <c r="S55" s="67">
        <v>52</v>
      </c>
    </row>
    <row r="56" spans="1:19" s="125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0</v>
      </c>
      <c r="F56" s="1024">
        <v>0</v>
      </c>
      <c r="G56" s="1024">
        <v>0</v>
      </c>
      <c r="H56" s="1024">
        <v>0</v>
      </c>
      <c r="I56" s="1024">
        <v>9</v>
      </c>
      <c r="J56" s="1024">
        <v>38718</v>
      </c>
      <c r="K56" s="1024">
        <v>0</v>
      </c>
      <c r="L56" s="1024">
        <v>0</v>
      </c>
      <c r="M56" s="1024">
        <v>0</v>
      </c>
      <c r="N56" s="1024">
        <v>0</v>
      </c>
      <c r="O56" s="1024">
        <v>0</v>
      </c>
      <c r="P56" s="1024">
        <v>0</v>
      </c>
      <c r="Q56" s="1024">
        <v>9</v>
      </c>
      <c r="R56" s="1024">
        <v>38718</v>
      </c>
      <c r="S56" s="67">
        <v>54</v>
      </c>
    </row>
    <row r="57" spans="1:19" s="125" customFormat="1" ht="23.1" customHeight="1" thickBot="1" x14ac:dyDescent="0.2">
      <c r="A57" s="81">
        <v>59</v>
      </c>
      <c r="B57" s="82" t="s">
        <v>911</v>
      </c>
      <c r="C57" s="1388">
        <v>0</v>
      </c>
      <c r="D57" s="1389">
        <v>0</v>
      </c>
      <c r="E57" s="1389">
        <v>0</v>
      </c>
      <c r="F57" s="1389">
        <v>0</v>
      </c>
      <c r="G57" s="1389">
        <v>3</v>
      </c>
      <c r="H57" s="1389">
        <v>218611</v>
      </c>
      <c r="I57" s="1389">
        <v>13</v>
      </c>
      <c r="J57" s="1389">
        <v>303480</v>
      </c>
      <c r="K57" s="1389">
        <v>0</v>
      </c>
      <c r="L57" s="1389">
        <v>0</v>
      </c>
      <c r="M57" s="1389">
        <v>0</v>
      </c>
      <c r="N57" s="1389">
        <v>0</v>
      </c>
      <c r="O57" s="1389">
        <v>0</v>
      </c>
      <c r="P57" s="1389">
        <v>0</v>
      </c>
      <c r="Q57" s="1389">
        <v>16</v>
      </c>
      <c r="R57" s="1389">
        <v>522091</v>
      </c>
      <c r="S57" s="83">
        <v>59</v>
      </c>
    </row>
    <row r="58" spans="1:19" ht="23.1" customHeight="1" x14ac:dyDescent="0.15">
      <c r="A58" s="61">
        <v>61</v>
      </c>
      <c r="B58" s="96" t="s">
        <v>913</v>
      </c>
      <c r="C58" s="1383">
        <v>0</v>
      </c>
      <c r="D58" s="1383">
        <v>0</v>
      </c>
      <c r="E58" s="1383">
        <v>0</v>
      </c>
      <c r="F58" s="1383">
        <v>0</v>
      </c>
      <c r="G58" s="1383">
        <v>0</v>
      </c>
      <c r="H58" s="1383">
        <v>0</v>
      </c>
      <c r="I58" s="1383">
        <v>15</v>
      </c>
      <c r="J58" s="1383">
        <v>84111</v>
      </c>
      <c r="K58" s="1383">
        <v>0</v>
      </c>
      <c r="L58" s="1383">
        <v>0</v>
      </c>
      <c r="M58" s="1383">
        <v>0</v>
      </c>
      <c r="N58" s="1383">
        <v>0</v>
      </c>
      <c r="O58" s="1383">
        <v>0</v>
      </c>
      <c r="P58" s="1383">
        <v>0</v>
      </c>
      <c r="Q58" s="1383">
        <v>15</v>
      </c>
      <c r="R58" s="1383">
        <v>84111</v>
      </c>
      <c r="S58" s="63">
        <v>61</v>
      </c>
    </row>
    <row r="59" spans="1:19" ht="23.1" customHeight="1" x14ac:dyDescent="0.15">
      <c r="A59" s="64">
        <v>66</v>
      </c>
      <c r="B59" s="97" t="s">
        <v>915</v>
      </c>
      <c r="C59" s="1143">
        <v>0</v>
      </c>
      <c r="D59" s="1143">
        <v>0</v>
      </c>
      <c r="E59" s="1143">
        <v>0</v>
      </c>
      <c r="F59" s="1143">
        <v>0</v>
      </c>
      <c r="G59" s="1143">
        <v>1</v>
      </c>
      <c r="H59" s="1143">
        <v>29868</v>
      </c>
      <c r="I59" s="1143">
        <v>13</v>
      </c>
      <c r="J59" s="1143">
        <v>103244</v>
      </c>
      <c r="K59" s="1143">
        <v>13</v>
      </c>
      <c r="L59" s="1143">
        <v>695130</v>
      </c>
      <c r="M59" s="1143">
        <v>7</v>
      </c>
      <c r="N59" s="1143">
        <v>45170</v>
      </c>
      <c r="O59" s="1143">
        <v>0</v>
      </c>
      <c r="P59" s="1143">
        <v>0</v>
      </c>
      <c r="Q59" s="1143">
        <v>34</v>
      </c>
      <c r="R59" s="1143">
        <v>873412</v>
      </c>
      <c r="S59" s="59">
        <v>66</v>
      </c>
    </row>
    <row r="60" spans="1:19" ht="23.1" customHeight="1" x14ac:dyDescent="0.15">
      <c r="A60" s="64">
        <v>67</v>
      </c>
      <c r="B60" s="97" t="s">
        <v>917</v>
      </c>
      <c r="C60" s="1143">
        <v>0</v>
      </c>
      <c r="D60" s="1143">
        <v>0</v>
      </c>
      <c r="E60" s="1143">
        <v>0</v>
      </c>
      <c r="F60" s="1143">
        <v>0</v>
      </c>
      <c r="G60" s="1143">
        <v>0</v>
      </c>
      <c r="H60" s="1143">
        <v>0</v>
      </c>
      <c r="I60" s="1143">
        <v>5</v>
      </c>
      <c r="J60" s="1143">
        <v>25810</v>
      </c>
      <c r="K60" s="1143">
        <v>0</v>
      </c>
      <c r="L60" s="1143">
        <v>0</v>
      </c>
      <c r="M60" s="1143">
        <v>0</v>
      </c>
      <c r="N60" s="1143">
        <v>0</v>
      </c>
      <c r="O60" s="1143">
        <v>0</v>
      </c>
      <c r="P60" s="1143">
        <v>0</v>
      </c>
      <c r="Q60" s="1143">
        <v>5</v>
      </c>
      <c r="R60" s="1143">
        <v>25810</v>
      </c>
      <c r="S60" s="59">
        <v>67</v>
      </c>
    </row>
    <row r="61" spans="1:19" ht="23.1" customHeight="1" x14ac:dyDescent="0.15">
      <c r="A61" s="64">
        <v>70</v>
      </c>
      <c r="B61" s="97" t="s">
        <v>919</v>
      </c>
      <c r="C61" s="1143">
        <v>0</v>
      </c>
      <c r="D61" s="1143">
        <v>0</v>
      </c>
      <c r="E61" s="1143">
        <v>0</v>
      </c>
      <c r="F61" s="1143">
        <v>0</v>
      </c>
      <c r="G61" s="1143">
        <v>0</v>
      </c>
      <c r="H61" s="1143">
        <v>0</v>
      </c>
      <c r="I61" s="1143">
        <v>4</v>
      </c>
      <c r="J61" s="1143">
        <v>34185</v>
      </c>
      <c r="K61" s="1143">
        <v>0</v>
      </c>
      <c r="L61" s="1143">
        <v>0</v>
      </c>
      <c r="M61" s="1143">
        <v>0</v>
      </c>
      <c r="N61" s="1143">
        <v>0</v>
      </c>
      <c r="O61" s="1143">
        <v>0</v>
      </c>
      <c r="P61" s="1143">
        <v>0</v>
      </c>
      <c r="Q61" s="1143">
        <v>4</v>
      </c>
      <c r="R61" s="1143">
        <v>34185</v>
      </c>
      <c r="S61" s="59">
        <v>70</v>
      </c>
    </row>
    <row r="62" spans="1:19" ht="23.1" customHeight="1" x14ac:dyDescent="0.15">
      <c r="A62" s="64">
        <v>72</v>
      </c>
      <c r="B62" s="97" t="s">
        <v>921</v>
      </c>
      <c r="C62" s="1382">
        <v>0</v>
      </c>
      <c r="D62" s="1382">
        <v>0</v>
      </c>
      <c r="E62" s="1382">
        <v>0</v>
      </c>
      <c r="F62" s="1382">
        <v>0</v>
      </c>
      <c r="G62" s="1382">
        <v>2</v>
      </c>
      <c r="H62" s="1382">
        <v>49622</v>
      </c>
      <c r="I62" s="1382">
        <v>90</v>
      </c>
      <c r="J62" s="1382">
        <v>739222</v>
      </c>
      <c r="K62" s="1382">
        <v>0</v>
      </c>
      <c r="L62" s="1382">
        <v>0</v>
      </c>
      <c r="M62" s="1382">
        <v>0</v>
      </c>
      <c r="N62" s="1382">
        <v>0</v>
      </c>
      <c r="O62" s="1382">
        <v>0</v>
      </c>
      <c r="P62" s="1382">
        <v>0</v>
      </c>
      <c r="Q62" s="1382">
        <v>92</v>
      </c>
      <c r="R62" s="1382">
        <v>788844</v>
      </c>
      <c r="S62" s="59">
        <v>72</v>
      </c>
    </row>
    <row r="63" spans="1:19" ht="23.1" customHeight="1" x14ac:dyDescent="0.15">
      <c r="A63" s="61">
        <v>74</v>
      </c>
      <c r="B63" s="96" t="s">
        <v>923</v>
      </c>
      <c r="C63" s="1383">
        <v>0</v>
      </c>
      <c r="D63" s="1383">
        <v>0</v>
      </c>
      <c r="E63" s="1383">
        <v>0</v>
      </c>
      <c r="F63" s="1383">
        <v>0</v>
      </c>
      <c r="G63" s="1383">
        <v>0</v>
      </c>
      <c r="H63" s="1383">
        <v>0</v>
      </c>
      <c r="I63" s="1383">
        <v>2</v>
      </c>
      <c r="J63" s="1383">
        <v>9410</v>
      </c>
      <c r="K63" s="1383">
        <v>0</v>
      </c>
      <c r="L63" s="1383">
        <v>0</v>
      </c>
      <c r="M63" s="1383">
        <v>0</v>
      </c>
      <c r="N63" s="1383">
        <v>0</v>
      </c>
      <c r="O63" s="1383">
        <v>0</v>
      </c>
      <c r="P63" s="1383">
        <v>0</v>
      </c>
      <c r="Q63" s="1383">
        <v>2</v>
      </c>
      <c r="R63" s="1383">
        <v>9410</v>
      </c>
      <c r="S63" s="63">
        <v>74</v>
      </c>
    </row>
    <row r="64" spans="1:19" ht="23.1" customHeight="1" x14ac:dyDescent="0.15">
      <c r="A64" s="64">
        <v>81</v>
      </c>
      <c r="B64" s="97" t="s">
        <v>925</v>
      </c>
      <c r="C64" s="1143">
        <v>0</v>
      </c>
      <c r="D64" s="1143">
        <v>0</v>
      </c>
      <c r="E64" s="1143">
        <v>1</v>
      </c>
      <c r="F64" s="1143">
        <v>3030</v>
      </c>
      <c r="G64" s="1143">
        <v>1</v>
      </c>
      <c r="H64" s="1143">
        <v>21798</v>
      </c>
      <c r="I64" s="1143">
        <v>64</v>
      </c>
      <c r="J64" s="1143">
        <v>416564</v>
      </c>
      <c r="K64" s="1143">
        <v>0</v>
      </c>
      <c r="L64" s="1143">
        <v>0</v>
      </c>
      <c r="M64" s="1143">
        <v>7</v>
      </c>
      <c r="N64" s="1143">
        <v>48160</v>
      </c>
      <c r="O64" s="1143">
        <v>0</v>
      </c>
      <c r="P64" s="1143">
        <v>0</v>
      </c>
      <c r="Q64" s="1143">
        <v>73</v>
      </c>
      <c r="R64" s="1143">
        <v>489552</v>
      </c>
      <c r="S64" s="59">
        <v>81</v>
      </c>
    </row>
    <row r="65" spans="1:19" ht="23.1" customHeight="1" x14ac:dyDescent="0.15">
      <c r="A65" s="64">
        <v>82</v>
      </c>
      <c r="B65" s="97" t="s">
        <v>927</v>
      </c>
      <c r="C65" s="1143">
        <v>0</v>
      </c>
      <c r="D65" s="1143">
        <v>0</v>
      </c>
      <c r="E65" s="1143">
        <v>2</v>
      </c>
      <c r="F65" s="1143">
        <v>12520</v>
      </c>
      <c r="G65" s="1143">
        <v>1</v>
      </c>
      <c r="H65" s="1143">
        <v>29239</v>
      </c>
      <c r="I65" s="1143">
        <v>93</v>
      </c>
      <c r="J65" s="1143">
        <v>860354</v>
      </c>
      <c r="K65" s="1143">
        <v>4</v>
      </c>
      <c r="L65" s="1143">
        <v>112495</v>
      </c>
      <c r="M65" s="1143">
        <v>0</v>
      </c>
      <c r="N65" s="1143">
        <v>0</v>
      </c>
      <c r="O65" s="1143">
        <v>0</v>
      </c>
      <c r="P65" s="1143">
        <v>0</v>
      </c>
      <c r="Q65" s="1143">
        <v>100</v>
      </c>
      <c r="R65" s="1143">
        <v>1014608</v>
      </c>
      <c r="S65" s="59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024">
        <v>0</v>
      </c>
      <c r="D66" s="1024">
        <v>0</v>
      </c>
      <c r="E66" s="1024">
        <v>1</v>
      </c>
      <c r="F66" s="1024">
        <v>30240</v>
      </c>
      <c r="G66" s="1024">
        <v>0</v>
      </c>
      <c r="H66" s="1024">
        <v>0</v>
      </c>
      <c r="I66" s="1024">
        <v>42</v>
      </c>
      <c r="J66" s="1024">
        <v>353849</v>
      </c>
      <c r="K66" s="1024">
        <v>0</v>
      </c>
      <c r="L66" s="1024">
        <v>0</v>
      </c>
      <c r="M66" s="1024">
        <v>0</v>
      </c>
      <c r="N66" s="1024">
        <v>0</v>
      </c>
      <c r="O66" s="1024">
        <v>0</v>
      </c>
      <c r="P66" s="1024">
        <v>0</v>
      </c>
      <c r="Q66" s="1024">
        <v>43</v>
      </c>
      <c r="R66" s="1024">
        <v>384089</v>
      </c>
      <c r="S66" s="67">
        <v>83</v>
      </c>
    </row>
    <row r="67" spans="1:19" s="103" customFormat="1" ht="23.1" customHeight="1" x14ac:dyDescent="0.15">
      <c r="A67" s="66">
        <v>301</v>
      </c>
      <c r="B67" s="65" t="s">
        <v>929</v>
      </c>
      <c r="C67" s="1384" t="s">
        <v>658</v>
      </c>
      <c r="D67" s="1384" t="s">
        <v>658</v>
      </c>
      <c r="E67" s="1384" t="s">
        <v>658</v>
      </c>
      <c r="F67" s="1384" t="s">
        <v>658</v>
      </c>
      <c r="G67" s="1384" t="s">
        <v>658</v>
      </c>
      <c r="H67" s="1384" t="s">
        <v>658</v>
      </c>
      <c r="I67" s="1384" t="s">
        <v>658</v>
      </c>
      <c r="J67" s="1384" t="s">
        <v>658</v>
      </c>
      <c r="K67" s="1384" t="s">
        <v>658</v>
      </c>
      <c r="L67" s="1384" t="s">
        <v>658</v>
      </c>
      <c r="M67" s="1384" t="s">
        <v>658</v>
      </c>
      <c r="N67" s="1384" t="s">
        <v>658</v>
      </c>
      <c r="O67" s="1384" t="s">
        <v>658</v>
      </c>
      <c r="P67" s="1384" t="s">
        <v>658</v>
      </c>
      <c r="Q67" s="1384" t="s">
        <v>658</v>
      </c>
      <c r="R67" s="1384" t="s">
        <v>658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385" t="s">
        <v>658</v>
      </c>
      <c r="D68" s="1385" t="s">
        <v>658</v>
      </c>
      <c r="E68" s="1385" t="s">
        <v>658</v>
      </c>
      <c r="F68" s="1385" t="s">
        <v>658</v>
      </c>
      <c r="G68" s="1385" t="s">
        <v>658</v>
      </c>
      <c r="H68" s="1385" t="s">
        <v>658</v>
      </c>
      <c r="I68" s="1385" t="s">
        <v>658</v>
      </c>
      <c r="J68" s="1385" t="s">
        <v>658</v>
      </c>
      <c r="K68" s="1385" t="s">
        <v>658</v>
      </c>
      <c r="L68" s="1385" t="s">
        <v>658</v>
      </c>
      <c r="M68" s="1385" t="s">
        <v>658</v>
      </c>
      <c r="N68" s="1385" t="s">
        <v>658</v>
      </c>
      <c r="O68" s="1385" t="s">
        <v>658</v>
      </c>
      <c r="P68" s="1385" t="s">
        <v>658</v>
      </c>
      <c r="Q68" s="1385" t="s">
        <v>658</v>
      </c>
      <c r="R68" s="1385" t="s">
        <v>658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024" t="s">
        <v>658</v>
      </c>
      <c r="D69" s="1024" t="s">
        <v>658</v>
      </c>
      <c r="E69" s="1024" t="s">
        <v>658</v>
      </c>
      <c r="F69" s="1024" t="s">
        <v>658</v>
      </c>
      <c r="G69" s="1024" t="s">
        <v>658</v>
      </c>
      <c r="H69" s="1024" t="s">
        <v>658</v>
      </c>
      <c r="I69" s="1024" t="s">
        <v>658</v>
      </c>
      <c r="J69" s="1024" t="s">
        <v>658</v>
      </c>
      <c r="K69" s="1024" t="s">
        <v>658</v>
      </c>
      <c r="L69" s="1024" t="s">
        <v>658</v>
      </c>
      <c r="M69" s="1024" t="s">
        <v>658</v>
      </c>
      <c r="N69" s="1024" t="s">
        <v>658</v>
      </c>
      <c r="O69" s="1024" t="s">
        <v>658</v>
      </c>
      <c r="P69" s="1024" t="s">
        <v>658</v>
      </c>
      <c r="Q69" s="1024" t="s">
        <v>658</v>
      </c>
      <c r="R69" s="1024" t="s">
        <v>658</v>
      </c>
      <c r="S69" s="67">
        <v>303</v>
      </c>
    </row>
    <row r="70" spans="1:19" s="103" customFormat="1" ht="23.1" customHeight="1" x14ac:dyDescent="0.15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67"/>
    </row>
    <row r="71" spans="1:19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67"/>
    </row>
    <row r="72" spans="1:19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384"/>
      <c r="O72" s="1384"/>
      <c r="P72" s="1384"/>
      <c r="Q72" s="1384"/>
      <c r="R72" s="1384"/>
      <c r="S72" s="67"/>
    </row>
    <row r="73" spans="1:19" s="103" customFormat="1" ht="23.1" customHeight="1" x14ac:dyDescent="0.15">
      <c r="A73" s="72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1385"/>
      <c r="P73" s="1385"/>
      <c r="Q73" s="1385"/>
      <c r="R73" s="1385"/>
      <c r="S73" s="73"/>
    </row>
    <row r="74" spans="1:19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67"/>
    </row>
    <row r="75" spans="1:19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67"/>
    </row>
    <row r="76" spans="1:19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67"/>
    </row>
    <row r="77" spans="1:19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67"/>
    </row>
    <row r="78" spans="1:19" s="103" customFormat="1" ht="23.1" customHeight="1" x14ac:dyDescent="0.15">
      <c r="A78" s="72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73"/>
    </row>
    <row r="79" spans="1:19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67"/>
    </row>
    <row r="80" spans="1:19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67"/>
    </row>
    <row r="81" spans="1:19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67"/>
    </row>
    <row r="82" spans="1:19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67"/>
    </row>
    <row r="83" spans="1:19" s="103" customFormat="1" ht="23.1" customHeight="1" x14ac:dyDescent="0.15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71"/>
    </row>
    <row r="84" spans="1:19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67"/>
    </row>
    <row r="85" spans="1:19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67"/>
    </row>
    <row r="86" spans="1:19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67"/>
    </row>
    <row r="87" spans="1:19" s="103" customFormat="1" ht="23.1" customHeight="1" x14ac:dyDescent="0.15">
      <c r="A87" s="66"/>
      <c r="B87" s="65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67"/>
    </row>
    <row r="88" spans="1:19" s="103" customFormat="1" ht="23.1" customHeight="1" x14ac:dyDescent="0.15">
      <c r="A88" s="70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71"/>
    </row>
    <row r="89" spans="1:19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67"/>
    </row>
    <row r="90" spans="1:19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67"/>
    </row>
    <row r="91" spans="1:19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67"/>
    </row>
    <row r="92" spans="1:19" s="103" customFormat="1" ht="23.1" customHeight="1" x14ac:dyDescent="0.15">
      <c r="A92" s="66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67"/>
    </row>
    <row r="93" spans="1:19" s="103" customFormat="1" ht="23.1" customHeight="1" x14ac:dyDescent="0.15">
      <c r="A93" s="70"/>
      <c r="B93" s="65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71"/>
    </row>
    <row r="94" spans="1:19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67"/>
    </row>
    <row r="95" spans="1:19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67"/>
    </row>
    <row r="96" spans="1:19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67"/>
    </row>
    <row r="97" spans="1:19" s="103" customFormat="1" ht="23.1" customHeight="1" x14ac:dyDescent="0.15">
      <c r="A97" s="75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77"/>
    </row>
    <row r="98" spans="1:19" s="103" customFormat="1" ht="23.1" customHeight="1" x14ac:dyDescent="0.15">
      <c r="A98" s="70"/>
      <c r="B98" s="6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71"/>
    </row>
    <row r="99" spans="1:19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67"/>
    </row>
    <row r="100" spans="1:19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67"/>
    </row>
    <row r="101" spans="1:19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67"/>
    </row>
    <row r="102" spans="1:19" s="103" customFormat="1" ht="23.1" customHeight="1" x14ac:dyDescent="0.15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77"/>
    </row>
    <row r="103" spans="1:19" s="125" customFormat="1" ht="23.1" customHeight="1" x14ac:dyDescent="0.15">
      <c r="A103" s="78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79"/>
    </row>
    <row r="104" spans="1:19" s="125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67"/>
    </row>
    <row r="105" spans="1:19" s="125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67"/>
    </row>
    <row r="106" spans="1:19" s="125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67"/>
    </row>
    <row r="107" spans="1:19" s="125" customFormat="1" ht="23.1" customHeight="1" thickBot="1" x14ac:dyDescent="0.2">
      <c r="A107" s="81"/>
      <c r="B107" s="82"/>
      <c r="C107" s="1388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83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81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J2" sqref="J2"/>
      <selection pane="topRight" activeCell="J2" sqref="J2"/>
      <selection pane="bottomLeft" activeCell="J2" sqref="J2"/>
      <selection pane="bottomRight" activeCell="A2" sqref="A2"/>
    </sheetView>
  </sheetViews>
  <sheetFormatPr defaultRowHeight="22.5" customHeight="1" x14ac:dyDescent="0.2"/>
  <cols>
    <col min="1" max="1" width="5.875" style="8" customWidth="1"/>
    <col min="2" max="2" width="15.5" style="8" customWidth="1"/>
    <col min="3" max="3" width="13.75" style="8" customWidth="1"/>
    <col min="4" max="4" width="12.625" style="8" customWidth="1"/>
    <col min="5" max="5" width="13.75" style="8" customWidth="1"/>
    <col min="6" max="7" width="12.625" style="8" customWidth="1"/>
    <col min="8" max="12" width="12.625" customWidth="1"/>
    <col min="13" max="13" width="14.5" customWidth="1"/>
    <col min="14" max="14" width="12.625" customWidth="1"/>
    <col min="15" max="15" width="13.75" customWidth="1"/>
    <col min="16" max="19" width="12.625" customWidth="1"/>
    <col min="20" max="20" width="13.75" style="8" customWidth="1"/>
    <col min="21" max="21" width="14" style="8" customWidth="1"/>
    <col min="22" max="22" width="13.875" style="8" customWidth="1"/>
    <col min="23" max="23" width="5.875" style="8" customWidth="1"/>
    <col min="24" max="71" width="12.625" style="8" customWidth="1"/>
    <col min="72" max="16384" width="9" style="8"/>
  </cols>
  <sheetData>
    <row r="1" spans="1:25" ht="30.95" customHeight="1" x14ac:dyDescent="0.2">
      <c r="A1" s="4" t="s">
        <v>952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590</v>
      </c>
      <c r="W2" s="10"/>
      <c r="X2" s="9"/>
      <c r="Y2" s="9"/>
    </row>
    <row r="3" spans="1:25" ht="24.95" customHeight="1" x14ac:dyDescent="0.2">
      <c r="A3" s="13" t="s">
        <v>457</v>
      </c>
      <c r="B3" s="14"/>
      <c r="C3" s="388"/>
      <c r="D3" s="2282" t="s">
        <v>591</v>
      </c>
      <c r="E3" s="2283"/>
      <c r="F3" s="15" t="s">
        <v>603</v>
      </c>
      <c r="G3" s="15"/>
      <c r="H3" s="355" t="s">
        <v>308</v>
      </c>
      <c r="I3" s="356"/>
      <c r="J3" s="356"/>
      <c r="K3" s="356"/>
      <c r="L3" s="356"/>
      <c r="M3" s="2290" t="s">
        <v>310</v>
      </c>
      <c r="N3" s="2290"/>
      <c r="O3" s="2290"/>
      <c r="P3" s="2290"/>
      <c r="Q3" s="2290"/>
      <c r="R3" s="2290"/>
      <c r="S3" s="2291"/>
      <c r="T3" s="381"/>
      <c r="U3" s="2284" t="s">
        <v>592</v>
      </c>
      <c r="V3" s="2285"/>
      <c r="W3" s="16" t="s">
        <v>457</v>
      </c>
      <c r="X3" s="21"/>
    </row>
    <row r="4" spans="1:25" ht="24.95" customHeight="1" x14ac:dyDescent="0.2">
      <c r="A4" s="22" t="s">
        <v>458</v>
      </c>
      <c r="B4" s="23"/>
      <c r="C4" s="24" t="s">
        <v>497</v>
      </c>
      <c r="D4" s="5"/>
      <c r="E4" s="5"/>
      <c r="F4" s="24" t="s">
        <v>77</v>
      </c>
      <c r="G4" s="24" t="s">
        <v>595</v>
      </c>
      <c r="H4" s="357" t="s">
        <v>309</v>
      </c>
      <c r="I4" s="358"/>
      <c r="J4" s="358"/>
      <c r="K4" s="358"/>
      <c r="L4" s="358"/>
      <c r="M4" s="2292" t="s">
        <v>311</v>
      </c>
      <c r="N4" s="2292"/>
      <c r="O4" s="2292"/>
      <c r="P4" s="2292"/>
      <c r="Q4" s="2292"/>
      <c r="R4" s="2292"/>
      <c r="S4" s="2293"/>
      <c r="T4" s="39" t="s">
        <v>604</v>
      </c>
      <c r="U4" s="2286"/>
      <c r="V4" s="2287"/>
      <c r="W4" s="25" t="s">
        <v>458</v>
      </c>
      <c r="X4" s="21"/>
    </row>
    <row r="5" spans="1:25" ht="24.95" customHeight="1" x14ac:dyDescent="0.2">
      <c r="A5" s="22" t="s">
        <v>74</v>
      </c>
      <c r="B5" s="30" t="s">
        <v>57</v>
      </c>
      <c r="C5" s="24" t="s">
        <v>498</v>
      </c>
      <c r="D5" s="24" t="s">
        <v>75</v>
      </c>
      <c r="E5" s="24" t="s">
        <v>76</v>
      </c>
      <c r="F5" s="24" t="s">
        <v>463</v>
      </c>
      <c r="G5" s="24" t="s">
        <v>600</v>
      </c>
      <c r="H5" s="31" t="s">
        <v>605</v>
      </c>
      <c r="I5" s="32"/>
      <c r="J5" s="32"/>
      <c r="K5" s="32"/>
      <c r="L5" s="33"/>
      <c r="M5" s="31" t="s">
        <v>606</v>
      </c>
      <c r="N5" s="34"/>
      <c r="O5" s="31" t="s">
        <v>767</v>
      </c>
      <c r="P5" s="34"/>
      <c r="Q5" s="34"/>
      <c r="R5" s="34"/>
      <c r="S5" s="34"/>
      <c r="T5" s="39" t="s">
        <v>328</v>
      </c>
      <c r="U5" s="5" t="s">
        <v>465</v>
      </c>
      <c r="V5" s="382" t="s">
        <v>768</v>
      </c>
      <c r="W5" s="25" t="s">
        <v>459</v>
      </c>
      <c r="X5" s="21"/>
    </row>
    <row r="6" spans="1:25" ht="24.95" customHeight="1" x14ac:dyDescent="0.2">
      <c r="A6" s="22" t="s">
        <v>460</v>
      </c>
      <c r="B6" s="23"/>
      <c r="C6" s="293"/>
      <c r="D6" s="24"/>
      <c r="E6" s="24"/>
      <c r="F6" s="24" t="s">
        <v>415</v>
      </c>
      <c r="G6" s="38"/>
      <c r="H6" s="24"/>
      <c r="I6" s="2288" t="s">
        <v>764</v>
      </c>
      <c r="J6" s="2288" t="s">
        <v>326</v>
      </c>
      <c r="K6" s="2288" t="s">
        <v>602</v>
      </c>
      <c r="L6" s="2288" t="s">
        <v>765</v>
      </c>
      <c r="M6" s="24"/>
      <c r="N6" s="2288" t="s">
        <v>764</v>
      </c>
      <c r="O6" s="24"/>
      <c r="P6" s="2288" t="s">
        <v>764</v>
      </c>
      <c r="Q6" s="2288" t="s">
        <v>326</v>
      </c>
      <c r="R6" s="2288" t="s">
        <v>602</v>
      </c>
      <c r="S6" s="2294" t="s">
        <v>765</v>
      </c>
      <c r="T6" s="340" t="s">
        <v>327</v>
      </c>
      <c r="U6" s="340"/>
      <c r="V6" s="204"/>
      <c r="W6" s="25" t="s">
        <v>460</v>
      </c>
      <c r="X6" s="21"/>
    </row>
    <row r="7" spans="1:25" ht="24.95" customHeight="1" thickBot="1" x14ac:dyDescent="0.25">
      <c r="A7" s="44" t="s">
        <v>461</v>
      </c>
      <c r="B7" s="45"/>
      <c r="C7" s="294"/>
      <c r="D7" s="46"/>
      <c r="E7" s="46" t="s">
        <v>608</v>
      </c>
      <c r="F7" s="46"/>
      <c r="G7" s="47" t="s">
        <v>607</v>
      </c>
      <c r="H7" s="46"/>
      <c r="I7" s="2289"/>
      <c r="J7" s="2296"/>
      <c r="K7" s="2289"/>
      <c r="L7" s="2289"/>
      <c r="M7" s="46"/>
      <c r="N7" s="2289"/>
      <c r="O7" s="46"/>
      <c r="P7" s="2289"/>
      <c r="Q7" s="2296"/>
      <c r="R7" s="2289"/>
      <c r="S7" s="2295"/>
      <c r="T7" s="51" t="s">
        <v>609</v>
      </c>
      <c r="U7" s="47" t="s">
        <v>610</v>
      </c>
      <c r="V7" s="343" t="s">
        <v>611</v>
      </c>
      <c r="W7" s="48" t="s">
        <v>461</v>
      </c>
      <c r="X7" s="21"/>
    </row>
    <row r="8" spans="1:25" ht="30" customHeight="1" x14ac:dyDescent="0.2">
      <c r="A8" s="22"/>
      <c r="B8" s="30" t="s">
        <v>95</v>
      </c>
      <c r="C8" s="389" t="s">
        <v>397</v>
      </c>
      <c r="D8" s="1024">
        <v>2862984</v>
      </c>
      <c r="E8" s="1024">
        <v>6297271</v>
      </c>
      <c r="F8" s="1024">
        <v>940157</v>
      </c>
      <c r="G8" s="421">
        <v>32.840000000000003</v>
      </c>
      <c r="H8" s="1024">
        <v>1483983</v>
      </c>
      <c r="I8" s="1024">
        <v>39248</v>
      </c>
      <c r="J8" s="1024">
        <v>635102</v>
      </c>
      <c r="K8" s="1024">
        <v>292706</v>
      </c>
      <c r="L8" s="1024">
        <v>30072</v>
      </c>
      <c r="M8" s="1549">
        <v>9753</v>
      </c>
      <c r="N8" s="1024">
        <v>5</v>
      </c>
      <c r="O8" s="1024">
        <v>1474230</v>
      </c>
      <c r="P8" s="1024">
        <v>39243</v>
      </c>
      <c r="Q8" s="1024">
        <v>635102</v>
      </c>
      <c r="R8" s="1024">
        <v>292706</v>
      </c>
      <c r="S8" s="1024">
        <v>30072</v>
      </c>
      <c r="T8" s="1550">
        <v>23.57</v>
      </c>
      <c r="U8" s="1551">
        <v>0.66</v>
      </c>
      <c r="V8" s="1552">
        <v>99.34</v>
      </c>
      <c r="W8" s="57"/>
      <c r="X8" s="58"/>
    </row>
    <row r="9" spans="1:25" ht="30" customHeight="1" x14ac:dyDescent="0.2">
      <c r="A9" s="22"/>
      <c r="B9" s="30" t="s">
        <v>825</v>
      </c>
      <c r="C9" s="389" t="s">
        <v>397</v>
      </c>
      <c r="D9" s="1143">
        <v>2862984</v>
      </c>
      <c r="E9" s="1143">
        <v>6297271</v>
      </c>
      <c r="F9" s="1143">
        <v>925351</v>
      </c>
      <c r="G9" s="422">
        <v>32.32</v>
      </c>
      <c r="H9" s="1143">
        <v>1460529</v>
      </c>
      <c r="I9" s="1143">
        <v>38401</v>
      </c>
      <c r="J9" s="1143">
        <v>632871</v>
      </c>
      <c r="K9" s="1143">
        <v>292422</v>
      </c>
      <c r="L9" s="1143">
        <v>29535</v>
      </c>
      <c r="M9" s="1143">
        <v>9753</v>
      </c>
      <c r="N9" s="1143">
        <v>5</v>
      </c>
      <c r="O9" s="1143">
        <v>1450776</v>
      </c>
      <c r="P9" s="1143">
        <v>38396</v>
      </c>
      <c r="Q9" s="1143">
        <v>632871</v>
      </c>
      <c r="R9" s="1143">
        <v>292422</v>
      </c>
      <c r="S9" s="1143">
        <v>29535</v>
      </c>
      <c r="T9" s="1553">
        <v>23.19</v>
      </c>
      <c r="U9" s="1554">
        <v>0.67</v>
      </c>
      <c r="V9" s="1555">
        <v>99.33</v>
      </c>
      <c r="W9" s="59"/>
      <c r="X9" s="60"/>
    </row>
    <row r="10" spans="1:25" ht="30" customHeight="1" x14ac:dyDescent="0.2">
      <c r="A10" s="22"/>
      <c r="B10" s="30" t="s">
        <v>826</v>
      </c>
      <c r="C10" s="522" t="s">
        <v>397</v>
      </c>
      <c r="D10" s="1472" t="s">
        <v>827</v>
      </c>
      <c r="E10" s="1472" t="s">
        <v>827</v>
      </c>
      <c r="F10" s="1143">
        <v>14806</v>
      </c>
      <c r="G10" s="523" t="s">
        <v>827</v>
      </c>
      <c r="H10" s="1143">
        <v>23454</v>
      </c>
      <c r="I10" s="1143">
        <v>847</v>
      </c>
      <c r="J10" s="1143">
        <v>2231</v>
      </c>
      <c r="K10" s="1143">
        <v>284</v>
      </c>
      <c r="L10" s="1143">
        <v>537</v>
      </c>
      <c r="M10" s="1407" t="s">
        <v>827</v>
      </c>
      <c r="N10" s="1407" t="s">
        <v>827</v>
      </c>
      <c r="O10" s="1143">
        <v>23454</v>
      </c>
      <c r="P10" s="1143">
        <v>847</v>
      </c>
      <c r="Q10" s="1143">
        <v>2231</v>
      </c>
      <c r="R10" s="1143">
        <v>284</v>
      </c>
      <c r="S10" s="1143">
        <v>537</v>
      </c>
      <c r="T10" s="1556" t="s">
        <v>827</v>
      </c>
      <c r="U10" s="1556" t="s">
        <v>827</v>
      </c>
      <c r="V10" s="1555">
        <v>100</v>
      </c>
      <c r="W10" s="59"/>
      <c r="X10" s="60"/>
    </row>
    <row r="11" spans="1:25" ht="30" customHeight="1" x14ac:dyDescent="0.2">
      <c r="A11" s="22"/>
      <c r="B11" s="30" t="s">
        <v>828</v>
      </c>
      <c r="C11" s="389" t="s">
        <v>397</v>
      </c>
      <c r="D11" s="1143">
        <v>2774649</v>
      </c>
      <c r="E11" s="1143">
        <v>6086856</v>
      </c>
      <c r="F11" s="1143">
        <v>887618</v>
      </c>
      <c r="G11" s="422">
        <v>31.99</v>
      </c>
      <c r="H11" s="1143">
        <v>1397676</v>
      </c>
      <c r="I11" s="1143">
        <v>36958</v>
      </c>
      <c r="J11" s="1143">
        <v>603798</v>
      </c>
      <c r="K11" s="1143">
        <v>279550</v>
      </c>
      <c r="L11" s="1143">
        <v>28673</v>
      </c>
      <c r="M11" s="1143">
        <v>9100</v>
      </c>
      <c r="N11" s="1143">
        <v>5</v>
      </c>
      <c r="O11" s="1143">
        <v>1388576</v>
      </c>
      <c r="P11" s="1143">
        <v>36953</v>
      </c>
      <c r="Q11" s="1143">
        <v>603798</v>
      </c>
      <c r="R11" s="1143">
        <v>279550</v>
      </c>
      <c r="S11" s="1143">
        <v>28673</v>
      </c>
      <c r="T11" s="1553">
        <v>22.96</v>
      </c>
      <c r="U11" s="1554">
        <v>0.65</v>
      </c>
      <c r="V11" s="1555">
        <v>99.35</v>
      </c>
      <c r="W11" s="59"/>
      <c r="X11" s="60"/>
    </row>
    <row r="12" spans="1:25" ht="30" customHeight="1" x14ac:dyDescent="0.2">
      <c r="A12" s="22"/>
      <c r="B12" s="30" t="s">
        <v>829</v>
      </c>
      <c r="C12" s="389" t="s">
        <v>397</v>
      </c>
      <c r="D12" s="1143">
        <v>88335</v>
      </c>
      <c r="E12" s="1382">
        <v>210415</v>
      </c>
      <c r="F12" s="1143">
        <v>37733</v>
      </c>
      <c r="G12" s="422">
        <v>42.72</v>
      </c>
      <c r="H12" s="1143">
        <v>62853</v>
      </c>
      <c r="I12" s="1143">
        <v>1443</v>
      </c>
      <c r="J12" s="1143">
        <v>29073</v>
      </c>
      <c r="K12" s="1143">
        <v>12872</v>
      </c>
      <c r="L12" s="1143">
        <v>862</v>
      </c>
      <c r="M12" s="1143">
        <v>653</v>
      </c>
      <c r="N12" s="1143">
        <v>0</v>
      </c>
      <c r="O12" s="1143">
        <v>62200</v>
      </c>
      <c r="P12" s="1143">
        <v>1443</v>
      </c>
      <c r="Q12" s="1143">
        <v>29073</v>
      </c>
      <c r="R12" s="1143">
        <v>12872</v>
      </c>
      <c r="S12" s="1143">
        <v>862</v>
      </c>
      <c r="T12" s="1553">
        <v>29.87</v>
      </c>
      <c r="U12" s="1554">
        <v>1.04</v>
      </c>
      <c r="V12" s="1555">
        <v>98.96</v>
      </c>
      <c r="W12" s="59"/>
      <c r="X12" s="60"/>
    </row>
    <row r="13" spans="1:25" ht="23.1" customHeight="1" x14ac:dyDescent="0.2">
      <c r="A13" s="61">
        <v>1</v>
      </c>
      <c r="B13" s="62" t="s">
        <v>830</v>
      </c>
      <c r="C13" s="423" t="s">
        <v>831</v>
      </c>
      <c r="D13" s="1383">
        <v>452069</v>
      </c>
      <c r="E13" s="1143">
        <v>967966</v>
      </c>
      <c r="F13" s="1383">
        <v>135097</v>
      </c>
      <c r="G13" s="424">
        <v>29.88</v>
      </c>
      <c r="H13" s="1383">
        <v>207857</v>
      </c>
      <c r="I13" s="1383">
        <v>5498</v>
      </c>
      <c r="J13" s="1383">
        <v>91432</v>
      </c>
      <c r="K13" s="1383">
        <v>43864</v>
      </c>
      <c r="L13" s="1383">
        <v>4513</v>
      </c>
      <c r="M13" s="1383">
        <v>1050</v>
      </c>
      <c r="N13" s="1383">
        <v>0</v>
      </c>
      <c r="O13" s="1383">
        <v>206807</v>
      </c>
      <c r="P13" s="1383">
        <v>5498</v>
      </c>
      <c r="Q13" s="1383">
        <v>91432</v>
      </c>
      <c r="R13" s="1383">
        <v>43864</v>
      </c>
      <c r="S13" s="1383">
        <v>4513</v>
      </c>
      <c r="T13" s="1550">
        <v>21.47</v>
      </c>
      <c r="U13" s="1551">
        <v>0.51</v>
      </c>
      <c r="V13" s="1552">
        <v>99.49</v>
      </c>
      <c r="W13" s="63">
        <v>1</v>
      </c>
      <c r="X13" s="60"/>
    </row>
    <row r="14" spans="1:25" ht="23.1" customHeight="1" x14ac:dyDescent="0.2">
      <c r="A14" s="64">
        <v>2</v>
      </c>
      <c r="B14" s="65" t="s">
        <v>832</v>
      </c>
      <c r="C14" s="425" t="s">
        <v>833</v>
      </c>
      <c r="D14" s="1143">
        <v>27422</v>
      </c>
      <c r="E14" s="1143">
        <v>62482</v>
      </c>
      <c r="F14" s="1143">
        <v>11317</v>
      </c>
      <c r="G14" s="422">
        <v>41.27</v>
      </c>
      <c r="H14" s="1143">
        <v>19351</v>
      </c>
      <c r="I14" s="1143">
        <v>439</v>
      </c>
      <c r="J14" s="1143">
        <v>7838</v>
      </c>
      <c r="K14" s="1143">
        <v>3405</v>
      </c>
      <c r="L14" s="1143">
        <v>243</v>
      </c>
      <c r="M14" s="1143">
        <v>182</v>
      </c>
      <c r="N14" s="1143">
        <v>0</v>
      </c>
      <c r="O14" s="1143">
        <v>19169</v>
      </c>
      <c r="P14" s="1143">
        <v>439</v>
      </c>
      <c r="Q14" s="1143">
        <v>7838</v>
      </c>
      <c r="R14" s="1143">
        <v>3405</v>
      </c>
      <c r="S14" s="1143">
        <v>243</v>
      </c>
      <c r="T14" s="1553">
        <v>30.97</v>
      </c>
      <c r="U14" s="1554">
        <v>0.94</v>
      </c>
      <c r="V14" s="1555">
        <v>99.06</v>
      </c>
      <c r="W14" s="59">
        <v>2</v>
      </c>
      <c r="X14" s="60"/>
    </row>
    <row r="15" spans="1:25" ht="23.1" customHeight="1" x14ac:dyDescent="0.2">
      <c r="A15" s="64">
        <v>3</v>
      </c>
      <c r="B15" s="65" t="s">
        <v>834</v>
      </c>
      <c r="C15" s="425" t="s">
        <v>835</v>
      </c>
      <c r="D15" s="1143">
        <v>241371</v>
      </c>
      <c r="E15" s="1143">
        <v>485767</v>
      </c>
      <c r="F15" s="1143">
        <v>67498</v>
      </c>
      <c r="G15" s="422">
        <v>27.96</v>
      </c>
      <c r="H15" s="1143">
        <v>101649</v>
      </c>
      <c r="I15" s="1143">
        <v>2798</v>
      </c>
      <c r="J15" s="1143">
        <v>37594</v>
      </c>
      <c r="K15" s="1143">
        <v>17127</v>
      </c>
      <c r="L15" s="1143">
        <v>2222</v>
      </c>
      <c r="M15" s="1143">
        <v>547</v>
      </c>
      <c r="N15" s="1143">
        <v>0</v>
      </c>
      <c r="O15" s="1143">
        <v>101102</v>
      </c>
      <c r="P15" s="1143">
        <v>2798</v>
      </c>
      <c r="Q15" s="1143">
        <v>37594</v>
      </c>
      <c r="R15" s="1143">
        <v>17127</v>
      </c>
      <c r="S15" s="1143">
        <v>2222</v>
      </c>
      <c r="T15" s="1553">
        <v>20.93</v>
      </c>
      <c r="U15" s="1554">
        <v>0.54</v>
      </c>
      <c r="V15" s="1555">
        <v>99.46</v>
      </c>
      <c r="W15" s="59">
        <v>3</v>
      </c>
      <c r="X15" s="60"/>
    </row>
    <row r="16" spans="1:25" ht="23.1" customHeight="1" x14ac:dyDescent="0.2">
      <c r="A16" s="64">
        <v>4</v>
      </c>
      <c r="B16" s="65" t="s">
        <v>836</v>
      </c>
      <c r="C16" s="425" t="s">
        <v>837</v>
      </c>
      <c r="D16" s="1143">
        <v>298809</v>
      </c>
      <c r="E16" s="1143">
        <v>636539</v>
      </c>
      <c r="F16" s="1143">
        <v>87014</v>
      </c>
      <c r="G16" s="422">
        <v>29.12</v>
      </c>
      <c r="H16" s="1143">
        <v>131098</v>
      </c>
      <c r="I16" s="1143">
        <v>3446</v>
      </c>
      <c r="J16" s="1143">
        <v>55265</v>
      </c>
      <c r="K16" s="1143">
        <v>26418</v>
      </c>
      <c r="L16" s="1143">
        <v>2861</v>
      </c>
      <c r="M16" s="1143">
        <v>689</v>
      </c>
      <c r="N16" s="1143">
        <v>0</v>
      </c>
      <c r="O16" s="1143">
        <v>130409</v>
      </c>
      <c r="P16" s="1143">
        <v>3446</v>
      </c>
      <c r="Q16" s="1143">
        <v>55265</v>
      </c>
      <c r="R16" s="1143">
        <v>26418</v>
      </c>
      <c r="S16" s="1143">
        <v>2861</v>
      </c>
      <c r="T16" s="1553">
        <v>20.6</v>
      </c>
      <c r="U16" s="1554">
        <v>0.53</v>
      </c>
      <c r="V16" s="1555">
        <v>99.47</v>
      </c>
      <c r="W16" s="59">
        <v>4</v>
      </c>
      <c r="X16" s="60"/>
    </row>
    <row r="17" spans="1:24" ht="23.1" customHeight="1" x14ac:dyDescent="0.2">
      <c r="A17" s="64">
        <v>5</v>
      </c>
      <c r="B17" s="65" t="s">
        <v>838</v>
      </c>
      <c r="C17" s="425" t="s">
        <v>839</v>
      </c>
      <c r="D17" s="1143">
        <v>22878</v>
      </c>
      <c r="E17" s="1382">
        <v>46978</v>
      </c>
      <c r="F17" s="1143">
        <v>8813</v>
      </c>
      <c r="G17" s="422">
        <v>38.520000000000003</v>
      </c>
      <c r="H17" s="1143">
        <v>13950</v>
      </c>
      <c r="I17" s="1382">
        <v>283</v>
      </c>
      <c r="J17" s="1382">
        <v>6766</v>
      </c>
      <c r="K17" s="1382">
        <v>3140</v>
      </c>
      <c r="L17" s="1382">
        <v>180</v>
      </c>
      <c r="M17" s="1382">
        <v>129</v>
      </c>
      <c r="N17" s="1382">
        <v>0</v>
      </c>
      <c r="O17" s="1382">
        <v>13821</v>
      </c>
      <c r="P17" s="1382">
        <v>283</v>
      </c>
      <c r="Q17" s="1382">
        <v>6766</v>
      </c>
      <c r="R17" s="1382">
        <v>3140</v>
      </c>
      <c r="S17" s="1143">
        <v>180</v>
      </c>
      <c r="T17" s="1553">
        <v>29.69</v>
      </c>
      <c r="U17" s="1554">
        <v>0.92</v>
      </c>
      <c r="V17" s="1555">
        <v>99.08</v>
      </c>
      <c r="W17" s="59">
        <v>5</v>
      </c>
      <c r="X17" s="60"/>
    </row>
    <row r="18" spans="1:24" ht="23.1" customHeight="1" x14ac:dyDescent="0.2">
      <c r="A18" s="61">
        <v>6</v>
      </c>
      <c r="B18" s="62" t="s">
        <v>840</v>
      </c>
      <c r="C18" s="423" t="s">
        <v>841</v>
      </c>
      <c r="D18" s="1383">
        <v>60954</v>
      </c>
      <c r="E18" s="1143">
        <v>134944</v>
      </c>
      <c r="F18" s="1383">
        <v>19882</v>
      </c>
      <c r="G18" s="424">
        <v>32.619999999999997</v>
      </c>
      <c r="H18" s="1383">
        <v>31277</v>
      </c>
      <c r="I18" s="1143">
        <v>809</v>
      </c>
      <c r="J18" s="1143">
        <v>14194</v>
      </c>
      <c r="K18" s="1143">
        <v>6665</v>
      </c>
      <c r="L18" s="1143">
        <v>582</v>
      </c>
      <c r="M18" s="1143">
        <v>248</v>
      </c>
      <c r="N18" s="1143">
        <v>0</v>
      </c>
      <c r="O18" s="1143">
        <v>31029</v>
      </c>
      <c r="P18" s="1143">
        <v>809</v>
      </c>
      <c r="Q18" s="1143">
        <v>14194</v>
      </c>
      <c r="R18" s="1143">
        <v>6665</v>
      </c>
      <c r="S18" s="1383">
        <v>582</v>
      </c>
      <c r="T18" s="1550">
        <v>23.18</v>
      </c>
      <c r="U18" s="1551">
        <v>0.79</v>
      </c>
      <c r="V18" s="1552">
        <v>99.21</v>
      </c>
      <c r="W18" s="63">
        <v>6</v>
      </c>
      <c r="X18" s="60"/>
    </row>
    <row r="19" spans="1:24" ht="23.1" customHeight="1" x14ac:dyDescent="0.2">
      <c r="A19" s="64">
        <v>7</v>
      </c>
      <c r="B19" s="65" t="s">
        <v>842</v>
      </c>
      <c r="C19" s="425" t="s">
        <v>843</v>
      </c>
      <c r="D19" s="1143">
        <v>234897</v>
      </c>
      <c r="E19" s="1143">
        <v>494733</v>
      </c>
      <c r="F19" s="1143">
        <v>75085</v>
      </c>
      <c r="G19" s="422">
        <v>31.97</v>
      </c>
      <c r="H19" s="1143">
        <v>113785</v>
      </c>
      <c r="I19" s="1143">
        <v>3286</v>
      </c>
      <c r="J19" s="1143">
        <v>45224</v>
      </c>
      <c r="K19" s="1143">
        <v>21472</v>
      </c>
      <c r="L19" s="1143">
        <v>2240</v>
      </c>
      <c r="M19" s="1143">
        <v>311</v>
      </c>
      <c r="N19" s="1143">
        <v>1</v>
      </c>
      <c r="O19" s="1143">
        <v>113474</v>
      </c>
      <c r="P19" s="1143">
        <v>3285</v>
      </c>
      <c r="Q19" s="1143">
        <v>45224</v>
      </c>
      <c r="R19" s="1143">
        <v>21472</v>
      </c>
      <c r="S19" s="1143">
        <v>2240</v>
      </c>
      <c r="T19" s="1553">
        <v>23</v>
      </c>
      <c r="U19" s="1554">
        <v>0.27</v>
      </c>
      <c r="V19" s="1555">
        <v>99.73</v>
      </c>
      <c r="W19" s="59">
        <v>7</v>
      </c>
      <c r="X19" s="60"/>
    </row>
    <row r="20" spans="1:24" ht="23.1" customHeight="1" x14ac:dyDescent="0.2">
      <c r="A20" s="64">
        <v>8</v>
      </c>
      <c r="B20" s="65" t="s">
        <v>844</v>
      </c>
      <c r="C20" s="425" t="s">
        <v>845</v>
      </c>
      <c r="D20" s="1143">
        <v>67122</v>
      </c>
      <c r="E20" s="1143">
        <v>154348</v>
      </c>
      <c r="F20" s="1143">
        <v>24809</v>
      </c>
      <c r="G20" s="422">
        <v>36.96</v>
      </c>
      <c r="H20" s="1143">
        <v>41324</v>
      </c>
      <c r="I20" s="1143">
        <v>1179</v>
      </c>
      <c r="J20" s="1143">
        <v>19212</v>
      </c>
      <c r="K20" s="1143">
        <v>8892</v>
      </c>
      <c r="L20" s="1143">
        <v>785</v>
      </c>
      <c r="M20" s="1143">
        <v>258</v>
      </c>
      <c r="N20" s="1143">
        <v>0</v>
      </c>
      <c r="O20" s="1143">
        <v>41066</v>
      </c>
      <c r="P20" s="1143">
        <v>1179</v>
      </c>
      <c r="Q20" s="1143">
        <v>19212</v>
      </c>
      <c r="R20" s="1143">
        <v>8892</v>
      </c>
      <c r="S20" s="1143">
        <v>785</v>
      </c>
      <c r="T20" s="1553">
        <v>26.77</v>
      </c>
      <c r="U20" s="1554">
        <v>0.62</v>
      </c>
      <c r="V20" s="1555">
        <v>99.38</v>
      </c>
      <c r="W20" s="59">
        <v>8</v>
      </c>
      <c r="X20" s="60"/>
    </row>
    <row r="21" spans="1:24" s="69" customFormat="1" ht="23.1" customHeight="1" x14ac:dyDescent="0.2">
      <c r="A21" s="66">
        <v>9</v>
      </c>
      <c r="B21" s="65" t="s">
        <v>846</v>
      </c>
      <c r="C21" s="425" t="s">
        <v>847</v>
      </c>
      <c r="D21" s="1024">
        <v>30897</v>
      </c>
      <c r="E21" s="1024">
        <v>77536</v>
      </c>
      <c r="F21" s="1024">
        <v>13270</v>
      </c>
      <c r="G21" s="421">
        <v>42.95</v>
      </c>
      <c r="H21" s="1024">
        <v>22563</v>
      </c>
      <c r="I21" s="1024">
        <v>496</v>
      </c>
      <c r="J21" s="1024">
        <v>10046</v>
      </c>
      <c r="K21" s="1024">
        <v>4304</v>
      </c>
      <c r="L21" s="1024">
        <v>272</v>
      </c>
      <c r="M21" s="1024">
        <v>203</v>
      </c>
      <c r="N21" s="1024">
        <v>0</v>
      </c>
      <c r="O21" s="1024">
        <v>22360</v>
      </c>
      <c r="P21" s="1024">
        <v>496</v>
      </c>
      <c r="Q21" s="1024">
        <v>10046</v>
      </c>
      <c r="R21" s="1024">
        <v>4304</v>
      </c>
      <c r="S21" s="1024">
        <v>272</v>
      </c>
      <c r="T21" s="1260">
        <v>29.1</v>
      </c>
      <c r="U21" s="1557">
        <v>0.9</v>
      </c>
      <c r="V21" s="1558">
        <v>99.1</v>
      </c>
      <c r="W21" s="67">
        <v>9</v>
      </c>
      <c r="X21" s="68"/>
    </row>
    <row r="22" spans="1:24" s="69" customFormat="1" ht="23.1" customHeight="1" x14ac:dyDescent="0.2">
      <c r="A22" s="66">
        <v>10</v>
      </c>
      <c r="B22" s="65" t="s">
        <v>848</v>
      </c>
      <c r="C22" s="425" t="s">
        <v>849</v>
      </c>
      <c r="D22" s="1024">
        <v>40156</v>
      </c>
      <c r="E22" s="1384">
        <v>90091</v>
      </c>
      <c r="F22" s="1024">
        <v>14711</v>
      </c>
      <c r="G22" s="421">
        <v>36.630000000000003</v>
      </c>
      <c r="H22" s="1024">
        <v>23630</v>
      </c>
      <c r="I22" s="1384">
        <v>522</v>
      </c>
      <c r="J22" s="1384">
        <v>10932</v>
      </c>
      <c r="K22" s="1384">
        <v>5027</v>
      </c>
      <c r="L22" s="1384">
        <v>332</v>
      </c>
      <c r="M22" s="1384">
        <v>274</v>
      </c>
      <c r="N22" s="1384">
        <v>0</v>
      </c>
      <c r="O22" s="1384">
        <v>23356</v>
      </c>
      <c r="P22" s="1384">
        <v>522</v>
      </c>
      <c r="Q22" s="1384">
        <v>10932</v>
      </c>
      <c r="R22" s="1384">
        <v>5027</v>
      </c>
      <c r="S22" s="1024">
        <v>332</v>
      </c>
      <c r="T22" s="1260">
        <v>26.23</v>
      </c>
      <c r="U22" s="1557">
        <v>1.1599999999999999</v>
      </c>
      <c r="V22" s="1558">
        <v>98.84</v>
      </c>
      <c r="W22" s="67">
        <v>10</v>
      </c>
      <c r="X22" s="68"/>
    </row>
    <row r="23" spans="1:24" s="69" customFormat="1" ht="23.1" customHeight="1" x14ac:dyDescent="0.2">
      <c r="A23" s="70">
        <v>11</v>
      </c>
      <c r="B23" s="62" t="s">
        <v>850</v>
      </c>
      <c r="C23" s="423" t="s">
        <v>851</v>
      </c>
      <c r="D23" s="1385">
        <v>61658</v>
      </c>
      <c r="E23" s="1024">
        <v>132943</v>
      </c>
      <c r="F23" s="1385">
        <v>19030</v>
      </c>
      <c r="G23" s="426">
        <v>30.86</v>
      </c>
      <c r="H23" s="1385">
        <v>30651</v>
      </c>
      <c r="I23" s="1024">
        <v>946</v>
      </c>
      <c r="J23" s="1024">
        <v>12055</v>
      </c>
      <c r="K23" s="1024">
        <v>5110</v>
      </c>
      <c r="L23" s="1024">
        <v>493</v>
      </c>
      <c r="M23" s="1024">
        <v>292</v>
      </c>
      <c r="N23" s="1024">
        <v>0</v>
      </c>
      <c r="O23" s="1024">
        <v>30359</v>
      </c>
      <c r="P23" s="1024">
        <v>946</v>
      </c>
      <c r="Q23" s="1024">
        <v>12055</v>
      </c>
      <c r="R23" s="1385">
        <v>5110</v>
      </c>
      <c r="S23" s="1385">
        <v>493</v>
      </c>
      <c r="T23" s="1559">
        <v>23.06</v>
      </c>
      <c r="U23" s="1560">
        <v>0.95</v>
      </c>
      <c r="V23" s="1561">
        <v>99.05</v>
      </c>
      <c r="W23" s="71">
        <v>11</v>
      </c>
      <c r="X23" s="68"/>
    </row>
    <row r="24" spans="1:24" s="69" customFormat="1" ht="23.1" customHeight="1" x14ac:dyDescent="0.2">
      <c r="A24" s="66">
        <v>12</v>
      </c>
      <c r="B24" s="65" t="s">
        <v>852</v>
      </c>
      <c r="C24" s="425" t="s">
        <v>851</v>
      </c>
      <c r="D24" s="1024">
        <v>76805</v>
      </c>
      <c r="E24" s="1024">
        <v>176059</v>
      </c>
      <c r="F24" s="1024">
        <v>26675</v>
      </c>
      <c r="G24" s="421">
        <v>34.729999999999997</v>
      </c>
      <c r="H24" s="1024">
        <v>42999</v>
      </c>
      <c r="I24" s="1024">
        <v>988</v>
      </c>
      <c r="J24" s="1024">
        <v>21390</v>
      </c>
      <c r="K24" s="1024">
        <v>9856</v>
      </c>
      <c r="L24" s="1024">
        <v>1176</v>
      </c>
      <c r="M24" s="1024">
        <v>253</v>
      </c>
      <c r="N24" s="1024">
        <v>0</v>
      </c>
      <c r="O24" s="1024">
        <v>42746</v>
      </c>
      <c r="P24" s="1024">
        <v>988</v>
      </c>
      <c r="Q24" s="1024">
        <v>21390</v>
      </c>
      <c r="R24" s="1024">
        <v>9856</v>
      </c>
      <c r="S24" s="1024">
        <v>1176</v>
      </c>
      <c r="T24" s="1260">
        <v>24.42</v>
      </c>
      <c r="U24" s="1557">
        <v>0.59</v>
      </c>
      <c r="V24" s="1558">
        <v>99.41</v>
      </c>
      <c r="W24" s="67">
        <v>12</v>
      </c>
      <c r="X24" s="68"/>
    </row>
    <row r="25" spans="1:24" s="69" customFormat="1" ht="23.1" customHeight="1" x14ac:dyDescent="0.2">
      <c r="A25" s="66">
        <v>13</v>
      </c>
      <c r="B25" s="65" t="s">
        <v>853</v>
      </c>
      <c r="C25" s="425" t="s">
        <v>854</v>
      </c>
      <c r="D25" s="1024">
        <v>26491</v>
      </c>
      <c r="E25" s="1024">
        <v>59119</v>
      </c>
      <c r="F25" s="1024">
        <v>10932</v>
      </c>
      <c r="G25" s="421">
        <v>41.27</v>
      </c>
      <c r="H25" s="1024">
        <v>17658</v>
      </c>
      <c r="I25" s="1024">
        <v>547</v>
      </c>
      <c r="J25" s="1024">
        <v>6666</v>
      </c>
      <c r="K25" s="1024">
        <v>2879</v>
      </c>
      <c r="L25" s="1024">
        <v>194</v>
      </c>
      <c r="M25" s="1024">
        <v>148</v>
      </c>
      <c r="N25" s="1024">
        <v>0</v>
      </c>
      <c r="O25" s="1024">
        <v>17510</v>
      </c>
      <c r="P25" s="1024">
        <v>547</v>
      </c>
      <c r="Q25" s="1024">
        <v>6666</v>
      </c>
      <c r="R25" s="1024">
        <v>2879</v>
      </c>
      <c r="S25" s="1024">
        <v>194</v>
      </c>
      <c r="T25" s="1260">
        <v>29.87</v>
      </c>
      <c r="U25" s="1557">
        <v>0.84</v>
      </c>
      <c r="V25" s="1558">
        <v>99.16</v>
      </c>
      <c r="W25" s="67">
        <v>13</v>
      </c>
      <c r="X25" s="68"/>
    </row>
    <row r="26" spans="1:24" s="69" customFormat="1" ht="23.1" customHeight="1" x14ac:dyDescent="0.2">
      <c r="A26" s="66">
        <v>14</v>
      </c>
      <c r="B26" s="65" t="s">
        <v>855</v>
      </c>
      <c r="C26" s="425" t="s">
        <v>856</v>
      </c>
      <c r="D26" s="1024">
        <v>14526</v>
      </c>
      <c r="E26" s="1024">
        <v>36969</v>
      </c>
      <c r="F26" s="1024">
        <v>6574</v>
      </c>
      <c r="G26" s="421">
        <v>45.26</v>
      </c>
      <c r="H26" s="1024">
        <v>11699</v>
      </c>
      <c r="I26" s="1024">
        <v>309</v>
      </c>
      <c r="J26" s="1024">
        <v>4628</v>
      </c>
      <c r="K26" s="1024">
        <v>1912</v>
      </c>
      <c r="L26" s="1024">
        <v>136</v>
      </c>
      <c r="M26" s="1024">
        <v>117</v>
      </c>
      <c r="N26" s="1024">
        <v>0</v>
      </c>
      <c r="O26" s="1024">
        <v>11582</v>
      </c>
      <c r="P26" s="1024">
        <v>309</v>
      </c>
      <c r="Q26" s="1024">
        <v>4628</v>
      </c>
      <c r="R26" s="1024">
        <v>1912</v>
      </c>
      <c r="S26" s="1024">
        <v>136</v>
      </c>
      <c r="T26" s="1260">
        <v>31.65</v>
      </c>
      <c r="U26" s="1557">
        <v>1</v>
      </c>
      <c r="V26" s="1558">
        <v>99</v>
      </c>
      <c r="W26" s="67">
        <v>14</v>
      </c>
      <c r="X26" s="68"/>
    </row>
    <row r="27" spans="1:24" s="69" customFormat="1" ht="23.1" customHeight="1" x14ac:dyDescent="0.2">
      <c r="A27" s="66">
        <v>15</v>
      </c>
      <c r="B27" s="65" t="s">
        <v>857</v>
      </c>
      <c r="C27" s="425" t="s">
        <v>858</v>
      </c>
      <c r="D27" s="1024">
        <v>25947</v>
      </c>
      <c r="E27" s="1384">
        <v>66156</v>
      </c>
      <c r="F27" s="1024">
        <v>11483</v>
      </c>
      <c r="G27" s="421">
        <v>44.26</v>
      </c>
      <c r="H27" s="1024">
        <v>21276</v>
      </c>
      <c r="I27" s="1024">
        <v>682</v>
      </c>
      <c r="J27" s="1024">
        <v>7606</v>
      </c>
      <c r="K27" s="1024">
        <v>3119</v>
      </c>
      <c r="L27" s="1024">
        <v>251</v>
      </c>
      <c r="M27" s="1024">
        <v>180</v>
      </c>
      <c r="N27" s="1024">
        <v>0</v>
      </c>
      <c r="O27" s="1024">
        <v>21096</v>
      </c>
      <c r="P27" s="1024">
        <v>682</v>
      </c>
      <c r="Q27" s="1024">
        <v>7606</v>
      </c>
      <c r="R27" s="1024">
        <v>3119</v>
      </c>
      <c r="S27" s="1024">
        <v>251</v>
      </c>
      <c r="T27" s="1260">
        <v>32.159999999999997</v>
      </c>
      <c r="U27" s="1557">
        <v>0.85</v>
      </c>
      <c r="V27" s="1558">
        <v>99.15</v>
      </c>
      <c r="W27" s="67">
        <v>15</v>
      </c>
      <c r="X27" s="68"/>
    </row>
    <row r="28" spans="1:24" s="69" customFormat="1" ht="23.1" customHeight="1" x14ac:dyDescent="0.2">
      <c r="A28" s="72">
        <v>16</v>
      </c>
      <c r="B28" s="62" t="s">
        <v>859</v>
      </c>
      <c r="C28" s="423" t="s">
        <v>860</v>
      </c>
      <c r="D28" s="1385">
        <v>78529</v>
      </c>
      <c r="E28" s="1024">
        <v>172483</v>
      </c>
      <c r="F28" s="1385">
        <v>21008</v>
      </c>
      <c r="G28" s="426">
        <v>26.75</v>
      </c>
      <c r="H28" s="1385">
        <v>32042</v>
      </c>
      <c r="I28" s="1385">
        <v>668</v>
      </c>
      <c r="J28" s="1385">
        <v>14590</v>
      </c>
      <c r="K28" s="1385">
        <v>6903</v>
      </c>
      <c r="L28" s="1385">
        <v>760</v>
      </c>
      <c r="M28" s="1385">
        <v>211</v>
      </c>
      <c r="N28" s="1385">
        <v>0</v>
      </c>
      <c r="O28" s="1385">
        <v>31831</v>
      </c>
      <c r="P28" s="1385">
        <v>668</v>
      </c>
      <c r="Q28" s="1385">
        <v>14590</v>
      </c>
      <c r="R28" s="1385">
        <v>6903</v>
      </c>
      <c r="S28" s="1385">
        <v>760</v>
      </c>
      <c r="T28" s="1559">
        <v>18.579999999999998</v>
      </c>
      <c r="U28" s="1560">
        <v>0.66</v>
      </c>
      <c r="V28" s="1561">
        <v>99.34</v>
      </c>
      <c r="W28" s="73">
        <v>16</v>
      </c>
      <c r="X28" s="74"/>
    </row>
    <row r="29" spans="1:24" s="69" customFormat="1" ht="23.1" customHeight="1" x14ac:dyDescent="0.2">
      <c r="A29" s="66">
        <v>17</v>
      </c>
      <c r="B29" s="65" t="s">
        <v>861</v>
      </c>
      <c r="C29" s="425" t="s">
        <v>862</v>
      </c>
      <c r="D29" s="1024">
        <v>186470</v>
      </c>
      <c r="E29" s="1024">
        <v>417218</v>
      </c>
      <c r="F29" s="1024">
        <v>58853</v>
      </c>
      <c r="G29" s="421">
        <v>31.56</v>
      </c>
      <c r="H29" s="1024">
        <v>93238</v>
      </c>
      <c r="I29" s="1024">
        <v>2544</v>
      </c>
      <c r="J29" s="1024">
        <v>40456</v>
      </c>
      <c r="K29" s="1024">
        <v>18592</v>
      </c>
      <c r="L29" s="1024">
        <v>2401</v>
      </c>
      <c r="M29" s="1024">
        <v>648</v>
      </c>
      <c r="N29" s="1024">
        <v>3</v>
      </c>
      <c r="O29" s="1024">
        <v>92590</v>
      </c>
      <c r="P29" s="1024">
        <v>2541</v>
      </c>
      <c r="Q29" s="1024">
        <v>40456</v>
      </c>
      <c r="R29" s="1024">
        <v>18592</v>
      </c>
      <c r="S29" s="1024">
        <v>2401</v>
      </c>
      <c r="T29" s="1260">
        <v>22.35</v>
      </c>
      <c r="U29" s="1557">
        <v>0.69</v>
      </c>
      <c r="V29" s="1558">
        <v>99.31</v>
      </c>
      <c r="W29" s="67">
        <v>17</v>
      </c>
      <c r="X29" s="68"/>
    </row>
    <row r="30" spans="1:24" s="69" customFormat="1" ht="23.1" customHeight="1" x14ac:dyDescent="0.2">
      <c r="A30" s="66">
        <v>18</v>
      </c>
      <c r="B30" s="65" t="s">
        <v>863</v>
      </c>
      <c r="C30" s="425" t="s">
        <v>864</v>
      </c>
      <c r="D30" s="1024">
        <v>8661</v>
      </c>
      <c r="E30" s="1024">
        <v>17771</v>
      </c>
      <c r="F30" s="1024">
        <v>3522</v>
      </c>
      <c r="G30" s="421">
        <v>40.67</v>
      </c>
      <c r="H30" s="1024">
        <v>5598</v>
      </c>
      <c r="I30" s="1024">
        <v>100</v>
      </c>
      <c r="J30" s="1024">
        <v>2673</v>
      </c>
      <c r="K30" s="1024">
        <v>1194</v>
      </c>
      <c r="L30" s="1024">
        <v>84</v>
      </c>
      <c r="M30" s="1024">
        <v>32</v>
      </c>
      <c r="N30" s="1024">
        <v>0</v>
      </c>
      <c r="O30" s="1024">
        <v>5566</v>
      </c>
      <c r="P30" s="1024">
        <v>100</v>
      </c>
      <c r="Q30" s="1024">
        <v>2673</v>
      </c>
      <c r="R30" s="1024">
        <v>1194</v>
      </c>
      <c r="S30" s="1024">
        <v>84</v>
      </c>
      <c r="T30" s="1260">
        <v>31.5</v>
      </c>
      <c r="U30" s="1557">
        <v>0.56999999999999995</v>
      </c>
      <c r="V30" s="1558">
        <v>99.43</v>
      </c>
      <c r="W30" s="67">
        <v>18</v>
      </c>
      <c r="X30" s="68"/>
    </row>
    <row r="31" spans="1:24" s="69" customFormat="1" ht="23.1" customHeight="1" x14ac:dyDescent="0.2">
      <c r="A31" s="66">
        <v>19</v>
      </c>
      <c r="B31" s="65" t="s">
        <v>865</v>
      </c>
      <c r="C31" s="425" t="s">
        <v>866</v>
      </c>
      <c r="D31" s="1024">
        <v>125356</v>
      </c>
      <c r="E31" s="1024">
        <v>277039</v>
      </c>
      <c r="F31" s="1024">
        <v>42744</v>
      </c>
      <c r="G31" s="421">
        <v>34.1</v>
      </c>
      <c r="H31" s="1024">
        <v>68389</v>
      </c>
      <c r="I31" s="1024">
        <v>1932</v>
      </c>
      <c r="J31" s="1024">
        <v>30612</v>
      </c>
      <c r="K31" s="1024">
        <v>13911</v>
      </c>
      <c r="L31" s="1024">
        <v>1431</v>
      </c>
      <c r="M31" s="1024">
        <v>520</v>
      </c>
      <c r="N31" s="1024">
        <v>0</v>
      </c>
      <c r="O31" s="1024">
        <v>67869</v>
      </c>
      <c r="P31" s="1024">
        <v>1932</v>
      </c>
      <c r="Q31" s="1024">
        <v>30612</v>
      </c>
      <c r="R31" s="1024">
        <v>13911</v>
      </c>
      <c r="S31" s="1024">
        <v>1431</v>
      </c>
      <c r="T31" s="1260">
        <v>24.69</v>
      </c>
      <c r="U31" s="1557">
        <v>0.76</v>
      </c>
      <c r="V31" s="1558">
        <v>99.24</v>
      </c>
      <c r="W31" s="67">
        <v>19</v>
      </c>
      <c r="X31" s="68"/>
    </row>
    <row r="32" spans="1:24" s="69" customFormat="1" ht="23.1" customHeight="1" x14ac:dyDescent="0.2">
      <c r="A32" s="66">
        <v>20</v>
      </c>
      <c r="B32" s="65" t="s">
        <v>867</v>
      </c>
      <c r="C32" s="425" t="s">
        <v>868</v>
      </c>
      <c r="D32" s="1024">
        <v>80964</v>
      </c>
      <c r="E32" s="1384">
        <v>187252</v>
      </c>
      <c r="F32" s="1024">
        <v>22953</v>
      </c>
      <c r="G32" s="421">
        <v>28.35</v>
      </c>
      <c r="H32" s="1024">
        <v>36139</v>
      </c>
      <c r="I32" s="1024">
        <v>911</v>
      </c>
      <c r="J32" s="1024">
        <v>16950</v>
      </c>
      <c r="K32" s="1024">
        <v>8073</v>
      </c>
      <c r="L32" s="1024">
        <v>938</v>
      </c>
      <c r="M32" s="1024">
        <v>236</v>
      </c>
      <c r="N32" s="1024">
        <v>0</v>
      </c>
      <c r="O32" s="1024">
        <v>35903</v>
      </c>
      <c r="P32" s="1024">
        <v>911</v>
      </c>
      <c r="Q32" s="1024">
        <v>16950</v>
      </c>
      <c r="R32" s="1024">
        <v>8073</v>
      </c>
      <c r="S32" s="1024">
        <v>938</v>
      </c>
      <c r="T32" s="1260">
        <v>19.3</v>
      </c>
      <c r="U32" s="1562">
        <v>0.65</v>
      </c>
      <c r="V32" s="1563">
        <v>99.35</v>
      </c>
      <c r="W32" s="67">
        <v>20</v>
      </c>
      <c r="X32" s="68"/>
    </row>
    <row r="33" spans="1:24" s="69" customFormat="1" ht="23.1" customHeight="1" x14ac:dyDescent="0.2">
      <c r="A33" s="70">
        <v>21</v>
      </c>
      <c r="B33" s="62" t="s">
        <v>869</v>
      </c>
      <c r="C33" s="423" t="s">
        <v>870</v>
      </c>
      <c r="D33" s="1385">
        <v>87466</v>
      </c>
      <c r="E33" s="1024">
        <v>197723</v>
      </c>
      <c r="F33" s="1385">
        <v>25578</v>
      </c>
      <c r="G33" s="426">
        <v>29.24</v>
      </c>
      <c r="H33" s="1385">
        <v>39668</v>
      </c>
      <c r="I33" s="1385">
        <v>1105</v>
      </c>
      <c r="J33" s="1385">
        <v>17955</v>
      </c>
      <c r="K33" s="1385">
        <v>8802</v>
      </c>
      <c r="L33" s="1385">
        <v>871</v>
      </c>
      <c r="M33" s="1385">
        <v>251</v>
      </c>
      <c r="N33" s="1385">
        <v>0</v>
      </c>
      <c r="O33" s="1385">
        <v>39417</v>
      </c>
      <c r="P33" s="1385">
        <v>1105</v>
      </c>
      <c r="Q33" s="1385">
        <v>17955</v>
      </c>
      <c r="R33" s="1385">
        <v>8802</v>
      </c>
      <c r="S33" s="1385">
        <v>871</v>
      </c>
      <c r="T33" s="1559">
        <v>20.059999999999999</v>
      </c>
      <c r="U33" s="1560">
        <v>0.63</v>
      </c>
      <c r="V33" s="1561">
        <v>99.37</v>
      </c>
      <c r="W33" s="71">
        <v>21</v>
      </c>
      <c r="X33" s="68"/>
    </row>
    <row r="34" spans="1:24" s="69" customFormat="1" ht="23.1" customHeight="1" x14ac:dyDescent="0.2">
      <c r="A34" s="66">
        <v>22</v>
      </c>
      <c r="B34" s="65" t="s">
        <v>871</v>
      </c>
      <c r="C34" s="425" t="s">
        <v>854</v>
      </c>
      <c r="D34" s="1024">
        <v>58539</v>
      </c>
      <c r="E34" s="1024">
        <v>132231</v>
      </c>
      <c r="F34" s="1024">
        <v>19633</v>
      </c>
      <c r="G34" s="421">
        <v>33.54</v>
      </c>
      <c r="H34" s="1024">
        <v>30456</v>
      </c>
      <c r="I34" s="1024">
        <v>642</v>
      </c>
      <c r="J34" s="1024">
        <v>14638</v>
      </c>
      <c r="K34" s="1024">
        <v>7056</v>
      </c>
      <c r="L34" s="1024">
        <v>870</v>
      </c>
      <c r="M34" s="1024">
        <v>223</v>
      </c>
      <c r="N34" s="1024">
        <v>0</v>
      </c>
      <c r="O34" s="1024">
        <v>30233</v>
      </c>
      <c r="P34" s="1024">
        <v>642</v>
      </c>
      <c r="Q34" s="1024">
        <v>14638</v>
      </c>
      <c r="R34" s="1024">
        <v>7056</v>
      </c>
      <c r="S34" s="1024">
        <v>870</v>
      </c>
      <c r="T34" s="1260">
        <v>23.03</v>
      </c>
      <c r="U34" s="1557">
        <v>0.73</v>
      </c>
      <c r="V34" s="1558">
        <v>99.27</v>
      </c>
      <c r="W34" s="67">
        <v>22</v>
      </c>
      <c r="X34" s="68"/>
    </row>
    <row r="35" spans="1:24" s="69" customFormat="1" ht="23.1" customHeight="1" x14ac:dyDescent="0.2">
      <c r="A35" s="66">
        <v>23</v>
      </c>
      <c r="B35" s="65" t="s">
        <v>872</v>
      </c>
      <c r="C35" s="425" t="s">
        <v>873</v>
      </c>
      <c r="D35" s="1024">
        <v>16199</v>
      </c>
      <c r="E35" s="1024">
        <v>33396</v>
      </c>
      <c r="F35" s="1024">
        <v>5969</v>
      </c>
      <c r="G35" s="421">
        <v>36.85</v>
      </c>
      <c r="H35" s="1024">
        <v>9150</v>
      </c>
      <c r="I35" s="1024">
        <v>189</v>
      </c>
      <c r="J35" s="1024">
        <v>4415</v>
      </c>
      <c r="K35" s="1024">
        <v>2045</v>
      </c>
      <c r="L35" s="1024">
        <v>145</v>
      </c>
      <c r="M35" s="1024">
        <v>90</v>
      </c>
      <c r="N35" s="1024">
        <v>0</v>
      </c>
      <c r="O35" s="1024">
        <v>9060</v>
      </c>
      <c r="P35" s="1024">
        <v>189</v>
      </c>
      <c r="Q35" s="1024">
        <v>4415</v>
      </c>
      <c r="R35" s="1024">
        <v>2045</v>
      </c>
      <c r="S35" s="1023">
        <v>145</v>
      </c>
      <c r="T35" s="1260">
        <v>27.4</v>
      </c>
      <c r="U35" s="1557">
        <v>0.98</v>
      </c>
      <c r="V35" s="1558">
        <v>99.02</v>
      </c>
      <c r="W35" s="67">
        <v>23</v>
      </c>
      <c r="X35" s="68"/>
    </row>
    <row r="36" spans="1:24" s="69" customFormat="1" ht="23.1" customHeight="1" x14ac:dyDescent="0.2">
      <c r="A36" s="66">
        <v>24</v>
      </c>
      <c r="B36" s="65" t="s">
        <v>874</v>
      </c>
      <c r="C36" s="425" t="s">
        <v>875</v>
      </c>
      <c r="D36" s="1024">
        <v>48810</v>
      </c>
      <c r="E36" s="1024">
        <v>109782</v>
      </c>
      <c r="F36" s="1024">
        <v>16537</v>
      </c>
      <c r="G36" s="421">
        <v>33.880000000000003</v>
      </c>
      <c r="H36" s="1024">
        <v>26397</v>
      </c>
      <c r="I36" s="1024">
        <v>688</v>
      </c>
      <c r="J36" s="1024">
        <v>11991</v>
      </c>
      <c r="K36" s="1024">
        <v>5874</v>
      </c>
      <c r="L36" s="1024">
        <v>550</v>
      </c>
      <c r="M36" s="1024">
        <v>108</v>
      </c>
      <c r="N36" s="1024">
        <v>0</v>
      </c>
      <c r="O36" s="1024">
        <v>26289</v>
      </c>
      <c r="P36" s="1024">
        <v>688</v>
      </c>
      <c r="Q36" s="1024">
        <v>11991</v>
      </c>
      <c r="R36" s="1024">
        <v>5874</v>
      </c>
      <c r="S36" s="1023">
        <v>550</v>
      </c>
      <c r="T36" s="1260">
        <v>24.04</v>
      </c>
      <c r="U36" s="1557">
        <v>0.41</v>
      </c>
      <c r="V36" s="1558">
        <v>99.59</v>
      </c>
      <c r="W36" s="67">
        <v>24</v>
      </c>
      <c r="X36" s="68"/>
    </row>
    <row r="37" spans="1:24" s="69" customFormat="1" ht="23.1" customHeight="1" x14ac:dyDescent="0.2">
      <c r="A37" s="66">
        <v>25</v>
      </c>
      <c r="B37" s="65" t="s">
        <v>876</v>
      </c>
      <c r="C37" s="425" t="s">
        <v>877</v>
      </c>
      <c r="D37" s="1024">
        <v>38608</v>
      </c>
      <c r="E37" s="1384">
        <v>85181</v>
      </c>
      <c r="F37" s="1024">
        <v>12820</v>
      </c>
      <c r="G37" s="421">
        <v>33.21</v>
      </c>
      <c r="H37" s="1024">
        <v>20342</v>
      </c>
      <c r="I37" s="1024">
        <v>469</v>
      </c>
      <c r="J37" s="1024">
        <v>9533</v>
      </c>
      <c r="K37" s="1024">
        <v>4245</v>
      </c>
      <c r="L37" s="1024">
        <v>358</v>
      </c>
      <c r="M37" s="1024">
        <v>221</v>
      </c>
      <c r="N37" s="1024">
        <v>0</v>
      </c>
      <c r="O37" s="1024">
        <v>20121</v>
      </c>
      <c r="P37" s="1024">
        <v>469</v>
      </c>
      <c r="Q37" s="1024">
        <v>9533</v>
      </c>
      <c r="R37" s="1024">
        <v>4245</v>
      </c>
      <c r="S37" s="1023">
        <v>358</v>
      </c>
      <c r="T37" s="1260">
        <v>23.88</v>
      </c>
      <c r="U37" s="1557">
        <v>1.0900000000000001</v>
      </c>
      <c r="V37" s="1558">
        <v>98.91</v>
      </c>
      <c r="W37" s="67">
        <v>25</v>
      </c>
      <c r="X37" s="68"/>
    </row>
    <row r="38" spans="1:24" s="69" customFormat="1" ht="23.1" customHeight="1" x14ac:dyDescent="0.2">
      <c r="A38" s="70">
        <v>26</v>
      </c>
      <c r="B38" s="62" t="s">
        <v>878</v>
      </c>
      <c r="C38" s="423" t="s">
        <v>879</v>
      </c>
      <c r="D38" s="1385">
        <v>19910</v>
      </c>
      <c r="E38" s="1024">
        <v>45169</v>
      </c>
      <c r="F38" s="1385">
        <v>7681</v>
      </c>
      <c r="G38" s="426">
        <v>38.58</v>
      </c>
      <c r="H38" s="1385">
        <v>12338</v>
      </c>
      <c r="I38" s="1385">
        <v>229</v>
      </c>
      <c r="J38" s="1385">
        <v>5921</v>
      </c>
      <c r="K38" s="1385">
        <v>2743</v>
      </c>
      <c r="L38" s="1385">
        <v>170</v>
      </c>
      <c r="M38" s="1385">
        <v>104</v>
      </c>
      <c r="N38" s="1385">
        <v>0</v>
      </c>
      <c r="O38" s="1385">
        <v>12234</v>
      </c>
      <c r="P38" s="1385">
        <v>229</v>
      </c>
      <c r="Q38" s="1385">
        <v>5921</v>
      </c>
      <c r="R38" s="1385">
        <v>2743</v>
      </c>
      <c r="S38" s="1394">
        <v>170</v>
      </c>
      <c r="T38" s="1559">
        <v>27.32</v>
      </c>
      <c r="U38" s="1560">
        <v>0.84</v>
      </c>
      <c r="V38" s="1561">
        <v>99.16</v>
      </c>
      <c r="W38" s="71">
        <v>26</v>
      </c>
      <c r="X38" s="68"/>
    </row>
    <row r="39" spans="1:24" s="69" customFormat="1" ht="23.1" customHeight="1" x14ac:dyDescent="0.2">
      <c r="A39" s="66">
        <v>27</v>
      </c>
      <c r="B39" s="65" t="s">
        <v>880</v>
      </c>
      <c r="C39" s="425" t="s">
        <v>881</v>
      </c>
      <c r="D39" s="1024">
        <v>79695</v>
      </c>
      <c r="E39" s="1024">
        <v>168852</v>
      </c>
      <c r="F39" s="1024">
        <v>19219</v>
      </c>
      <c r="G39" s="421">
        <v>24.12</v>
      </c>
      <c r="H39" s="1024">
        <v>29454</v>
      </c>
      <c r="I39" s="1024">
        <v>869</v>
      </c>
      <c r="J39" s="1024">
        <v>11054</v>
      </c>
      <c r="K39" s="1024">
        <v>4712</v>
      </c>
      <c r="L39" s="1024">
        <v>861</v>
      </c>
      <c r="M39" s="1024">
        <v>176</v>
      </c>
      <c r="N39" s="1024">
        <v>0</v>
      </c>
      <c r="O39" s="1024">
        <v>29278</v>
      </c>
      <c r="P39" s="1024">
        <v>869</v>
      </c>
      <c r="Q39" s="1024">
        <v>11054</v>
      </c>
      <c r="R39" s="1024">
        <v>4712</v>
      </c>
      <c r="S39" s="1023">
        <v>861</v>
      </c>
      <c r="T39" s="1260">
        <v>17.440000000000001</v>
      </c>
      <c r="U39" s="1557">
        <v>0.6</v>
      </c>
      <c r="V39" s="1558">
        <v>99.4</v>
      </c>
      <c r="W39" s="67">
        <v>27</v>
      </c>
      <c r="X39" s="68"/>
    </row>
    <row r="40" spans="1:24" s="69" customFormat="1" ht="23.1" customHeight="1" x14ac:dyDescent="0.2">
      <c r="A40" s="66">
        <v>30</v>
      </c>
      <c r="B40" s="65" t="s">
        <v>882</v>
      </c>
      <c r="C40" s="427" t="s">
        <v>883</v>
      </c>
      <c r="D40" s="1024">
        <v>40136</v>
      </c>
      <c r="E40" s="1024">
        <v>93276</v>
      </c>
      <c r="F40" s="1024">
        <v>13802</v>
      </c>
      <c r="G40" s="421">
        <v>34.39</v>
      </c>
      <c r="H40" s="1024">
        <v>22420</v>
      </c>
      <c r="I40" s="1024">
        <v>738</v>
      </c>
      <c r="J40" s="1024">
        <v>10493</v>
      </c>
      <c r="K40" s="1024">
        <v>5201</v>
      </c>
      <c r="L40" s="1024">
        <v>583</v>
      </c>
      <c r="M40" s="1024">
        <v>137</v>
      </c>
      <c r="N40" s="1024">
        <v>0</v>
      </c>
      <c r="O40" s="1024">
        <v>22283</v>
      </c>
      <c r="P40" s="1024">
        <v>738</v>
      </c>
      <c r="Q40" s="1024">
        <v>10493</v>
      </c>
      <c r="R40" s="1024">
        <v>5201</v>
      </c>
      <c r="S40" s="1023">
        <v>583</v>
      </c>
      <c r="T40" s="1260">
        <v>24.04</v>
      </c>
      <c r="U40" s="1557">
        <v>0.61</v>
      </c>
      <c r="V40" s="1558">
        <v>99.39</v>
      </c>
      <c r="W40" s="67">
        <v>30</v>
      </c>
      <c r="X40" s="68"/>
    </row>
    <row r="41" spans="1:24" s="69" customFormat="1" ht="23.1" customHeight="1" x14ac:dyDescent="0.2">
      <c r="A41" s="66">
        <v>31</v>
      </c>
      <c r="B41" s="65" t="s">
        <v>884</v>
      </c>
      <c r="C41" s="425" t="s">
        <v>885</v>
      </c>
      <c r="D41" s="1024">
        <v>9753</v>
      </c>
      <c r="E41" s="1024">
        <v>20906</v>
      </c>
      <c r="F41" s="1024">
        <v>3319</v>
      </c>
      <c r="G41" s="421">
        <v>34.03</v>
      </c>
      <c r="H41" s="1024">
        <v>5335</v>
      </c>
      <c r="I41" s="1024">
        <v>107</v>
      </c>
      <c r="J41" s="1024">
        <v>2720</v>
      </c>
      <c r="K41" s="1024">
        <v>1300</v>
      </c>
      <c r="L41" s="1024">
        <v>124</v>
      </c>
      <c r="M41" s="1024">
        <v>68</v>
      </c>
      <c r="N41" s="1024">
        <v>0</v>
      </c>
      <c r="O41" s="1024">
        <v>5267</v>
      </c>
      <c r="P41" s="1024">
        <v>107</v>
      </c>
      <c r="Q41" s="1024">
        <v>2720</v>
      </c>
      <c r="R41" s="1024">
        <v>1300</v>
      </c>
      <c r="S41" s="1023">
        <v>124</v>
      </c>
      <c r="T41" s="1260">
        <v>25.52</v>
      </c>
      <c r="U41" s="1557">
        <v>1.27</v>
      </c>
      <c r="V41" s="1558">
        <v>98.73</v>
      </c>
      <c r="W41" s="67">
        <v>31</v>
      </c>
      <c r="X41" s="68"/>
    </row>
    <row r="42" spans="1:24" s="69" customFormat="1" ht="23.1" customHeight="1" x14ac:dyDescent="0.2">
      <c r="A42" s="75">
        <v>32</v>
      </c>
      <c r="B42" s="76" t="s">
        <v>886</v>
      </c>
      <c r="C42" s="428" t="s">
        <v>887</v>
      </c>
      <c r="D42" s="1384">
        <v>31475</v>
      </c>
      <c r="E42" s="1384">
        <v>70986</v>
      </c>
      <c r="F42" s="1384">
        <v>12913</v>
      </c>
      <c r="G42" s="429">
        <v>41.03</v>
      </c>
      <c r="H42" s="1384">
        <v>21918</v>
      </c>
      <c r="I42" s="1384">
        <v>689</v>
      </c>
      <c r="J42" s="1384">
        <v>8275</v>
      </c>
      <c r="K42" s="1384">
        <v>3594</v>
      </c>
      <c r="L42" s="1384">
        <v>217</v>
      </c>
      <c r="M42" s="1384">
        <v>154</v>
      </c>
      <c r="N42" s="1384">
        <v>0</v>
      </c>
      <c r="O42" s="1384">
        <v>21764</v>
      </c>
      <c r="P42" s="1384">
        <v>689</v>
      </c>
      <c r="Q42" s="1384">
        <v>8275</v>
      </c>
      <c r="R42" s="1384">
        <v>3594</v>
      </c>
      <c r="S42" s="1393">
        <v>217</v>
      </c>
      <c r="T42" s="1262">
        <v>30.88</v>
      </c>
      <c r="U42" s="1562">
        <v>0.7</v>
      </c>
      <c r="V42" s="1563">
        <v>99.3</v>
      </c>
      <c r="W42" s="77">
        <v>32</v>
      </c>
      <c r="X42" s="68"/>
    </row>
    <row r="43" spans="1:24" s="69" customFormat="1" ht="23.1" customHeight="1" x14ac:dyDescent="0.2">
      <c r="A43" s="66">
        <v>33</v>
      </c>
      <c r="B43" s="65" t="s">
        <v>888</v>
      </c>
      <c r="C43" s="425" t="s">
        <v>889</v>
      </c>
      <c r="D43" s="1024">
        <v>23044</v>
      </c>
      <c r="E43" s="1024">
        <v>50252</v>
      </c>
      <c r="F43" s="1024">
        <v>9177</v>
      </c>
      <c r="G43" s="421">
        <v>39.82</v>
      </c>
      <c r="H43" s="1024">
        <v>15346</v>
      </c>
      <c r="I43" s="1024">
        <v>505</v>
      </c>
      <c r="J43" s="1024">
        <v>5908</v>
      </c>
      <c r="K43" s="1024">
        <v>2552</v>
      </c>
      <c r="L43" s="1024">
        <v>216</v>
      </c>
      <c r="M43" s="1024">
        <v>103</v>
      </c>
      <c r="N43" s="1024">
        <v>0</v>
      </c>
      <c r="O43" s="1024">
        <v>15243</v>
      </c>
      <c r="P43" s="1024">
        <v>505</v>
      </c>
      <c r="Q43" s="1024">
        <v>5908</v>
      </c>
      <c r="R43" s="1024">
        <v>2552</v>
      </c>
      <c r="S43" s="1023">
        <v>216</v>
      </c>
      <c r="T43" s="1260">
        <v>30.54</v>
      </c>
      <c r="U43" s="1557">
        <v>0.67</v>
      </c>
      <c r="V43" s="1558">
        <v>99.33</v>
      </c>
      <c r="W43" s="67">
        <v>33</v>
      </c>
      <c r="X43" s="68"/>
    </row>
    <row r="44" spans="1:24" s="69" customFormat="1" ht="23.1" customHeight="1" x14ac:dyDescent="0.2">
      <c r="A44" s="66">
        <v>35</v>
      </c>
      <c r="B44" s="65" t="s">
        <v>890</v>
      </c>
      <c r="C44" s="425" t="s">
        <v>891</v>
      </c>
      <c r="D44" s="1024">
        <v>25602</v>
      </c>
      <c r="E44" s="1024">
        <v>63772</v>
      </c>
      <c r="F44" s="1024">
        <v>8574</v>
      </c>
      <c r="G44" s="421">
        <v>33.49</v>
      </c>
      <c r="H44" s="1024">
        <v>14369</v>
      </c>
      <c r="I44" s="1024">
        <v>378</v>
      </c>
      <c r="J44" s="1024">
        <v>6545</v>
      </c>
      <c r="K44" s="1024">
        <v>3007</v>
      </c>
      <c r="L44" s="1024">
        <v>328</v>
      </c>
      <c r="M44" s="1024">
        <v>105</v>
      </c>
      <c r="N44" s="1024">
        <v>0</v>
      </c>
      <c r="O44" s="1024">
        <v>14264</v>
      </c>
      <c r="P44" s="1024">
        <v>378</v>
      </c>
      <c r="Q44" s="1024">
        <v>6545</v>
      </c>
      <c r="R44" s="1024">
        <v>3007</v>
      </c>
      <c r="S44" s="1023">
        <v>328</v>
      </c>
      <c r="T44" s="1260">
        <v>22.53</v>
      </c>
      <c r="U44" s="1557">
        <v>0.73</v>
      </c>
      <c r="V44" s="1558">
        <v>99.27</v>
      </c>
      <c r="W44" s="67">
        <v>35</v>
      </c>
      <c r="X44" s="68"/>
    </row>
    <row r="45" spans="1:24" s="69" customFormat="1" ht="23.1" customHeight="1" x14ac:dyDescent="0.2">
      <c r="A45" s="66">
        <v>36</v>
      </c>
      <c r="B45" s="65" t="s">
        <v>892</v>
      </c>
      <c r="C45" s="425" t="s">
        <v>893</v>
      </c>
      <c r="D45" s="1024">
        <v>38719</v>
      </c>
      <c r="E45" s="1024">
        <v>99133</v>
      </c>
      <c r="F45" s="1024">
        <v>11766</v>
      </c>
      <c r="G45" s="421">
        <v>30.39</v>
      </c>
      <c r="H45" s="1024">
        <v>19699</v>
      </c>
      <c r="I45" s="1024">
        <v>475</v>
      </c>
      <c r="J45" s="1024">
        <v>9069</v>
      </c>
      <c r="K45" s="1024">
        <v>3633</v>
      </c>
      <c r="L45" s="1024">
        <v>406</v>
      </c>
      <c r="M45" s="1024">
        <v>215</v>
      </c>
      <c r="N45" s="1024">
        <v>1</v>
      </c>
      <c r="O45" s="1024">
        <v>19484</v>
      </c>
      <c r="P45" s="1024">
        <v>474</v>
      </c>
      <c r="Q45" s="1024">
        <v>9069</v>
      </c>
      <c r="R45" s="1024">
        <v>3633</v>
      </c>
      <c r="S45" s="1023">
        <v>406</v>
      </c>
      <c r="T45" s="1260">
        <v>19.87</v>
      </c>
      <c r="U45" s="1557">
        <v>1.0900000000000001</v>
      </c>
      <c r="V45" s="1558">
        <v>98.91</v>
      </c>
      <c r="W45" s="67">
        <v>36</v>
      </c>
      <c r="X45" s="68"/>
    </row>
    <row r="46" spans="1:24" s="69" customFormat="1" ht="23.1" customHeight="1" x14ac:dyDescent="0.2">
      <c r="A46" s="78">
        <v>38</v>
      </c>
      <c r="B46" s="65" t="s">
        <v>894</v>
      </c>
      <c r="C46" s="427" t="s">
        <v>895</v>
      </c>
      <c r="D46" s="1024">
        <v>8951</v>
      </c>
      <c r="E46" s="1024">
        <v>20908</v>
      </c>
      <c r="F46" s="1024">
        <v>3662</v>
      </c>
      <c r="G46" s="421">
        <v>40.909999999999997</v>
      </c>
      <c r="H46" s="1024">
        <v>6025</v>
      </c>
      <c r="I46" s="1024">
        <v>102</v>
      </c>
      <c r="J46" s="1024">
        <v>3162</v>
      </c>
      <c r="K46" s="1024">
        <v>1330</v>
      </c>
      <c r="L46" s="1024">
        <v>83</v>
      </c>
      <c r="M46" s="1024">
        <v>69</v>
      </c>
      <c r="N46" s="1024">
        <v>0</v>
      </c>
      <c r="O46" s="1024">
        <v>5956</v>
      </c>
      <c r="P46" s="1024">
        <v>102</v>
      </c>
      <c r="Q46" s="1024">
        <v>3162</v>
      </c>
      <c r="R46" s="1024">
        <v>1330</v>
      </c>
      <c r="S46" s="1023">
        <v>83</v>
      </c>
      <c r="T46" s="1260">
        <v>28.82</v>
      </c>
      <c r="U46" s="1557">
        <v>1.1499999999999999</v>
      </c>
      <c r="V46" s="1558">
        <v>98.85</v>
      </c>
      <c r="W46" s="79">
        <v>38</v>
      </c>
      <c r="X46" s="74"/>
    </row>
    <row r="47" spans="1:24" s="69" customFormat="1" ht="23.1" customHeight="1" x14ac:dyDescent="0.2">
      <c r="A47" s="75">
        <v>39</v>
      </c>
      <c r="B47" s="76" t="s">
        <v>896</v>
      </c>
      <c r="C47" s="430" t="s">
        <v>860</v>
      </c>
      <c r="D47" s="1384">
        <v>5274</v>
      </c>
      <c r="E47" s="1384">
        <v>12454</v>
      </c>
      <c r="F47" s="1384">
        <v>2177</v>
      </c>
      <c r="G47" s="429">
        <v>41.28</v>
      </c>
      <c r="H47" s="1384">
        <v>3757</v>
      </c>
      <c r="I47" s="1384">
        <v>147</v>
      </c>
      <c r="J47" s="1384">
        <v>1502</v>
      </c>
      <c r="K47" s="1384">
        <v>682</v>
      </c>
      <c r="L47" s="1384">
        <v>37</v>
      </c>
      <c r="M47" s="1384">
        <v>25</v>
      </c>
      <c r="N47" s="1384">
        <v>0</v>
      </c>
      <c r="O47" s="1384">
        <v>3732</v>
      </c>
      <c r="P47" s="1384">
        <v>147</v>
      </c>
      <c r="Q47" s="1384">
        <v>1502</v>
      </c>
      <c r="R47" s="1384">
        <v>682</v>
      </c>
      <c r="S47" s="1393">
        <v>37</v>
      </c>
      <c r="T47" s="1262">
        <v>30.17</v>
      </c>
      <c r="U47" s="1562">
        <v>0.67</v>
      </c>
      <c r="V47" s="1563">
        <v>99.33</v>
      </c>
      <c r="W47" s="77">
        <v>39</v>
      </c>
      <c r="X47" s="68"/>
    </row>
    <row r="48" spans="1:24" s="69" customFormat="1" ht="23.1" customHeight="1" x14ac:dyDescent="0.2">
      <c r="A48" s="66">
        <v>40</v>
      </c>
      <c r="B48" s="65" t="s">
        <v>897</v>
      </c>
      <c r="C48" s="425" t="s">
        <v>898</v>
      </c>
      <c r="D48" s="1024">
        <v>2750</v>
      </c>
      <c r="E48" s="1024">
        <v>7093</v>
      </c>
      <c r="F48" s="1024">
        <v>1236</v>
      </c>
      <c r="G48" s="421">
        <v>44.95</v>
      </c>
      <c r="H48" s="1024">
        <v>2073</v>
      </c>
      <c r="I48" s="1024">
        <v>48</v>
      </c>
      <c r="J48" s="1024">
        <v>1087</v>
      </c>
      <c r="K48" s="1024">
        <v>502</v>
      </c>
      <c r="L48" s="1024">
        <v>26</v>
      </c>
      <c r="M48" s="1024">
        <v>37</v>
      </c>
      <c r="N48" s="1024">
        <v>0</v>
      </c>
      <c r="O48" s="1024">
        <v>2036</v>
      </c>
      <c r="P48" s="1024">
        <v>48</v>
      </c>
      <c r="Q48" s="1024">
        <v>1087</v>
      </c>
      <c r="R48" s="1024">
        <v>502</v>
      </c>
      <c r="S48" s="1023">
        <v>26</v>
      </c>
      <c r="T48" s="1260">
        <v>29.23</v>
      </c>
      <c r="U48" s="1557">
        <v>1.78</v>
      </c>
      <c r="V48" s="1558">
        <v>98.22</v>
      </c>
      <c r="W48" s="67">
        <v>40</v>
      </c>
      <c r="X48" s="68"/>
    </row>
    <row r="49" spans="1:24" s="69" customFormat="1" ht="23.1" customHeight="1" x14ac:dyDescent="0.2">
      <c r="A49" s="66">
        <v>41</v>
      </c>
      <c r="B49" s="65" t="s">
        <v>899</v>
      </c>
      <c r="C49" s="425" t="s">
        <v>900</v>
      </c>
      <c r="D49" s="1024">
        <v>6035</v>
      </c>
      <c r="E49" s="1024">
        <v>14429</v>
      </c>
      <c r="F49" s="1024">
        <v>2424</v>
      </c>
      <c r="G49" s="421">
        <v>40.17</v>
      </c>
      <c r="H49" s="1024">
        <v>3986</v>
      </c>
      <c r="I49" s="1024">
        <v>73</v>
      </c>
      <c r="J49" s="1024">
        <v>1856</v>
      </c>
      <c r="K49" s="1024">
        <v>821</v>
      </c>
      <c r="L49" s="1024">
        <v>33</v>
      </c>
      <c r="M49" s="1024">
        <v>35</v>
      </c>
      <c r="N49" s="1024">
        <v>0</v>
      </c>
      <c r="O49" s="1024">
        <v>3951</v>
      </c>
      <c r="P49" s="1024">
        <v>73</v>
      </c>
      <c r="Q49" s="1024">
        <v>1856</v>
      </c>
      <c r="R49" s="1024">
        <v>821</v>
      </c>
      <c r="S49" s="1023">
        <v>33</v>
      </c>
      <c r="T49" s="1260">
        <v>27.62</v>
      </c>
      <c r="U49" s="1557">
        <v>0.88</v>
      </c>
      <c r="V49" s="1558">
        <v>99.12</v>
      </c>
      <c r="W49" s="67">
        <v>41</v>
      </c>
      <c r="X49" s="68"/>
    </row>
    <row r="50" spans="1:24" s="69" customFormat="1" ht="23.1" customHeight="1" x14ac:dyDescent="0.2">
      <c r="A50" s="66">
        <v>42</v>
      </c>
      <c r="B50" s="65" t="s">
        <v>901</v>
      </c>
      <c r="C50" s="425" t="s">
        <v>902</v>
      </c>
      <c r="D50" s="1024">
        <v>4931</v>
      </c>
      <c r="E50" s="1024">
        <v>11448</v>
      </c>
      <c r="F50" s="1024">
        <v>2268</v>
      </c>
      <c r="G50" s="421">
        <v>45.99</v>
      </c>
      <c r="H50" s="1024">
        <v>3707</v>
      </c>
      <c r="I50" s="1024">
        <v>114</v>
      </c>
      <c r="J50" s="1024">
        <v>1712</v>
      </c>
      <c r="K50" s="1024">
        <v>786</v>
      </c>
      <c r="L50" s="1024">
        <v>35</v>
      </c>
      <c r="M50" s="1024">
        <v>25</v>
      </c>
      <c r="N50" s="1024">
        <v>0</v>
      </c>
      <c r="O50" s="1024">
        <v>3682</v>
      </c>
      <c r="P50" s="1024">
        <v>114</v>
      </c>
      <c r="Q50" s="1024">
        <v>1712</v>
      </c>
      <c r="R50" s="1024">
        <v>786</v>
      </c>
      <c r="S50" s="1023">
        <v>35</v>
      </c>
      <c r="T50" s="1260">
        <v>32.380000000000003</v>
      </c>
      <c r="U50" s="1557">
        <v>0.67</v>
      </c>
      <c r="V50" s="1558">
        <v>99.33</v>
      </c>
      <c r="W50" s="67">
        <v>42</v>
      </c>
      <c r="X50" s="68"/>
    </row>
    <row r="51" spans="1:24" s="69" customFormat="1" ht="23.1" customHeight="1" x14ac:dyDescent="0.2">
      <c r="A51" s="78">
        <v>43</v>
      </c>
      <c r="B51" s="65" t="s">
        <v>903</v>
      </c>
      <c r="C51" s="427" t="s">
        <v>904</v>
      </c>
      <c r="D51" s="1024">
        <v>2959</v>
      </c>
      <c r="E51" s="1024">
        <v>7120</v>
      </c>
      <c r="F51" s="1024">
        <v>1333</v>
      </c>
      <c r="G51" s="421">
        <v>45.05</v>
      </c>
      <c r="H51" s="1024">
        <v>2147</v>
      </c>
      <c r="I51" s="1024">
        <v>53</v>
      </c>
      <c r="J51" s="1024">
        <v>1051</v>
      </c>
      <c r="K51" s="1024">
        <v>431</v>
      </c>
      <c r="L51" s="1024">
        <v>31</v>
      </c>
      <c r="M51" s="1024">
        <v>23</v>
      </c>
      <c r="N51" s="1024">
        <v>0</v>
      </c>
      <c r="O51" s="1024">
        <v>2124</v>
      </c>
      <c r="P51" s="1024">
        <v>53</v>
      </c>
      <c r="Q51" s="1024">
        <v>1051</v>
      </c>
      <c r="R51" s="1024">
        <v>431</v>
      </c>
      <c r="S51" s="1023">
        <v>31</v>
      </c>
      <c r="T51" s="1260">
        <v>30.15</v>
      </c>
      <c r="U51" s="1557">
        <v>1.07</v>
      </c>
      <c r="V51" s="1558">
        <v>98.93</v>
      </c>
      <c r="W51" s="79">
        <v>43</v>
      </c>
      <c r="X51" s="74"/>
    </row>
    <row r="52" spans="1:24" s="69" customFormat="1" ht="23.1" customHeight="1" x14ac:dyDescent="0.2">
      <c r="A52" s="75">
        <v>44</v>
      </c>
      <c r="B52" s="76" t="s">
        <v>905</v>
      </c>
      <c r="C52" s="430" t="s">
        <v>864</v>
      </c>
      <c r="D52" s="1384">
        <v>3202</v>
      </c>
      <c r="E52" s="1384">
        <v>8132</v>
      </c>
      <c r="F52" s="1384">
        <v>1420</v>
      </c>
      <c r="G52" s="429">
        <v>44.35</v>
      </c>
      <c r="H52" s="1384">
        <v>2292</v>
      </c>
      <c r="I52" s="1384">
        <v>36</v>
      </c>
      <c r="J52" s="1384">
        <v>1139</v>
      </c>
      <c r="K52" s="1384">
        <v>470</v>
      </c>
      <c r="L52" s="1384">
        <v>29</v>
      </c>
      <c r="M52" s="1384">
        <v>57</v>
      </c>
      <c r="N52" s="1384">
        <v>0</v>
      </c>
      <c r="O52" s="1384">
        <v>2235</v>
      </c>
      <c r="P52" s="1384">
        <v>36</v>
      </c>
      <c r="Q52" s="1384">
        <v>1139</v>
      </c>
      <c r="R52" s="1384">
        <v>470</v>
      </c>
      <c r="S52" s="1393">
        <v>29</v>
      </c>
      <c r="T52" s="1262">
        <v>28.18</v>
      </c>
      <c r="U52" s="1562">
        <v>2.4900000000000002</v>
      </c>
      <c r="V52" s="1563">
        <v>97.51</v>
      </c>
      <c r="W52" s="77">
        <v>44</v>
      </c>
      <c r="X52" s="68"/>
    </row>
    <row r="53" spans="1:24" s="69" customFormat="1" ht="23.1" customHeight="1" x14ac:dyDescent="0.2">
      <c r="A53" s="66">
        <v>45</v>
      </c>
      <c r="B53" s="65" t="s">
        <v>906</v>
      </c>
      <c r="C53" s="425" t="s">
        <v>837</v>
      </c>
      <c r="D53" s="1024">
        <v>21404</v>
      </c>
      <c r="E53" s="1024">
        <v>49772</v>
      </c>
      <c r="F53" s="1024">
        <v>8378</v>
      </c>
      <c r="G53" s="421">
        <v>39.14</v>
      </c>
      <c r="H53" s="1024">
        <v>13624</v>
      </c>
      <c r="I53" s="1024">
        <v>326</v>
      </c>
      <c r="J53" s="1024">
        <v>6144</v>
      </c>
      <c r="K53" s="1024">
        <v>2759</v>
      </c>
      <c r="L53" s="1024">
        <v>199</v>
      </c>
      <c r="M53" s="1024">
        <v>107</v>
      </c>
      <c r="N53" s="1024">
        <v>0</v>
      </c>
      <c r="O53" s="1024">
        <v>13517</v>
      </c>
      <c r="P53" s="1024">
        <v>326</v>
      </c>
      <c r="Q53" s="1024">
        <v>6144</v>
      </c>
      <c r="R53" s="1024">
        <v>2759</v>
      </c>
      <c r="S53" s="1023">
        <v>199</v>
      </c>
      <c r="T53" s="1260">
        <v>27.37</v>
      </c>
      <c r="U53" s="1557">
        <v>0.79</v>
      </c>
      <c r="V53" s="1558">
        <v>99.21</v>
      </c>
      <c r="W53" s="67">
        <v>45</v>
      </c>
      <c r="X53" s="68"/>
    </row>
    <row r="54" spans="1:24" s="69" customFormat="1" ht="23.1" customHeight="1" x14ac:dyDescent="0.2">
      <c r="A54" s="66">
        <v>46</v>
      </c>
      <c r="B54" s="65" t="s">
        <v>907</v>
      </c>
      <c r="C54" s="425" t="s">
        <v>854</v>
      </c>
      <c r="D54" s="1024">
        <v>7155</v>
      </c>
      <c r="E54" s="1024">
        <v>16235</v>
      </c>
      <c r="F54" s="1024">
        <v>3186</v>
      </c>
      <c r="G54" s="421">
        <v>44.53</v>
      </c>
      <c r="H54" s="1024">
        <v>5153</v>
      </c>
      <c r="I54" s="1024">
        <v>97</v>
      </c>
      <c r="J54" s="1024">
        <v>2245</v>
      </c>
      <c r="K54" s="1024">
        <v>1036</v>
      </c>
      <c r="L54" s="1024">
        <v>71</v>
      </c>
      <c r="M54" s="1024">
        <v>62</v>
      </c>
      <c r="N54" s="1024">
        <v>0</v>
      </c>
      <c r="O54" s="1024">
        <v>5091</v>
      </c>
      <c r="P54" s="1024">
        <v>97</v>
      </c>
      <c r="Q54" s="1024">
        <v>2245</v>
      </c>
      <c r="R54" s="1024">
        <v>1036</v>
      </c>
      <c r="S54" s="1023">
        <v>71</v>
      </c>
      <c r="T54" s="1260">
        <v>31.74</v>
      </c>
      <c r="U54" s="1557">
        <v>1.2</v>
      </c>
      <c r="V54" s="1558">
        <v>98.8</v>
      </c>
      <c r="W54" s="67">
        <v>46</v>
      </c>
      <c r="X54" s="68"/>
    </row>
    <row r="55" spans="1:24" s="69" customFormat="1" ht="23.1" customHeight="1" x14ac:dyDescent="0.2">
      <c r="A55" s="66">
        <v>52</v>
      </c>
      <c r="B55" s="65" t="s">
        <v>908</v>
      </c>
      <c r="C55" s="427" t="s">
        <v>854</v>
      </c>
      <c r="D55" s="1024">
        <v>2993</v>
      </c>
      <c r="E55" s="1024">
        <v>7461</v>
      </c>
      <c r="F55" s="1024">
        <v>1359</v>
      </c>
      <c r="G55" s="421">
        <v>45.41</v>
      </c>
      <c r="H55" s="1024">
        <v>2392</v>
      </c>
      <c r="I55" s="1024">
        <v>67</v>
      </c>
      <c r="J55" s="1024">
        <v>906</v>
      </c>
      <c r="K55" s="1024">
        <v>397</v>
      </c>
      <c r="L55" s="1024">
        <v>34</v>
      </c>
      <c r="M55" s="1024">
        <v>29</v>
      </c>
      <c r="N55" s="1024">
        <v>0</v>
      </c>
      <c r="O55" s="1024">
        <v>2363</v>
      </c>
      <c r="P55" s="1024">
        <v>67</v>
      </c>
      <c r="Q55" s="1024">
        <v>906</v>
      </c>
      <c r="R55" s="1024">
        <v>397</v>
      </c>
      <c r="S55" s="1023">
        <v>34</v>
      </c>
      <c r="T55" s="1260">
        <v>32.06</v>
      </c>
      <c r="U55" s="1557">
        <v>1.21</v>
      </c>
      <c r="V55" s="1558">
        <v>98.79</v>
      </c>
      <c r="W55" s="67">
        <v>52</v>
      </c>
      <c r="X55" s="68"/>
    </row>
    <row r="56" spans="1:24" s="69" customFormat="1" ht="23.1" customHeight="1" x14ac:dyDescent="0.2">
      <c r="A56" s="66">
        <v>54</v>
      </c>
      <c r="B56" s="65" t="s">
        <v>909</v>
      </c>
      <c r="C56" s="427" t="s">
        <v>910</v>
      </c>
      <c r="D56" s="1024">
        <v>2452</v>
      </c>
      <c r="E56" s="1024">
        <v>6170</v>
      </c>
      <c r="F56" s="1024">
        <v>1041</v>
      </c>
      <c r="G56" s="421">
        <v>42.46</v>
      </c>
      <c r="H56" s="1024">
        <v>1714</v>
      </c>
      <c r="I56" s="1024">
        <v>46</v>
      </c>
      <c r="J56" s="1024">
        <v>735</v>
      </c>
      <c r="K56" s="1024">
        <v>338</v>
      </c>
      <c r="L56" s="1024">
        <v>25</v>
      </c>
      <c r="M56" s="1024">
        <v>21</v>
      </c>
      <c r="N56" s="1024">
        <v>0</v>
      </c>
      <c r="O56" s="1024">
        <v>1693</v>
      </c>
      <c r="P56" s="1024">
        <v>46</v>
      </c>
      <c r="Q56" s="1024">
        <v>735</v>
      </c>
      <c r="R56" s="1024">
        <v>338</v>
      </c>
      <c r="S56" s="1023">
        <v>25</v>
      </c>
      <c r="T56" s="1260">
        <v>27.78</v>
      </c>
      <c r="U56" s="1557">
        <v>1.23</v>
      </c>
      <c r="V56" s="1558">
        <v>98.77</v>
      </c>
      <c r="W56" s="67">
        <v>54</v>
      </c>
      <c r="X56" s="68"/>
    </row>
    <row r="57" spans="1:24" s="69" customFormat="1" ht="23.1" customHeight="1" thickBot="1" x14ac:dyDescent="0.25">
      <c r="A57" s="81">
        <v>59</v>
      </c>
      <c r="B57" s="82" t="s">
        <v>911</v>
      </c>
      <c r="C57" s="431" t="s">
        <v>912</v>
      </c>
      <c r="D57" s="1389">
        <v>5902</v>
      </c>
      <c r="E57" s="1389">
        <v>14877</v>
      </c>
      <c r="F57" s="1389">
        <v>2681</v>
      </c>
      <c r="G57" s="432">
        <v>45.43</v>
      </c>
      <c r="H57" s="1389">
        <v>4634</v>
      </c>
      <c r="I57" s="1389">
        <v>110</v>
      </c>
      <c r="J57" s="1389">
        <v>1859</v>
      </c>
      <c r="K57" s="1389">
        <v>784</v>
      </c>
      <c r="L57" s="1389">
        <v>59</v>
      </c>
      <c r="M57" s="1389">
        <v>29</v>
      </c>
      <c r="N57" s="1389">
        <v>0</v>
      </c>
      <c r="O57" s="1389">
        <v>4605</v>
      </c>
      <c r="P57" s="1389">
        <v>110</v>
      </c>
      <c r="Q57" s="1389">
        <v>1859</v>
      </c>
      <c r="R57" s="1389">
        <v>784</v>
      </c>
      <c r="S57" s="1396">
        <v>59</v>
      </c>
      <c r="T57" s="1564">
        <v>31.15</v>
      </c>
      <c r="U57" s="1565">
        <v>0.63</v>
      </c>
      <c r="V57" s="1566">
        <v>99.37</v>
      </c>
      <c r="W57" s="83">
        <v>59</v>
      </c>
      <c r="X57" s="68"/>
    </row>
    <row r="58" spans="1:24" ht="23.1" customHeight="1" x14ac:dyDescent="0.2">
      <c r="A58" s="61">
        <v>61</v>
      </c>
      <c r="B58" s="62" t="s">
        <v>913</v>
      </c>
      <c r="C58" s="423" t="s">
        <v>914</v>
      </c>
      <c r="D58" s="1383">
        <v>5142</v>
      </c>
      <c r="E58" s="1143">
        <v>14206</v>
      </c>
      <c r="F58" s="1383">
        <v>2489</v>
      </c>
      <c r="G58" s="424">
        <v>48.41</v>
      </c>
      <c r="H58" s="1383">
        <v>4438</v>
      </c>
      <c r="I58" s="1383">
        <v>110</v>
      </c>
      <c r="J58" s="1383">
        <v>1998</v>
      </c>
      <c r="K58" s="1383">
        <v>837</v>
      </c>
      <c r="L58" s="1383">
        <v>58</v>
      </c>
      <c r="M58" s="1383">
        <v>40</v>
      </c>
      <c r="N58" s="1383">
        <v>0</v>
      </c>
      <c r="O58" s="1383">
        <v>4398</v>
      </c>
      <c r="P58" s="1383">
        <v>110</v>
      </c>
      <c r="Q58" s="1383">
        <v>1998</v>
      </c>
      <c r="R58" s="1383">
        <v>837</v>
      </c>
      <c r="S58" s="1383">
        <v>58</v>
      </c>
      <c r="T58" s="1550">
        <v>31.24</v>
      </c>
      <c r="U58" s="1551">
        <v>0.9</v>
      </c>
      <c r="V58" s="1552">
        <v>99.1</v>
      </c>
      <c r="W58" s="63">
        <v>61</v>
      </c>
      <c r="X58" s="60"/>
    </row>
    <row r="59" spans="1:24" ht="23.1" customHeight="1" x14ac:dyDescent="0.2">
      <c r="A59" s="64">
        <v>66</v>
      </c>
      <c r="B59" s="65" t="s">
        <v>915</v>
      </c>
      <c r="C59" s="425" t="s">
        <v>916</v>
      </c>
      <c r="D59" s="1143">
        <v>26716</v>
      </c>
      <c r="E59" s="1143">
        <v>63251</v>
      </c>
      <c r="F59" s="1143">
        <v>8878</v>
      </c>
      <c r="G59" s="422">
        <v>33.229999999999997</v>
      </c>
      <c r="H59" s="1143">
        <v>14538</v>
      </c>
      <c r="I59" s="1143">
        <v>356</v>
      </c>
      <c r="J59" s="1143">
        <v>6803</v>
      </c>
      <c r="K59" s="1143">
        <v>2955</v>
      </c>
      <c r="L59" s="1143">
        <v>324</v>
      </c>
      <c r="M59" s="1143">
        <v>128</v>
      </c>
      <c r="N59" s="1143">
        <v>0</v>
      </c>
      <c r="O59" s="1143">
        <v>14410</v>
      </c>
      <c r="P59" s="1143">
        <v>356</v>
      </c>
      <c r="Q59" s="1143">
        <v>6803</v>
      </c>
      <c r="R59" s="1143">
        <v>2955</v>
      </c>
      <c r="S59" s="1143">
        <v>324</v>
      </c>
      <c r="T59" s="1553">
        <v>22.98</v>
      </c>
      <c r="U59" s="1554">
        <v>0.88</v>
      </c>
      <c r="V59" s="1555">
        <v>99.12</v>
      </c>
      <c r="W59" s="59">
        <v>66</v>
      </c>
      <c r="X59" s="60"/>
    </row>
    <row r="60" spans="1:24" ht="23.1" customHeight="1" x14ac:dyDescent="0.2">
      <c r="A60" s="64">
        <v>67</v>
      </c>
      <c r="B60" s="65" t="s">
        <v>917</v>
      </c>
      <c r="C60" s="425" t="s">
        <v>918</v>
      </c>
      <c r="D60" s="1143">
        <v>3808</v>
      </c>
      <c r="E60" s="1143">
        <v>9314</v>
      </c>
      <c r="F60" s="1143">
        <v>1629</v>
      </c>
      <c r="G60" s="422">
        <v>42.78</v>
      </c>
      <c r="H60" s="1143">
        <v>2728</v>
      </c>
      <c r="I60" s="1143">
        <v>81</v>
      </c>
      <c r="J60" s="1143">
        <v>1242</v>
      </c>
      <c r="K60" s="1143">
        <v>526</v>
      </c>
      <c r="L60" s="1143">
        <v>28</v>
      </c>
      <c r="M60" s="1143">
        <v>31</v>
      </c>
      <c r="N60" s="1143">
        <v>0</v>
      </c>
      <c r="O60" s="1143">
        <v>2697</v>
      </c>
      <c r="P60" s="1143">
        <v>81</v>
      </c>
      <c r="Q60" s="1143">
        <v>1242</v>
      </c>
      <c r="R60" s="1143">
        <v>526</v>
      </c>
      <c r="S60" s="1143">
        <v>28</v>
      </c>
      <c r="T60" s="1553">
        <v>29.29</v>
      </c>
      <c r="U60" s="1554">
        <v>1.1399999999999999</v>
      </c>
      <c r="V60" s="1555">
        <v>98.86</v>
      </c>
      <c r="W60" s="59">
        <v>67</v>
      </c>
      <c r="X60" s="60"/>
    </row>
    <row r="61" spans="1:24" ht="23.1" customHeight="1" x14ac:dyDescent="0.2">
      <c r="A61" s="64">
        <v>70</v>
      </c>
      <c r="B61" s="65" t="s">
        <v>919</v>
      </c>
      <c r="C61" s="425" t="s">
        <v>920</v>
      </c>
      <c r="D61" s="1143">
        <v>3666</v>
      </c>
      <c r="E61" s="1143">
        <v>7561</v>
      </c>
      <c r="F61" s="1143">
        <v>1638</v>
      </c>
      <c r="G61" s="422">
        <v>44.68</v>
      </c>
      <c r="H61" s="1143">
        <v>2646</v>
      </c>
      <c r="I61" s="1143">
        <v>51</v>
      </c>
      <c r="J61" s="1143">
        <v>1424</v>
      </c>
      <c r="K61" s="1143">
        <v>671</v>
      </c>
      <c r="L61" s="1143">
        <v>58</v>
      </c>
      <c r="M61" s="1143">
        <v>24</v>
      </c>
      <c r="N61" s="1143">
        <v>0</v>
      </c>
      <c r="O61" s="1143">
        <v>2622</v>
      </c>
      <c r="P61" s="1143">
        <v>51</v>
      </c>
      <c r="Q61" s="1143">
        <v>1424</v>
      </c>
      <c r="R61" s="1143">
        <v>671</v>
      </c>
      <c r="S61" s="1143">
        <v>58</v>
      </c>
      <c r="T61" s="1553">
        <v>35</v>
      </c>
      <c r="U61" s="1554">
        <v>0.91</v>
      </c>
      <c r="V61" s="1555">
        <v>99.09</v>
      </c>
      <c r="W61" s="59">
        <v>70</v>
      </c>
      <c r="X61" s="60"/>
    </row>
    <row r="62" spans="1:24" ht="23.1" customHeight="1" x14ac:dyDescent="0.2">
      <c r="A62" s="64">
        <v>72</v>
      </c>
      <c r="B62" s="65" t="s">
        <v>921</v>
      </c>
      <c r="C62" s="425" t="s">
        <v>922</v>
      </c>
      <c r="D62" s="1143">
        <v>17246</v>
      </c>
      <c r="E62" s="1382">
        <v>38727</v>
      </c>
      <c r="F62" s="1143">
        <v>7713</v>
      </c>
      <c r="G62" s="422">
        <v>44.72</v>
      </c>
      <c r="H62" s="1143">
        <v>12260</v>
      </c>
      <c r="I62" s="1382">
        <v>197</v>
      </c>
      <c r="J62" s="1382">
        <v>6198</v>
      </c>
      <c r="K62" s="1382">
        <v>2800</v>
      </c>
      <c r="L62" s="1382">
        <v>167</v>
      </c>
      <c r="M62" s="1382">
        <v>162</v>
      </c>
      <c r="N62" s="1382">
        <v>0</v>
      </c>
      <c r="O62" s="1382">
        <v>12098</v>
      </c>
      <c r="P62" s="1382">
        <v>197</v>
      </c>
      <c r="Q62" s="1382">
        <v>6198</v>
      </c>
      <c r="R62" s="1382">
        <v>2800</v>
      </c>
      <c r="S62" s="1143">
        <v>167</v>
      </c>
      <c r="T62" s="1553">
        <v>31.66</v>
      </c>
      <c r="U62" s="1554">
        <v>1.32</v>
      </c>
      <c r="V62" s="1555">
        <v>98.68</v>
      </c>
      <c r="W62" s="59">
        <v>72</v>
      </c>
      <c r="X62" s="60"/>
    </row>
    <row r="63" spans="1:24" ht="23.1" customHeight="1" x14ac:dyDescent="0.2">
      <c r="A63" s="61">
        <v>74</v>
      </c>
      <c r="B63" s="62" t="s">
        <v>923</v>
      </c>
      <c r="C63" s="423" t="s">
        <v>924</v>
      </c>
      <c r="D63" s="1383">
        <v>3682</v>
      </c>
      <c r="E63" s="1143">
        <v>8013</v>
      </c>
      <c r="F63" s="1383">
        <v>1574</v>
      </c>
      <c r="G63" s="424">
        <v>42.75</v>
      </c>
      <c r="H63" s="1383">
        <v>2449</v>
      </c>
      <c r="I63" s="1143">
        <v>28</v>
      </c>
      <c r="J63" s="1143">
        <v>1342</v>
      </c>
      <c r="K63" s="1143">
        <v>610</v>
      </c>
      <c r="L63" s="1143">
        <v>36</v>
      </c>
      <c r="M63" s="1143">
        <v>9</v>
      </c>
      <c r="N63" s="1143">
        <v>0</v>
      </c>
      <c r="O63" s="1143">
        <v>2440</v>
      </c>
      <c r="P63" s="1143">
        <v>28</v>
      </c>
      <c r="Q63" s="1143">
        <v>1342</v>
      </c>
      <c r="R63" s="1143">
        <v>610</v>
      </c>
      <c r="S63" s="1383">
        <v>36</v>
      </c>
      <c r="T63" s="1550">
        <v>30.56</v>
      </c>
      <c r="U63" s="1551">
        <v>0.37</v>
      </c>
      <c r="V63" s="1552">
        <v>99.63</v>
      </c>
      <c r="W63" s="63">
        <v>74</v>
      </c>
      <c r="X63" s="60"/>
    </row>
    <row r="64" spans="1:24" ht="23.1" customHeight="1" x14ac:dyDescent="0.2">
      <c r="A64" s="64">
        <v>81</v>
      </c>
      <c r="B64" s="65" t="s">
        <v>925</v>
      </c>
      <c r="C64" s="425" t="s">
        <v>926</v>
      </c>
      <c r="D64" s="1143">
        <v>16860</v>
      </c>
      <c r="E64" s="1143">
        <v>38574</v>
      </c>
      <c r="F64" s="1143">
        <v>7649</v>
      </c>
      <c r="G64" s="422">
        <v>45.37</v>
      </c>
      <c r="H64" s="1143">
        <v>12481</v>
      </c>
      <c r="I64" s="1143">
        <v>321</v>
      </c>
      <c r="J64" s="1143">
        <v>5778</v>
      </c>
      <c r="K64" s="1143">
        <v>2701</v>
      </c>
      <c r="L64" s="1143">
        <v>119</v>
      </c>
      <c r="M64" s="1143">
        <v>144</v>
      </c>
      <c r="N64" s="1143">
        <v>0</v>
      </c>
      <c r="O64" s="1143">
        <v>12337</v>
      </c>
      <c r="P64" s="1143">
        <v>321</v>
      </c>
      <c r="Q64" s="1143">
        <v>5778</v>
      </c>
      <c r="R64" s="1143">
        <v>2701</v>
      </c>
      <c r="S64" s="1143">
        <v>119</v>
      </c>
      <c r="T64" s="1553">
        <v>32.36</v>
      </c>
      <c r="U64" s="1554">
        <v>1.1499999999999999</v>
      </c>
      <c r="V64" s="1555">
        <v>98.85</v>
      </c>
      <c r="W64" s="59">
        <v>81</v>
      </c>
      <c r="X64" s="60"/>
    </row>
    <row r="65" spans="1:24" ht="23.1" customHeight="1" x14ac:dyDescent="0.2">
      <c r="A65" s="64">
        <v>82</v>
      </c>
      <c r="B65" s="65" t="s">
        <v>927</v>
      </c>
      <c r="C65" s="425" t="s">
        <v>847</v>
      </c>
      <c r="D65" s="1143">
        <v>22238</v>
      </c>
      <c r="E65" s="1143">
        <v>52386</v>
      </c>
      <c r="F65" s="1143">
        <v>10061</v>
      </c>
      <c r="G65" s="422">
        <v>45.24</v>
      </c>
      <c r="H65" s="1143">
        <v>17043</v>
      </c>
      <c r="I65" s="1143">
        <v>399</v>
      </c>
      <c r="J65" s="1143">
        <v>6949</v>
      </c>
      <c r="K65" s="1143">
        <v>3008</v>
      </c>
      <c r="L65" s="1143">
        <v>195</v>
      </c>
      <c r="M65" s="1143">
        <v>144</v>
      </c>
      <c r="N65" s="1143">
        <v>0</v>
      </c>
      <c r="O65" s="1143">
        <v>16899</v>
      </c>
      <c r="P65" s="1143">
        <v>399</v>
      </c>
      <c r="Q65" s="1143">
        <v>6949</v>
      </c>
      <c r="R65" s="1143">
        <v>3008</v>
      </c>
      <c r="S65" s="1143">
        <v>195</v>
      </c>
      <c r="T65" s="1553">
        <v>32.53</v>
      </c>
      <c r="U65" s="1554">
        <v>0.84</v>
      </c>
      <c r="V65" s="1555">
        <v>99.16</v>
      </c>
      <c r="W65" s="59">
        <v>82</v>
      </c>
      <c r="X65" s="60"/>
    </row>
    <row r="66" spans="1:24" s="69" customFormat="1" ht="23.1" customHeight="1" x14ac:dyDescent="0.2">
      <c r="A66" s="66">
        <v>83</v>
      </c>
      <c r="B66" s="65" t="s">
        <v>928</v>
      </c>
      <c r="C66" s="425" t="s">
        <v>847</v>
      </c>
      <c r="D66" s="1024">
        <v>9680</v>
      </c>
      <c r="E66" s="1024">
        <v>24088</v>
      </c>
      <c r="F66" s="1024">
        <v>4297</v>
      </c>
      <c r="G66" s="421">
        <v>44.39</v>
      </c>
      <c r="H66" s="1024">
        <v>7377</v>
      </c>
      <c r="I66" s="1024">
        <v>173</v>
      </c>
      <c r="J66" s="1024">
        <v>3093</v>
      </c>
      <c r="K66" s="1024">
        <v>1351</v>
      </c>
      <c r="L66" s="1024">
        <v>95</v>
      </c>
      <c r="M66" s="1024">
        <v>69</v>
      </c>
      <c r="N66" s="1024">
        <v>0</v>
      </c>
      <c r="O66" s="1024">
        <v>7308</v>
      </c>
      <c r="P66" s="1024">
        <v>173</v>
      </c>
      <c r="Q66" s="1024">
        <v>3093</v>
      </c>
      <c r="R66" s="1024">
        <v>1351</v>
      </c>
      <c r="S66" s="1024">
        <v>95</v>
      </c>
      <c r="T66" s="1260">
        <v>30.63</v>
      </c>
      <c r="U66" s="1557">
        <v>0.94</v>
      </c>
      <c r="V66" s="1558">
        <v>99.06</v>
      </c>
      <c r="W66" s="67">
        <v>83</v>
      </c>
      <c r="X66" s="68"/>
    </row>
    <row r="67" spans="1:24" s="69" customFormat="1" ht="23.1" customHeight="1" x14ac:dyDescent="0.2">
      <c r="A67" s="66">
        <v>301</v>
      </c>
      <c r="B67" s="65" t="s">
        <v>929</v>
      </c>
      <c r="C67" s="425" t="s">
        <v>930</v>
      </c>
      <c r="D67" s="1024" t="s">
        <v>658</v>
      </c>
      <c r="E67" s="1384" t="s">
        <v>658</v>
      </c>
      <c r="F67" s="1024">
        <v>6702</v>
      </c>
      <c r="G67" s="421" t="s">
        <v>658</v>
      </c>
      <c r="H67" s="1024">
        <v>10939</v>
      </c>
      <c r="I67" s="1384">
        <v>372</v>
      </c>
      <c r="J67" s="1384">
        <v>1036</v>
      </c>
      <c r="K67" s="1384">
        <v>92</v>
      </c>
      <c r="L67" s="1384">
        <v>285</v>
      </c>
      <c r="M67" s="1384" t="s">
        <v>658</v>
      </c>
      <c r="N67" s="1384" t="s">
        <v>658</v>
      </c>
      <c r="O67" s="1384">
        <v>10939</v>
      </c>
      <c r="P67" s="1384">
        <v>372</v>
      </c>
      <c r="Q67" s="1384">
        <v>1036</v>
      </c>
      <c r="R67" s="1384">
        <v>92</v>
      </c>
      <c r="S67" s="1024">
        <v>285</v>
      </c>
      <c r="T67" s="1260" t="s">
        <v>658</v>
      </c>
      <c r="U67" s="1557" t="s">
        <v>658</v>
      </c>
      <c r="V67" s="1558">
        <v>100</v>
      </c>
      <c r="W67" s="67">
        <v>301</v>
      </c>
      <c r="X67" s="68"/>
    </row>
    <row r="68" spans="1:24" s="69" customFormat="1" ht="23.1" customHeight="1" x14ac:dyDescent="0.2">
      <c r="A68" s="70">
        <v>302</v>
      </c>
      <c r="B68" s="62" t="s">
        <v>931</v>
      </c>
      <c r="C68" s="423" t="s">
        <v>932</v>
      </c>
      <c r="D68" s="1385" t="s">
        <v>658</v>
      </c>
      <c r="E68" s="1024" t="s">
        <v>658</v>
      </c>
      <c r="F68" s="1385">
        <v>7235</v>
      </c>
      <c r="G68" s="426" t="s">
        <v>658</v>
      </c>
      <c r="H68" s="1385">
        <v>11237</v>
      </c>
      <c r="I68" s="1024">
        <v>430</v>
      </c>
      <c r="J68" s="1024">
        <v>957</v>
      </c>
      <c r="K68" s="1024">
        <v>152</v>
      </c>
      <c r="L68" s="1024">
        <v>186</v>
      </c>
      <c r="M68" s="1024" t="s">
        <v>658</v>
      </c>
      <c r="N68" s="1024" t="s">
        <v>658</v>
      </c>
      <c r="O68" s="1024">
        <v>11237</v>
      </c>
      <c r="P68" s="1024">
        <v>430</v>
      </c>
      <c r="Q68" s="1024">
        <v>957</v>
      </c>
      <c r="R68" s="1385">
        <v>152</v>
      </c>
      <c r="S68" s="1385">
        <v>186</v>
      </c>
      <c r="T68" s="1559" t="s">
        <v>658</v>
      </c>
      <c r="U68" s="1560" t="s">
        <v>658</v>
      </c>
      <c r="V68" s="1561">
        <v>100</v>
      </c>
      <c r="W68" s="71">
        <v>302</v>
      </c>
      <c r="X68" s="68"/>
    </row>
    <row r="69" spans="1:24" s="69" customFormat="1" ht="23.1" customHeight="1" x14ac:dyDescent="0.2">
      <c r="A69" s="66">
        <v>303</v>
      </c>
      <c r="B69" s="65" t="s">
        <v>933</v>
      </c>
      <c r="C69" s="425" t="s">
        <v>934</v>
      </c>
      <c r="D69" s="1024" t="s">
        <v>658</v>
      </c>
      <c r="E69" s="1024" t="s">
        <v>658</v>
      </c>
      <c r="F69" s="1024">
        <v>869</v>
      </c>
      <c r="G69" s="421" t="s">
        <v>658</v>
      </c>
      <c r="H69" s="1024">
        <v>1278</v>
      </c>
      <c r="I69" s="1024">
        <v>45</v>
      </c>
      <c r="J69" s="1024">
        <v>238</v>
      </c>
      <c r="K69" s="1024">
        <v>40</v>
      </c>
      <c r="L69" s="1024">
        <v>66</v>
      </c>
      <c r="M69" s="1024" t="s">
        <v>658</v>
      </c>
      <c r="N69" s="1024" t="s">
        <v>658</v>
      </c>
      <c r="O69" s="1024">
        <v>1278</v>
      </c>
      <c r="P69" s="1024">
        <v>45</v>
      </c>
      <c r="Q69" s="1024">
        <v>238</v>
      </c>
      <c r="R69" s="1024">
        <v>40</v>
      </c>
      <c r="S69" s="1024">
        <v>66</v>
      </c>
      <c r="T69" s="1260" t="s">
        <v>658</v>
      </c>
      <c r="U69" s="1557" t="s">
        <v>658</v>
      </c>
      <c r="V69" s="1558">
        <v>100</v>
      </c>
      <c r="W69" s="67">
        <v>303</v>
      </c>
      <c r="X69" s="68"/>
    </row>
    <row r="70" spans="1:24" s="69" customFormat="1" ht="23.1" customHeight="1" x14ac:dyDescent="0.2">
      <c r="A70" s="66"/>
      <c r="B70" s="65"/>
      <c r="C70" s="425"/>
      <c r="D70" s="1024"/>
      <c r="E70" s="1024"/>
      <c r="F70" s="1024"/>
      <c r="G70" s="421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1260"/>
      <c r="U70" s="1557"/>
      <c r="V70" s="1558"/>
      <c r="W70" s="67"/>
      <c r="X70" s="68"/>
    </row>
    <row r="71" spans="1:24" s="69" customFormat="1" ht="23.1" customHeight="1" x14ac:dyDescent="0.2">
      <c r="A71" s="66"/>
      <c r="B71" s="65"/>
      <c r="C71" s="425"/>
      <c r="D71" s="1024"/>
      <c r="E71" s="1024"/>
      <c r="F71" s="1024"/>
      <c r="G71" s="421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024"/>
      <c r="T71" s="1260"/>
      <c r="U71" s="1557"/>
      <c r="V71" s="1558"/>
      <c r="W71" s="67"/>
      <c r="X71" s="68"/>
    </row>
    <row r="72" spans="1:24" s="69" customFormat="1" ht="23.1" customHeight="1" x14ac:dyDescent="0.2">
      <c r="A72" s="66"/>
      <c r="B72" s="65"/>
      <c r="C72" s="425"/>
      <c r="D72" s="1024"/>
      <c r="E72" s="1384"/>
      <c r="F72" s="1024"/>
      <c r="G72" s="421"/>
      <c r="H72" s="1024"/>
      <c r="I72" s="1024"/>
      <c r="J72" s="1024"/>
      <c r="K72" s="1024"/>
      <c r="L72" s="1024"/>
      <c r="M72" s="1024"/>
      <c r="N72" s="1024"/>
      <c r="O72" s="1024"/>
      <c r="P72" s="1024"/>
      <c r="Q72" s="1024"/>
      <c r="R72" s="1024"/>
      <c r="S72" s="1024"/>
      <c r="T72" s="1260"/>
      <c r="U72" s="1557"/>
      <c r="V72" s="1558"/>
      <c r="W72" s="67"/>
      <c r="X72" s="68"/>
    </row>
    <row r="73" spans="1:24" s="69" customFormat="1" ht="23.1" customHeight="1" x14ac:dyDescent="0.2">
      <c r="A73" s="72"/>
      <c r="B73" s="62"/>
      <c r="C73" s="423"/>
      <c r="D73" s="1385"/>
      <c r="E73" s="1024"/>
      <c r="F73" s="1385"/>
      <c r="G73" s="426"/>
      <c r="H73" s="1385"/>
      <c r="I73" s="1385"/>
      <c r="J73" s="1385"/>
      <c r="K73" s="1385"/>
      <c r="L73" s="1385"/>
      <c r="M73" s="1385"/>
      <c r="N73" s="1385"/>
      <c r="O73" s="1385"/>
      <c r="P73" s="1385"/>
      <c r="Q73" s="1385"/>
      <c r="R73" s="1385"/>
      <c r="S73" s="1385"/>
      <c r="T73" s="1559"/>
      <c r="U73" s="1560"/>
      <c r="V73" s="1561"/>
      <c r="W73" s="73"/>
      <c r="X73" s="74"/>
    </row>
    <row r="74" spans="1:24" s="69" customFormat="1" ht="23.1" customHeight="1" x14ac:dyDescent="0.2">
      <c r="A74" s="66"/>
      <c r="B74" s="65"/>
      <c r="C74" s="425"/>
      <c r="D74" s="1024"/>
      <c r="E74" s="1024"/>
      <c r="F74" s="1024"/>
      <c r="G74" s="421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1024"/>
      <c r="T74" s="1260"/>
      <c r="U74" s="1557"/>
      <c r="V74" s="1558"/>
      <c r="W74" s="67"/>
      <c r="X74" s="68"/>
    </row>
    <row r="75" spans="1:24" s="69" customFormat="1" ht="23.1" customHeight="1" x14ac:dyDescent="0.2">
      <c r="A75" s="66"/>
      <c r="B75" s="65"/>
      <c r="C75" s="425"/>
      <c r="D75" s="1024"/>
      <c r="E75" s="1024"/>
      <c r="F75" s="1024"/>
      <c r="G75" s="421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1024"/>
      <c r="T75" s="1260"/>
      <c r="U75" s="1557"/>
      <c r="V75" s="1558"/>
      <c r="W75" s="67"/>
      <c r="X75" s="68"/>
    </row>
    <row r="76" spans="1:24" s="69" customFormat="1" ht="23.1" customHeight="1" x14ac:dyDescent="0.2">
      <c r="A76" s="66"/>
      <c r="B76" s="65"/>
      <c r="C76" s="425"/>
      <c r="D76" s="1024"/>
      <c r="E76" s="1024"/>
      <c r="F76" s="1024"/>
      <c r="G76" s="421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4"/>
      <c r="T76" s="1260"/>
      <c r="U76" s="1557"/>
      <c r="V76" s="1558"/>
      <c r="W76" s="67"/>
      <c r="X76" s="68"/>
    </row>
    <row r="77" spans="1:24" s="69" customFormat="1" ht="23.1" customHeight="1" x14ac:dyDescent="0.2">
      <c r="A77" s="66"/>
      <c r="B77" s="65"/>
      <c r="C77" s="425"/>
      <c r="D77" s="1024"/>
      <c r="E77" s="1384"/>
      <c r="F77" s="1024"/>
      <c r="G77" s="421"/>
      <c r="H77" s="1024"/>
      <c r="I77" s="1024"/>
      <c r="J77" s="1024"/>
      <c r="K77" s="1024"/>
      <c r="L77" s="1024"/>
      <c r="M77" s="1024"/>
      <c r="N77" s="1024"/>
      <c r="O77" s="1024"/>
      <c r="P77" s="1024"/>
      <c r="Q77" s="1024"/>
      <c r="R77" s="1024"/>
      <c r="S77" s="1024"/>
      <c r="T77" s="1260"/>
      <c r="U77" s="1562"/>
      <c r="V77" s="1563"/>
      <c r="W77" s="67"/>
      <c r="X77" s="68"/>
    </row>
    <row r="78" spans="1:24" s="69" customFormat="1" ht="23.1" customHeight="1" x14ac:dyDescent="0.2">
      <c r="A78" s="70"/>
      <c r="B78" s="62"/>
      <c r="C78" s="423"/>
      <c r="D78" s="1385"/>
      <c r="E78" s="1024"/>
      <c r="F78" s="1385"/>
      <c r="G78" s="426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85"/>
      <c r="T78" s="1559"/>
      <c r="U78" s="1560"/>
      <c r="V78" s="1561"/>
      <c r="W78" s="71"/>
      <c r="X78" s="68"/>
    </row>
    <row r="79" spans="1:24" s="69" customFormat="1" ht="23.1" customHeight="1" x14ac:dyDescent="0.2">
      <c r="A79" s="66"/>
      <c r="B79" s="65"/>
      <c r="C79" s="425"/>
      <c r="D79" s="1024"/>
      <c r="E79" s="1024"/>
      <c r="F79" s="1024"/>
      <c r="G79" s="421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4"/>
      <c r="T79" s="1260"/>
      <c r="U79" s="1557"/>
      <c r="V79" s="1558"/>
      <c r="W79" s="67"/>
      <c r="X79" s="68"/>
    </row>
    <row r="80" spans="1:24" s="69" customFormat="1" ht="23.1" customHeight="1" x14ac:dyDescent="0.2">
      <c r="A80" s="66"/>
      <c r="B80" s="65"/>
      <c r="C80" s="425"/>
      <c r="D80" s="1024"/>
      <c r="E80" s="1024"/>
      <c r="F80" s="1024"/>
      <c r="G80" s="421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1260"/>
      <c r="U80" s="1557"/>
      <c r="V80" s="1558"/>
      <c r="W80" s="67"/>
      <c r="X80" s="68"/>
    </row>
    <row r="81" spans="1:24" s="69" customFormat="1" ht="23.1" customHeight="1" x14ac:dyDescent="0.2">
      <c r="A81" s="66"/>
      <c r="B81" s="65"/>
      <c r="C81" s="425"/>
      <c r="D81" s="1024"/>
      <c r="E81" s="1024"/>
      <c r="F81" s="1024"/>
      <c r="G81" s="421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1260"/>
      <c r="U81" s="1557"/>
      <c r="V81" s="1558"/>
      <c r="W81" s="67"/>
      <c r="X81" s="68"/>
    </row>
    <row r="82" spans="1:24" s="69" customFormat="1" ht="23.1" customHeight="1" x14ac:dyDescent="0.2">
      <c r="A82" s="66"/>
      <c r="B82" s="65"/>
      <c r="C82" s="425"/>
      <c r="D82" s="1024"/>
      <c r="E82" s="1384"/>
      <c r="F82" s="1024"/>
      <c r="G82" s="421"/>
      <c r="H82" s="1024"/>
      <c r="I82" s="1024"/>
      <c r="J82" s="1024"/>
      <c r="K82" s="1024"/>
      <c r="L82" s="1024"/>
      <c r="M82" s="1024"/>
      <c r="N82" s="1024"/>
      <c r="O82" s="1024"/>
      <c r="P82" s="1024"/>
      <c r="Q82" s="1024"/>
      <c r="R82" s="1024"/>
      <c r="S82" s="1023"/>
      <c r="T82" s="1260"/>
      <c r="U82" s="1557"/>
      <c r="V82" s="1558"/>
      <c r="W82" s="67"/>
      <c r="X82" s="68"/>
    </row>
    <row r="83" spans="1:24" s="69" customFormat="1" ht="23.1" customHeight="1" x14ac:dyDescent="0.2">
      <c r="A83" s="70"/>
      <c r="B83" s="62"/>
      <c r="C83" s="423"/>
      <c r="D83" s="1385"/>
      <c r="E83" s="1024"/>
      <c r="F83" s="1385"/>
      <c r="G83" s="426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1559"/>
      <c r="U83" s="1560"/>
      <c r="V83" s="1561"/>
      <c r="W83" s="71"/>
      <c r="X83" s="68"/>
    </row>
    <row r="84" spans="1:24" s="69" customFormat="1" ht="23.1" customHeight="1" x14ac:dyDescent="0.2">
      <c r="A84" s="66"/>
      <c r="B84" s="65"/>
      <c r="C84" s="425"/>
      <c r="D84" s="1024"/>
      <c r="E84" s="1024"/>
      <c r="F84" s="1024"/>
      <c r="G84" s="421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1260"/>
      <c r="U84" s="1557"/>
      <c r="V84" s="1558"/>
      <c r="W84" s="67"/>
      <c r="X84" s="68"/>
    </row>
    <row r="85" spans="1:24" s="69" customFormat="1" ht="23.1" customHeight="1" x14ac:dyDescent="0.2">
      <c r="A85" s="66"/>
      <c r="B85" s="65"/>
      <c r="C85" s="427"/>
      <c r="D85" s="1024"/>
      <c r="E85" s="1024"/>
      <c r="F85" s="1024"/>
      <c r="G85" s="421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1260"/>
      <c r="U85" s="1557"/>
      <c r="V85" s="1558"/>
      <c r="W85" s="67"/>
      <c r="X85" s="68"/>
    </row>
    <row r="86" spans="1:24" s="69" customFormat="1" ht="23.1" customHeight="1" x14ac:dyDescent="0.2">
      <c r="A86" s="66"/>
      <c r="B86" s="65"/>
      <c r="C86" s="425"/>
      <c r="D86" s="1024"/>
      <c r="E86" s="1024"/>
      <c r="F86" s="1024"/>
      <c r="G86" s="421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1260"/>
      <c r="U86" s="1557"/>
      <c r="V86" s="1558"/>
      <c r="W86" s="67"/>
      <c r="X86" s="68"/>
    </row>
    <row r="87" spans="1:24" s="69" customFormat="1" ht="23.1" customHeight="1" x14ac:dyDescent="0.2">
      <c r="A87" s="75"/>
      <c r="B87" s="76"/>
      <c r="C87" s="428"/>
      <c r="D87" s="1384"/>
      <c r="E87" s="1384"/>
      <c r="F87" s="1384"/>
      <c r="G87" s="429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1262"/>
      <c r="U87" s="1562"/>
      <c r="V87" s="1563"/>
      <c r="W87" s="77"/>
      <c r="X87" s="68"/>
    </row>
    <row r="88" spans="1:24" s="69" customFormat="1" ht="23.1" customHeight="1" x14ac:dyDescent="0.2">
      <c r="A88" s="66"/>
      <c r="B88" s="65"/>
      <c r="C88" s="425"/>
      <c r="D88" s="1024"/>
      <c r="E88" s="1024"/>
      <c r="F88" s="1024"/>
      <c r="G88" s="421"/>
      <c r="H88" s="1024"/>
      <c r="I88" s="1024"/>
      <c r="J88" s="1024"/>
      <c r="K88" s="1024"/>
      <c r="L88" s="1024"/>
      <c r="M88" s="1024"/>
      <c r="N88" s="1024"/>
      <c r="O88" s="1024"/>
      <c r="P88" s="1024"/>
      <c r="Q88" s="1024"/>
      <c r="R88" s="1024"/>
      <c r="S88" s="1023"/>
      <c r="T88" s="1260"/>
      <c r="U88" s="1557"/>
      <c r="V88" s="1558"/>
      <c r="W88" s="67"/>
      <c r="X88" s="68"/>
    </row>
    <row r="89" spans="1:24" s="69" customFormat="1" ht="23.1" customHeight="1" x14ac:dyDescent="0.2">
      <c r="A89" s="66"/>
      <c r="B89" s="65"/>
      <c r="C89" s="425"/>
      <c r="D89" s="1024"/>
      <c r="E89" s="1024"/>
      <c r="F89" s="1024"/>
      <c r="G89" s="421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023"/>
      <c r="T89" s="1260"/>
      <c r="U89" s="1557"/>
      <c r="V89" s="1558"/>
      <c r="W89" s="67"/>
      <c r="X89" s="68"/>
    </row>
    <row r="90" spans="1:24" s="69" customFormat="1" ht="23.1" customHeight="1" x14ac:dyDescent="0.2">
      <c r="A90" s="66"/>
      <c r="B90" s="65"/>
      <c r="C90" s="425"/>
      <c r="D90" s="1024"/>
      <c r="E90" s="1024"/>
      <c r="F90" s="1024"/>
      <c r="G90" s="421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1023"/>
      <c r="T90" s="1260"/>
      <c r="U90" s="1557"/>
      <c r="V90" s="1558"/>
      <c r="W90" s="67"/>
      <c r="X90" s="68"/>
    </row>
    <row r="91" spans="1:24" s="69" customFormat="1" ht="23.1" customHeight="1" x14ac:dyDescent="0.2">
      <c r="A91" s="78"/>
      <c r="B91" s="65"/>
      <c r="C91" s="427"/>
      <c r="D91" s="1024"/>
      <c r="E91" s="1024"/>
      <c r="F91" s="1024"/>
      <c r="G91" s="421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1260"/>
      <c r="U91" s="1557"/>
      <c r="V91" s="1558"/>
      <c r="W91" s="79"/>
      <c r="X91" s="74"/>
    </row>
    <row r="92" spans="1:24" s="69" customFormat="1" ht="23.1" customHeight="1" x14ac:dyDescent="0.2">
      <c r="A92" s="75"/>
      <c r="B92" s="76"/>
      <c r="C92" s="430"/>
      <c r="D92" s="1384"/>
      <c r="E92" s="1384"/>
      <c r="F92" s="1384"/>
      <c r="G92" s="429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1262"/>
      <c r="U92" s="1562"/>
      <c r="V92" s="1563"/>
      <c r="W92" s="77"/>
      <c r="X92" s="68"/>
    </row>
    <row r="93" spans="1:24" s="69" customFormat="1" ht="23.1" customHeight="1" x14ac:dyDescent="0.2">
      <c r="A93" s="66"/>
      <c r="B93" s="65"/>
      <c r="C93" s="425"/>
      <c r="D93" s="1024"/>
      <c r="E93" s="1024"/>
      <c r="F93" s="1024"/>
      <c r="G93" s="421"/>
      <c r="H93" s="1024"/>
      <c r="I93" s="1024"/>
      <c r="J93" s="1024"/>
      <c r="K93" s="1024"/>
      <c r="L93" s="1024"/>
      <c r="M93" s="1024"/>
      <c r="N93" s="1024"/>
      <c r="O93" s="1024"/>
      <c r="P93" s="1024"/>
      <c r="Q93" s="1024"/>
      <c r="R93" s="1024"/>
      <c r="S93" s="1023"/>
      <c r="T93" s="1260"/>
      <c r="U93" s="1557"/>
      <c r="V93" s="1558"/>
      <c r="W93" s="67"/>
      <c r="X93" s="68"/>
    </row>
    <row r="94" spans="1:24" s="69" customFormat="1" ht="23.1" customHeight="1" x14ac:dyDescent="0.2">
      <c r="A94" s="66"/>
      <c r="B94" s="65"/>
      <c r="C94" s="425"/>
      <c r="D94" s="1024"/>
      <c r="E94" s="1024"/>
      <c r="F94" s="1024"/>
      <c r="G94" s="421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1260"/>
      <c r="U94" s="1557"/>
      <c r="V94" s="1558"/>
      <c r="W94" s="67"/>
      <c r="X94" s="68"/>
    </row>
    <row r="95" spans="1:24" s="69" customFormat="1" ht="23.1" customHeight="1" x14ac:dyDescent="0.2">
      <c r="A95" s="66"/>
      <c r="B95" s="65"/>
      <c r="C95" s="425"/>
      <c r="D95" s="1024"/>
      <c r="E95" s="1024"/>
      <c r="F95" s="1024"/>
      <c r="G95" s="421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1260"/>
      <c r="U95" s="1557"/>
      <c r="V95" s="1558"/>
      <c r="W95" s="67"/>
      <c r="X95" s="68"/>
    </row>
    <row r="96" spans="1:24" s="69" customFormat="1" ht="23.1" customHeight="1" x14ac:dyDescent="0.2">
      <c r="A96" s="78"/>
      <c r="B96" s="65"/>
      <c r="C96" s="427"/>
      <c r="D96" s="1024"/>
      <c r="E96" s="1024"/>
      <c r="F96" s="1024"/>
      <c r="G96" s="421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1260"/>
      <c r="U96" s="1557"/>
      <c r="V96" s="1558"/>
      <c r="W96" s="79"/>
      <c r="X96" s="74"/>
    </row>
    <row r="97" spans="1:24" s="69" customFormat="1" ht="23.1" customHeight="1" x14ac:dyDescent="0.2">
      <c r="A97" s="75"/>
      <c r="B97" s="76"/>
      <c r="C97" s="430"/>
      <c r="D97" s="1384"/>
      <c r="E97" s="1384"/>
      <c r="F97" s="1384"/>
      <c r="G97" s="429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1262"/>
      <c r="U97" s="1562"/>
      <c r="V97" s="1563"/>
      <c r="W97" s="77"/>
      <c r="X97" s="68"/>
    </row>
    <row r="98" spans="1:24" s="69" customFormat="1" ht="23.1" customHeight="1" x14ac:dyDescent="0.2">
      <c r="A98" s="66"/>
      <c r="B98" s="65"/>
      <c r="C98" s="425"/>
      <c r="D98" s="1024"/>
      <c r="E98" s="1024"/>
      <c r="F98" s="1024"/>
      <c r="G98" s="421"/>
      <c r="H98" s="1024"/>
      <c r="I98" s="1024"/>
      <c r="J98" s="1024"/>
      <c r="K98" s="1024"/>
      <c r="L98" s="1024"/>
      <c r="M98" s="1024"/>
      <c r="N98" s="1024"/>
      <c r="O98" s="1024"/>
      <c r="P98" s="1024"/>
      <c r="Q98" s="1024"/>
      <c r="R98" s="1024"/>
      <c r="S98" s="1023"/>
      <c r="T98" s="1260"/>
      <c r="U98" s="1557"/>
      <c r="V98" s="1558"/>
      <c r="W98" s="67"/>
      <c r="X98" s="68"/>
    </row>
    <row r="99" spans="1:24" s="69" customFormat="1" ht="23.1" customHeight="1" x14ac:dyDescent="0.2">
      <c r="A99" s="66"/>
      <c r="B99" s="65"/>
      <c r="C99" s="425"/>
      <c r="D99" s="1024"/>
      <c r="E99" s="1024"/>
      <c r="F99" s="1024"/>
      <c r="G99" s="421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1260"/>
      <c r="U99" s="1557"/>
      <c r="V99" s="1558"/>
      <c r="W99" s="67"/>
      <c r="X99" s="68"/>
    </row>
    <row r="100" spans="1:24" s="69" customFormat="1" ht="23.1" customHeight="1" x14ac:dyDescent="0.2">
      <c r="A100" s="66"/>
      <c r="B100" s="65"/>
      <c r="C100" s="425"/>
      <c r="D100" s="1024"/>
      <c r="E100" s="1024"/>
      <c r="F100" s="1024"/>
      <c r="G100" s="421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1260"/>
      <c r="U100" s="1557"/>
      <c r="V100" s="1558"/>
      <c r="W100" s="67"/>
      <c r="X100" s="68"/>
    </row>
    <row r="101" spans="1:24" s="69" customFormat="1" ht="23.1" customHeight="1" x14ac:dyDescent="0.2">
      <c r="A101" s="78"/>
      <c r="B101" s="65"/>
      <c r="C101" s="427"/>
      <c r="D101" s="1024"/>
      <c r="E101" s="1024"/>
      <c r="F101" s="1024"/>
      <c r="G101" s="421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1260"/>
      <c r="U101" s="1557"/>
      <c r="V101" s="1558"/>
      <c r="W101" s="79"/>
      <c r="X101" s="74"/>
    </row>
    <row r="102" spans="1:24" s="69" customFormat="1" ht="23.1" customHeight="1" x14ac:dyDescent="0.2">
      <c r="A102" s="75"/>
      <c r="B102" s="76"/>
      <c r="C102" s="430"/>
      <c r="D102" s="1384"/>
      <c r="E102" s="1384"/>
      <c r="F102" s="1384"/>
      <c r="G102" s="429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1262"/>
      <c r="U102" s="1562"/>
      <c r="V102" s="1563"/>
      <c r="W102" s="77"/>
      <c r="X102" s="68"/>
    </row>
    <row r="103" spans="1:24" s="69" customFormat="1" ht="23.1" customHeight="1" x14ac:dyDescent="0.2">
      <c r="A103" s="66"/>
      <c r="B103" s="65"/>
      <c r="C103" s="425"/>
      <c r="D103" s="1024"/>
      <c r="E103" s="1024"/>
      <c r="F103" s="1024"/>
      <c r="G103" s="421"/>
      <c r="H103" s="1024"/>
      <c r="I103" s="1024"/>
      <c r="J103" s="1024"/>
      <c r="K103" s="1024"/>
      <c r="L103" s="1024"/>
      <c r="M103" s="1024"/>
      <c r="N103" s="1024"/>
      <c r="O103" s="1024"/>
      <c r="P103" s="1024"/>
      <c r="Q103" s="1024"/>
      <c r="R103" s="1024"/>
      <c r="S103" s="1023"/>
      <c r="T103" s="1260"/>
      <c r="U103" s="1557"/>
      <c r="V103" s="1558"/>
      <c r="W103" s="67"/>
      <c r="X103" s="68"/>
    </row>
    <row r="104" spans="1:24" s="69" customFormat="1" ht="23.1" customHeight="1" x14ac:dyDescent="0.2">
      <c r="A104" s="66"/>
      <c r="B104" s="65"/>
      <c r="C104" s="425"/>
      <c r="D104" s="1024"/>
      <c r="E104" s="1024"/>
      <c r="F104" s="1024"/>
      <c r="G104" s="421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1260"/>
      <c r="U104" s="1557"/>
      <c r="V104" s="1558"/>
      <c r="W104" s="67"/>
      <c r="X104" s="68"/>
    </row>
    <row r="105" spans="1:24" s="69" customFormat="1" ht="23.1" customHeight="1" x14ac:dyDescent="0.2">
      <c r="A105" s="66"/>
      <c r="B105" s="65"/>
      <c r="C105" s="427"/>
      <c r="D105" s="1024"/>
      <c r="E105" s="1024"/>
      <c r="F105" s="1024"/>
      <c r="G105" s="421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1260"/>
      <c r="U105" s="1557"/>
      <c r="V105" s="1558"/>
      <c r="W105" s="67"/>
      <c r="X105" s="68"/>
    </row>
    <row r="106" spans="1:24" s="69" customFormat="1" ht="23.1" customHeight="1" x14ac:dyDescent="0.2">
      <c r="A106" s="66"/>
      <c r="B106" s="65"/>
      <c r="C106" s="427"/>
      <c r="D106" s="1024"/>
      <c r="E106" s="1024"/>
      <c r="F106" s="1024"/>
      <c r="G106" s="421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1260"/>
      <c r="U106" s="1557"/>
      <c r="V106" s="1558"/>
      <c r="W106" s="67"/>
      <c r="X106" s="68"/>
    </row>
    <row r="107" spans="1:24" s="69" customFormat="1" ht="23.1" customHeight="1" thickBot="1" x14ac:dyDescent="0.25">
      <c r="A107" s="81"/>
      <c r="B107" s="82"/>
      <c r="C107" s="431"/>
      <c r="D107" s="1389"/>
      <c r="E107" s="1389"/>
      <c r="F107" s="1389"/>
      <c r="G107" s="432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1564"/>
      <c r="U107" s="1565"/>
      <c r="V107" s="1566"/>
      <c r="W107" s="83"/>
      <c r="X107" s="68"/>
    </row>
    <row r="108" spans="1:24" ht="22.5" customHeight="1" x14ac:dyDescent="0.2"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</row>
    <row r="109" spans="1:24" ht="22.5" customHeight="1" x14ac:dyDescent="0.2"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</row>
    <row r="110" spans="1:24" ht="22.5" customHeight="1" x14ac:dyDescent="0.2"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</row>
    <row r="111" spans="1:24" ht="22.5" customHeight="1" x14ac:dyDescent="0.2"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</row>
    <row r="112" spans="1:24" ht="22.5" customHeight="1" x14ac:dyDescent="0.2"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</row>
    <row r="113" spans="8:19" ht="22.5" customHeight="1" x14ac:dyDescent="0.2"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</row>
    <row r="114" spans="8:19" ht="22.5" customHeight="1" x14ac:dyDescent="0.2"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</row>
    <row r="115" spans="8:19" ht="22.5" customHeight="1" x14ac:dyDescent="0.2"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</row>
    <row r="116" spans="8:19" ht="22.5" customHeight="1" x14ac:dyDescent="0.2"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</row>
    <row r="117" spans="8:19" ht="22.5" customHeight="1" x14ac:dyDescent="0.2"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</row>
    <row r="118" spans="8:19" ht="22.5" customHeight="1" x14ac:dyDescent="0.2"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</row>
    <row r="119" spans="8:19" ht="22.5" customHeight="1" x14ac:dyDescent="0.2"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</row>
    <row r="120" spans="8:19" ht="22.5" customHeight="1" x14ac:dyDescent="0.2"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</row>
    <row r="121" spans="8:19" ht="22.5" customHeight="1" x14ac:dyDescent="0.2"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</row>
    <row r="122" spans="8:19" ht="22.5" customHeight="1" x14ac:dyDescent="0.2"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</row>
    <row r="123" spans="8:19" ht="22.5" customHeight="1" x14ac:dyDescent="0.2"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</row>
    <row r="124" spans="8:19" ht="22.5" customHeight="1" x14ac:dyDescent="0.2"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</row>
    <row r="125" spans="8:19" ht="22.5" customHeight="1" x14ac:dyDescent="0.2"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</row>
    <row r="126" spans="8:19" ht="22.5" customHeight="1" x14ac:dyDescent="0.2"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</row>
    <row r="127" spans="8:19" ht="22.5" customHeight="1" x14ac:dyDescent="0.2"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</row>
    <row r="128" spans="8:19" ht="22.5" customHeight="1" x14ac:dyDescent="0.2"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</row>
    <row r="129" spans="8:19" ht="22.5" customHeight="1" x14ac:dyDescent="0.2"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</row>
    <row r="130" spans="8:19" ht="22.5" customHeight="1" x14ac:dyDescent="0.2"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</row>
    <row r="131" spans="8:19" ht="22.5" customHeight="1" x14ac:dyDescent="0.2"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</row>
    <row r="132" spans="8:19" ht="22.5" customHeight="1" x14ac:dyDescent="0.2"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</row>
    <row r="133" spans="8:19" ht="22.5" customHeight="1" x14ac:dyDescent="0.2"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</row>
    <row r="134" spans="8:19" ht="22.5" customHeight="1" x14ac:dyDescent="0.2"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</row>
    <row r="135" spans="8:19" ht="22.5" customHeight="1" x14ac:dyDescent="0.2"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</row>
    <row r="136" spans="8:19" ht="22.5" customHeight="1" x14ac:dyDescent="0.2"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</row>
    <row r="137" spans="8:19" ht="22.5" customHeight="1" x14ac:dyDescent="0.2"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</row>
    <row r="138" spans="8:19" ht="22.5" customHeight="1" x14ac:dyDescent="0.2"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</row>
    <row r="139" spans="8:19" ht="22.5" customHeight="1" x14ac:dyDescent="0.2"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</row>
    <row r="140" spans="8:19" ht="22.5" customHeight="1" x14ac:dyDescent="0.2"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</row>
    <row r="141" spans="8:19" ht="22.5" customHeight="1" x14ac:dyDescent="0.2"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</row>
    <row r="142" spans="8:19" ht="22.5" customHeight="1" x14ac:dyDescent="0.2"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</row>
    <row r="143" spans="8:19" ht="22.5" customHeight="1" x14ac:dyDescent="0.2"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</row>
    <row r="144" spans="8:19" ht="22.5" customHeight="1" x14ac:dyDescent="0.2"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</row>
    <row r="145" spans="8:19" ht="22.5" customHeight="1" x14ac:dyDescent="0.2"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</row>
    <row r="146" spans="8:19" ht="22.5" customHeight="1" x14ac:dyDescent="0.2"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</row>
    <row r="147" spans="8:19" ht="22.5" customHeight="1" x14ac:dyDescent="0.2"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</row>
    <row r="148" spans="8:19" ht="22.5" customHeight="1" x14ac:dyDescent="0.2"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</row>
    <row r="149" spans="8:19" ht="22.5" customHeight="1" x14ac:dyDescent="0.2"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</row>
    <row r="150" spans="8:19" ht="22.5" customHeight="1" x14ac:dyDescent="0.2"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</row>
    <row r="151" spans="8:19" ht="22.5" customHeight="1" x14ac:dyDescent="0.2"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</row>
    <row r="152" spans="8:19" ht="22.5" customHeight="1" x14ac:dyDescent="0.2"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</row>
    <row r="153" spans="8:19" ht="22.5" customHeight="1" x14ac:dyDescent="0.2"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</row>
    <row r="154" spans="8:19" ht="22.5" customHeight="1" x14ac:dyDescent="0.2"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</row>
    <row r="155" spans="8:19" ht="22.5" customHeight="1" x14ac:dyDescent="0.2"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</row>
    <row r="156" spans="8:19" ht="22.5" customHeight="1" x14ac:dyDescent="0.2"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</row>
    <row r="157" spans="8:19" ht="22.5" customHeight="1" x14ac:dyDescent="0.2"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</row>
    <row r="158" spans="8:19" ht="22.5" customHeight="1" x14ac:dyDescent="0.2"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</row>
    <row r="159" spans="8:19" ht="22.5" customHeight="1" x14ac:dyDescent="0.2"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</row>
    <row r="160" spans="8:19" ht="22.5" customHeight="1" x14ac:dyDescent="0.2"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</row>
    <row r="161" spans="8:19" ht="22.5" customHeight="1" x14ac:dyDescent="0.2"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</row>
    <row r="162" spans="8:19" ht="22.5" customHeight="1" x14ac:dyDescent="0.2"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</row>
    <row r="163" spans="8:19" ht="22.5" customHeight="1" x14ac:dyDescent="0.2"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</row>
    <row r="164" spans="8:19" ht="22.5" customHeight="1" x14ac:dyDescent="0.2"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</row>
    <row r="165" spans="8:19" ht="22.5" customHeight="1" x14ac:dyDescent="0.2"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</row>
    <row r="166" spans="8:19" ht="22.5" customHeight="1" x14ac:dyDescent="0.2"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</row>
    <row r="167" spans="8:19" ht="22.5" customHeight="1" x14ac:dyDescent="0.2"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</row>
    <row r="168" spans="8:19" ht="22.5" customHeight="1" x14ac:dyDescent="0.2"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</row>
    <row r="169" spans="8:19" ht="22.5" customHeight="1" x14ac:dyDescent="0.2"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</row>
    <row r="170" spans="8:19" ht="22.5" customHeight="1" x14ac:dyDescent="0.2"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</row>
    <row r="171" spans="8:19" ht="22.5" customHeight="1" x14ac:dyDescent="0.2"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</row>
    <row r="172" spans="8:19" ht="22.5" customHeight="1" x14ac:dyDescent="0.2"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</row>
    <row r="173" spans="8:19" ht="22.5" customHeight="1" x14ac:dyDescent="0.2"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</row>
    <row r="174" spans="8:19" ht="22.5" customHeight="1" x14ac:dyDescent="0.2"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</row>
    <row r="175" spans="8:19" ht="22.5" customHeight="1" x14ac:dyDescent="0.2"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</row>
    <row r="176" spans="8:19" ht="22.5" customHeight="1" x14ac:dyDescent="0.2"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</row>
    <row r="177" spans="8:19" ht="22.5" customHeight="1" x14ac:dyDescent="0.2"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</row>
    <row r="178" spans="8:19" ht="22.5" customHeight="1" x14ac:dyDescent="0.2"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</row>
    <row r="179" spans="8:19" ht="22.5" customHeight="1" x14ac:dyDescent="0.2"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</row>
    <row r="180" spans="8:19" ht="22.5" customHeight="1" x14ac:dyDescent="0.2"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</row>
    <row r="181" spans="8:19" ht="22.5" customHeight="1" x14ac:dyDescent="0.2"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</row>
    <row r="182" spans="8:19" ht="22.5" customHeight="1" x14ac:dyDescent="0.2"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</row>
    <row r="183" spans="8:19" ht="22.5" customHeight="1" x14ac:dyDescent="0.2"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</row>
    <row r="184" spans="8:19" ht="22.5" customHeight="1" x14ac:dyDescent="0.2"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</row>
    <row r="185" spans="8:19" ht="22.5" customHeight="1" x14ac:dyDescent="0.2"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</row>
    <row r="186" spans="8:19" ht="22.5" customHeight="1" x14ac:dyDescent="0.2"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</row>
    <row r="187" spans="8:19" ht="22.5" customHeight="1" x14ac:dyDescent="0.2"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</row>
    <row r="188" spans="8:19" ht="22.5" customHeight="1" x14ac:dyDescent="0.2"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</row>
    <row r="189" spans="8:19" ht="22.5" customHeight="1" x14ac:dyDescent="0.2"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</row>
    <row r="190" spans="8:19" ht="22.5" customHeight="1" x14ac:dyDescent="0.2"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</row>
    <row r="191" spans="8:19" ht="22.5" customHeight="1" x14ac:dyDescent="0.2"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</row>
    <row r="192" spans="8:19" ht="22.5" customHeight="1" x14ac:dyDescent="0.2"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</row>
    <row r="193" spans="8:19" ht="22.5" customHeight="1" x14ac:dyDescent="0.2"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</row>
    <row r="194" spans="8:19" ht="22.5" customHeight="1" x14ac:dyDescent="0.2"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</row>
    <row r="195" spans="8:19" ht="22.5" customHeight="1" x14ac:dyDescent="0.2"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</row>
    <row r="196" spans="8:19" ht="22.5" customHeight="1" x14ac:dyDescent="0.2"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</row>
    <row r="197" spans="8:19" ht="22.5" customHeight="1" x14ac:dyDescent="0.2"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</row>
    <row r="198" spans="8:19" ht="22.5" customHeight="1" x14ac:dyDescent="0.2"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</row>
    <row r="199" spans="8:19" ht="22.5" customHeight="1" x14ac:dyDescent="0.2"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</row>
    <row r="200" spans="8:19" ht="22.5" customHeight="1" x14ac:dyDescent="0.2"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</row>
    <row r="201" spans="8:19" ht="22.5" customHeight="1" x14ac:dyDescent="0.2"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</row>
    <row r="202" spans="8:19" ht="22.5" customHeight="1" x14ac:dyDescent="0.2"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</row>
    <row r="203" spans="8:19" ht="22.5" customHeight="1" x14ac:dyDescent="0.2"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</row>
    <row r="204" spans="8:19" ht="22.5" customHeight="1" x14ac:dyDescent="0.2"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</row>
    <row r="205" spans="8:19" ht="22.5" customHeight="1" x14ac:dyDescent="0.2"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</row>
    <row r="206" spans="8:19" ht="22.5" customHeight="1" x14ac:dyDescent="0.2"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</row>
    <row r="207" spans="8:19" ht="22.5" customHeight="1" x14ac:dyDescent="0.2"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</row>
    <row r="208" spans="8:19" ht="22.5" customHeight="1" x14ac:dyDescent="0.2"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</row>
    <row r="209" spans="8:19" ht="22.5" customHeight="1" x14ac:dyDescent="0.2"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</row>
    <row r="210" spans="8:19" ht="22.5" customHeight="1" x14ac:dyDescent="0.2"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</row>
    <row r="211" spans="8:19" ht="22.5" customHeight="1" x14ac:dyDescent="0.2"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</row>
    <row r="212" spans="8:19" ht="22.5" customHeight="1" x14ac:dyDescent="0.2"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</row>
    <row r="213" spans="8:19" ht="22.5" customHeight="1" x14ac:dyDescent="0.2"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</row>
    <row r="214" spans="8:19" ht="22.5" customHeight="1" x14ac:dyDescent="0.2"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</row>
    <row r="215" spans="8:19" ht="22.5" customHeight="1" x14ac:dyDescent="0.2"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</row>
    <row r="216" spans="8:19" ht="22.5" customHeight="1" x14ac:dyDescent="0.2"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</row>
    <row r="217" spans="8:19" ht="22.5" customHeight="1" x14ac:dyDescent="0.2"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</row>
    <row r="218" spans="8:19" ht="22.5" customHeight="1" x14ac:dyDescent="0.2"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</row>
    <row r="219" spans="8:19" ht="22.5" customHeight="1" x14ac:dyDescent="0.2"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</row>
    <row r="220" spans="8:19" ht="22.5" customHeight="1" x14ac:dyDescent="0.2"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</row>
    <row r="221" spans="8:19" ht="22.5" customHeight="1" x14ac:dyDescent="0.2"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</row>
    <row r="222" spans="8:19" ht="22.5" customHeight="1" x14ac:dyDescent="0.2"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</row>
    <row r="223" spans="8:19" ht="22.5" customHeight="1" x14ac:dyDescent="0.2"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</row>
    <row r="224" spans="8:19" ht="22.5" customHeight="1" x14ac:dyDescent="0.2"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</row>
    <row r="225" spans="8:19" ht="22.5" customHeight="1" x14ac:dyDescent="0.2"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</row>
    <row r="226" spans="8:19" ht="22.5" customHeight="1" x14ac:dyDescent="0.2"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</row>
    <row r="227" spans="8:19" ht="22.5" customHeight="1" x14ac:dyDescent="0.2"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</row>
    <row r="228" spans="8:19" ht="22.5" customHeight="1" x14ac:dyDescent="0.2"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</row>
    <row r="229" spans="8:19" ht="22.5" customHeight="1" x14ac:dyDescent="0.2"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</row>
    <row r="230" spans="8:19" ht="22.5" customHeight="1" x14ac:dyDescent="0.2"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</row>
    <row r="231" spans="8:19" ht="22.5" customHeight="1" x14ac:dyDescent="0.2"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</row>
    <row r="232" spans="8:19" ht="22.5" customHeight="1" x14ac:dyDescent="0.2"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</row>
    <row r="233" spans="8:19" ht="22.5" customHeight="1" x14ac:dyDescent="0.2"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</row>
    <row r="234" spans="8:19" ht="22.5" customHeight="1" x14ac:dyDescent="0.2"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</row>
    <row r="235" spans="8:19" ht="22.5" customHeight="1" x14ac:dyDescent="0.2"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</row>
    <row r="236" spans="8:19" ht="22.5" customHeight="1" x14ac:dyDescent="0.2"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</row>
    <row r="237" spans="8:19" ht="22.5" customHeight="1" x14ac:dyDescent="0.2"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</row>
    <row r="238" spans="8:19" ht="22.5" customHeight="1" x14ac:dyDescent="0.2"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</row>
    <row r="239" spans="8:19" ht="22.5" customHeight="1" x14ac:dyDescent="0.2"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</row>
    <row r="240" spans="8:19" ht="22.5" customHeight="1" x14ac:dyDescent="0.2"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</row>
    <row r="241" spans="8:19" ht="22.5" customHeight="1" x14ac:dyDescent="0.2"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</row>
    <row r="242" spans="8:19" ht="22.5" customHeight="1" x14ac:dyDescent="0.2"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</row>
    <row r="243" spans="8:19" ht="22.5" customHeight="1" x14ac:dyDescent="0.2"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</row>
    <row r="244" spans="8:19" ht="22.5" customHeight="1" x14ac:dyDescent="0.2"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</row>
    <row r="245" spans="8:19" ht="22.5" customHeight="1" x14ac:dyDescent="0.2"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</row>
    <row r="246" spans="8:19" ht="22.5" customHeight="1" x14ac:dyDescent="0.2"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</row>
    <row r="247" spans="8:19" ht="22.5" customHeight="1" x14ac:dyDescent="0.2"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</row>
    <row r="248" spans="8:19" ht="22.5" customHeight="1" x14ac:dyDescent="0.2"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</row>
    <row r="249" spans="8:19" ht="22.5" customHeight="1" x14ac:dyDescent="0.2"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</row>
    <row r="250" spans="8:19" ht="22.5" customHeight="1" x14ac:dyDescent="0.2"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</row>
    <row r="251" spans="8:19" ht="22.5" customHeight="1" x14ac:dyDescent="0.2"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</row>
    <row r="252" spans="8:19" ht="22.5" customHeight="1" x14ac:dyDescent="0.2"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</row>
    <row r="253" spans="8:19" ht="22.5" customHeight="1" x14ac:dyDescent="0.2"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</row>
    <row r="254" spans="8:19" ht="22.5" customHeight="1" x14ac:dyDescent="0.2"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</row>
    <row r="255" spans="8:19" ht="22.5" customHeight="1" x14ac:dyDescent="0.2"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</row>
    <row r="256" spans="8:19" ht="22.5" customHeight="1" x14ac:dyDescent="0.2"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</row>
    <row r="257" spans="8:19" ht="22.5" customHeight="1" x14ac:dyDescent="0.2"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</row>
    <row r="258" spans="8:19" ht="22.5" customHeight="1" x14ac:dyDescent="0.2"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</row>
    <row r="259" spans="8:19" ht="22.5" customHeight="1" x14ac:dyDescent="0.2"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</row>
    <row r="260" spans="8:19" ht="22.5" customHeight="1" x14ac:dyDescent="0.2"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</row>
    <row r="261" spans="8:19" ht="22.5" customHeight="1" x14ac:dyDescent="0.2"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</row>
    <row r="262" spans="8:19" ht="22.5" customHeight="1" x14ac:dyDescent="0.2"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</row>
    <row r="263" spans="8:19" ht="22.5" customHeight="1" x14ac:dyDescent="0.2"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</row>
    <row r="264" spans="8:19" ht="22.5" customHeight="1" x14ac:dyDescent="0.2"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</row>
    <row r="265" spans="8:19" ht="22.5" customHeight="1" x14ac:dyDescent="0.2"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</row>
    <row r="266" spans="8:19" ht="22.5" customHeight="1" x14ac:dyDescent="0.2"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</row>
    <row r="267" spans="8:19" ht="22.5" customHeight="1" x14ac:dyDescent="0.2"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</row>
    <row r="268" spans="8:19" ht="22.5" customHeight="1" x14ac:dyDescent="0.2"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</row>
    <row r="269" spans="8:19" ht="22.5" customHeight="1" x14ac:dyDescent="0.2"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</row>
    <row r="270" spans="8:19" ht="22.5" customHeight="1" x14ac:dyDescent="0.2"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</row>
    <row r="271" spans="8:19" ht="22.5" customHeight="1" x14ac:dyDescent="0.2"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</row>
    <row r="272" spans="8:19" ht="22.5" customHeight="1" x14ac:dyDescent="0.2"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</row>
    <row r="273" spans="8:19" ht="22.5" customHeight="1" x14ac:dyDescent="0.2"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</row>
    <row r="274" spans="8:19" ht="22.5" customHeight="1" x14ac:dyDescent="0.2"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</row>
    <row r="275" spans="8:19" ht="22.5" customHeight="1" x14ac:dyDescent="0.2"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</row>
    <row r="276" spans="8:19" ht="22.5" customHeight="1" x14ac:dyDescent="0.2"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</row>
    <row r="277" spans="8:19" ht="22.5" customHeight="1" x14ac:dyDescent="0.2"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</row>
    <row r="278" spans="8:19" ht="22.5" customHeight="1" x14ac:dyDescent="0.2"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</row>
    <row r="279" spans="8:19" ht="22.5" customHeight="1" x14ac:dyDescent="0.2"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</row>
    <row r="280" spans="8:19" ht="22.5" customHeight="1" x14ac:dyDescent="0.2"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</row>
    <row r="281" spans="8:19" ht="22.5" customHeight="1" x14ac:dyDescent="0.2"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</row>
  </sheetData>
  <mergeCells count="13">
    <mergeCell ref="D3:E3"/>
    <mergeCell ref="U3:V4"/>
    <mergeCell ref="I6:I7"/>
    <mergeCell ref="N6:N7"/>
    <mergeCell ref="M3:S3"/>
    <mergeCell ref="M4:S4"/>
    <mergeCell ref="S6:S7"/>
    <mergeCell ref="P6:P7"/>
    <mergeCell ref="R6:R7"/>
    <mergeCell ref="J6:J7"/>
    <mergeCell ref="Q6:Q7"/>
    <mergeCell ref="K6:K7"/>
    <mergeCell ref="L6:L7"/>
  </mergeCells>
  <phoneticPr fontId="3"/>
  <printOptions horizontalCentered="1"/>
  <pageMargins left="0.55000000000000004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2" man="1"/>
  </rowBreaks>
  <colBreaks count="1" manualBreakCount="1">
    <brk id="12" max="106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107"/>
  <sheetViews>
    <sheetView showGridLines="0" view="pageBreakPreview" zoomScale="55" zoomScaleNormal="75" zoomScaleSheetLayoutView="50" workbookViewId="0">
      <pane xSplit="2" ySplit="12" topLeftCell="N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7.625" style="6" customWidth="1"/>
    <col min="6" max="6" width="11.625" style="6" customWidth="1"/>
    <col min="7" max="7" width="13.625" style="6" customWidth="1"/>
    <col min="8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51" customWidth="1"/>
    <col min="19" max="16384" width="9" style="6"/>
  </cols>
  <sheetData>
    <row r="1" spans="1:18" ht="30.95" customHeight="1" x14ac:dyDescent="0.15">
      <c r="A1" s="398" t="s">
        <v>1007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6"/>
    </row>
    <row r="2" spans="1:18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209" t="s">
        <v>480</v>
      </c>
    </row>
    <row r="3" spans="1:18" s="121" customFormat="1" ht="24.95" customHeight="1" x14ac:dyDescent="0.15">
      <c r="A3" s="17" t="s">
        <v>457</v>
      </c>
      <c r="B3" s="18"/>
      <c r="C3" s="135" t="s">
        <v>778</v>
      </c>
      <c r="D3" s="404"/>
      <c r="E3" s="2324" t="s">
        <v>561</v>
      </c>
      <c r="F3" s="2541"/>
      <c r="G3" s="2324" t="s">
        <v>698</v>
      </c>
      <c r="H3" s="2544"/>
      <c r="I3" s="2544"/>
      <c r="J3" s="2544"/>
      <c r="K3" s="2403"/>
      <c r="L3" s="2324" t="s">
        <v>563</v>
      </c>
      <c r="M3" s="2234"/>
      <c r="N3" s="2234"/>
      <c r="O3" s="2541"/>
      <c r="P3" s="2324" t="s">
        <v>194</v>
      </c>
      <c r="Q3" s="2548"/>
      <c r="R3" s="20" t="s">
        <v>457</v>
      </c>
    </row>
    <row r="4" spans="1:18" s="121" customFormat="1" ht="24.95" customHeight="1" x14ac:dyDescent="0.15">
      <c r="A4" s="26" t="s">
        <v>458</v>
      </c>
      <c r="B4" s="27"/>
      <c r="C4" s="2539" t="s">
        <v>779</v>
      </c>
      <c r="D4" s="2540"/>
      <c r="E4" s="2542"/>
      <c r="F4" s="2543"/>
      <c r="G4" s="2542"/>
      <c r="H4" s="2545"/>
      <c r="I4" s="2546"/>
      <c r="J4" s="2546"/>
      <c r="K4" s="2547"/>
      <c r="L4" s="2542"/>
      <c r="M4" s="2545"/>
      <c r="N4" s="2545"/>
      <c r="O4" s="2543"/>
      <c r="P4" s="2542"/>
      <c r="Q4" s="2549"/>
      <c r="R4" s="29" t="s">
        <v>458</v>
      </c>
    </row>
    <row r="5" spans="1:18" s="121" customFormat="1" ht="24.95" customHeight="1" x14ac:dyDescent="0.15">
      <c r="A5" s="26" t="s">
        <v>459</v>
      </c>
      <c r="B5" s="27" t="s">
        <v>420</v>
      </c>
      <c r="C5" s="1622"/>
      <c r="D5" s="1622"/>
      <c r="E5" s="1622"/>
      <c r="F5" s="1622"/>
      <c r="G5" s="1622"/>
      <c r="H5" s="39"/>
      <c r="I5" s="34"/>
      <c r="J5" s="34"/>
      <c r="K5" s="33"/>
      <c r="L5" s="39"/>
      <c r="M5" s="1623"/>
      <c r="N5" s="39"/>
      <c r="O5" s="1623"/>
      <c r="P5" s="1622"/>
      <c r="Q5" s="1622"/>
      <c r="R5" s="29" t="s">
        <v>459</v>
      </c>
    </row>
    <row r="6" spans="1:18" s="121" customFormat="1" ht="24.95" customHeight="1" x14ac:dyDescent="0.15">
      <c r="A6" s="26" t="s">
        <v>460</v>
      </c>
      <c r="B6" s="27"/>
      <c r="C6" s="1622" t="s">
        <v>443</v>
      </c>
      <c r="D6" s="1622" t="s">
        <v>450</v>
      </c>
      <c r="E6" s="1622" t="s">
        <v>443</v>
      </c>
      <c r="F6" s="1622" t="s">
        <v>450</v>
      </c>
      <c r="G6" s="1622" t="s">
        <v>443</v>
      </c>
      <c r="H6" s="1622" t="s">
        <v>450</v>
      </c>
      <c r="I6" s="2308" t="s">
        <v>451</v>
      </c>
      <c r="J6" s="2308" t="s">
        <v>153</v>
      </c>
      <c r="K6" s="2308" t="s">
        <v>339</v>
      </c>
      <c r="L6" s="39" t="s">
        <v>443</v>
      </c>
      <c r="M6" s="2308" t="s">
        <v>499</v>
      </c>
      <c r="N6" s="39" t="s">
        <v>566</v>
      </c>
      <c r="O6" s="2308" t="s">
        <v>499</v>
      </c>
      <c r="P6" s="1622" t="s">
        <v>443</v>
      </c>
      <c r="Q6" s="1622" t="s">
        <v>341</v>
      </c>
      <c r="R6" s="29" t="s">
        <v>460</v>
      </c>
    </row>
    <row r="7" spans="1:18" s="125" customFormat="1" ht="24.95" customHeight="1" thickBot="1" x14ac:dyDescent="0.2">
      <c r="A7" s="49" t="s">
        <v>461</v>
      </c>
      <c r="B7" s="50"/>
      <c r="C7" s="1624"/>
      <c r="D7" s="1624"/>
      <c r="E7" s="1624"/>
      <c r="F7" s="1624"/>
      <c r="G7" s="1624"/>
      <c r="H7" s="1624"/>
      <c r="I7" s="2406"/>
      <c r="J7" s="2406"/>
      <c r="K7" s="2406"/>
      <c r="L7" s="1624"/>
      <c r="M7" s="2406"/>
      <c r="N7" s="1624"/>
      <c r="O7" s="2406"/>
      <c r="P7" s="1624"/>
      <c r="Q7" s="1624"/>
      <c r="R7" s="48" t="s">
        <v>461</v>
      </c>
    </row>
    <row r="8" spans="1:18" s="121" customFormat="1" ht="30" customHeight="1" x14ac:dyDescent="0.15">
      <c r="A8" s="26"/>
      <c r="B8" s="35" t="s">
        <v>95</v>
      </c>
      <c r="C8" s="1411" t="s">
        <v>658</v>
      </c>
      <c r="D8" s="1411" t="s">
        <v>658</v>
      </c>
      <c r="E8" s="1411" t="s">
        <v>658</v>
      </c>
      <c r="F8" s="1411" t="s">
        <v>658</v>
      </c>
      <c r="G8" s="1411" t="s">
        <v>658</v>
      </c>
      <c r="H8" s="1411" t="s">
        <v>658</v>
      </c>
      <c r="I8" s="1411" t="s">
        <v>658</v>
      </c>
      <c r="J8" s="1411" t="s">
        <v>658</v>
      </c>
      <c r="K8" s="1411" t="s">
        <v>658</v>
      </c>
      <c r="L8" s="1428" t="s">
        <v>658</v>
      </c>
      <c r="M8" s="1411" t="s">
        <v>658</v>
      </c>
      <c r="N8" s="1411" t="s">
        <v>658</v>
      </c>
      <c r="O8" s="1411" t="s">
        <v>658</v>
      </c>
      <c r="P8" s="1411" t="s">
        <v>658</v>
      </c>
      <c r="Q8" s="1411" t="s">
        <v>658</v>
      </c>
      <c r="R8" s="57"/>
    </row>
    <row r="9" spans="1:18" s="121" customFormat="1" ht="30" customHeight="1" x14ac:dyDescent="0.15">
      <c r="A9" s="26"/>
      <c r="B9" s="35" t="s">
        <v>825</v>
      </c>
      <c r="C9" s="1143">
        <v>13</v>
      </c>
      <c r="D9" s="1143">
        <v>292003</v>
      </c>
      <c r="E9" s="1143">
        <v>1</v>
      </c>
      <c r="F9" s="1143">
        <v>52498</v>
      </c>
      <c r="G9" s="1143">
        <v>286218</v>
      </c>
      <c r="H9" s="1143">
        <v>6413595437</v>
      </c>
      <c r="I9" s="1143">
        <v>4471261347</v>
      </c>
      <c r="J9" s="1143">
        <v>1787304605</v>
      </c>
      <c r="K9" s="1143">
        <v>155029485</v>
      </c>
      <c r="L9" s="1143">
        <v>8274</v>
      </c>
      <c r="M9" s="1391">
        <v>5740</v>
      </c>
      <c r="N9" s="1143">
        <v>792146808</v>
      </c>
      <c r="O9" s="1391">
        <v>700774208</v>
      </c>
      <c r="P9" s="1391">
        <v>12</v>
      </c>
      <c r="Q9" s="1391">
        <v>798818</v>
      </c>
      <c r="R9" s="59"/>
    </row>
    <row r="10" spans="1:18" s="121" customFormat="1" ht="30" customHeight="1" x14ac:dyDescent="0.15">
      <c r="A10" s="26"/>
      <c r="B10" s="35" t="s">
        <v>826</v>
      </c>
      <c r="C10" s="1411" t="s">
        <v>658</v>
      </c>
      <c r="D10" s="1411" t="s">
        <v>658</v>
      </c>
      <c r="E10" s="1411" t="s">
        <v>658</v>
      </c>
      <c r="F10" s="1411" t="s">
        <v>658</v>
      </c>
      <c r="G10" s="1411" t="s">
        <v>658</v>
      </c>
      <c r="H10" s="1411" t="s">
        <v>658</v>
      </c>
      <c r="I10" s="1411" t="s">
        <v>658</v>
      </c>
      <c r="J10" s="1411" t="s">
        <v>658</v>
      </c>
      <c r="K10" s="1411" t="s">
        <v>658</v>
      </c>
      <c r="L10" s="1429" t="s">
        <v>658</v>
      </c>
      <c r="M10" s="1411" t="s">
        <v>658</v>
      </c>
      <c r="N10" s="1430" t="s">
        <v>658</v>
      </c>
      <c r="O10" s="1411" t="s">
        <v>658</v>
      </c>
      <c r="P10" s="1411" t="s">
        <v>658</v>
      </c>
      <c r="Q10" s="1411" t="s">
        <v>658</v>
      </c>
      <c r="R10" s="59"/>
    </row>
    <row r="11" spans="1:18" s="121" customFormat="1" ht="30" customHeight="1" x14ac:dyDescent="0.15">
      <c r="A11" s="26"/>
      <c r="B11" s="35" t="s">
        <v>828</v>
      </c>
      <c r="C11" s="1143">
        <v>13</v>
      </c>
      <c r="D11" s="1143">
        <v>292003</v>
      </c>
      <c r="E11" s="1143">
        <v>1</v>
      </c>
      <c r="F11" s="1143">
        <v>52498</v>
      </c>
      <c r="G11" s="1143">
        <v>267038</v>
      </c>
      <c r="H11" s="1143">
        <v>6026882280</v>
      </c>
      <c r="I11" s="1143">
        <v>4201420871</v>
      </c>
      <c r="J11" s="1143">
        <v>1677812549</v>
      </c>
      <c r="K11" s="1143">
        <v>147648860</v>
      </c>
      <c r="L11" s="1143">
        <v>7845</v>
      </c>
      <c r="M11" s="1391">
        <v>5444</v>
      </c>
      <c r="N11" s="1143">
        <v>748966714</v>
      </c>
      <c r="O11" s="1391">
        <v>662486810</v>
      </c>
      <c r="P11" s="1391">
        <v>11</v>
      </c>
      <c r="Q11" s="1391">
        <v>730050</v>
      </c>
      <c r="R11" s="59"/>
    </row>
    <row r="12" spans="1:18" s="121" customFormat="1" ht="30" customHeight="1" x14ac:dyDescent="0.15">
      <c r="A12" s="217"/>
      <c r="B12" s="203" t="s">
        <v>829</v>
      </c>
      <c r="C12" s="1384">
        <v>0</v>
      </c>
      <c r="D12" s="1384">
        <v>0</v>
      </c>
      <c r="E12" s="1384">
        <v>0</v>
      </c>
      <c r="F12" s="1384">
        <v>0</v>
      </c>
      <c r="G12" s="1384">
        <v>19180</v>
      </c>
      <c r="H12" s="1384">
        <v>386713157</v>
      </c>
      <c r="I12" s="1384">
        <v>269840476</v>
      </c>
      <c r="J12" s="1384">
        <v>109492056</v>
      </c>
      <c r="K12" s="1384">
        <v>7380625</v>
      </c>
      <c r="L12" s="1384">
        <v>429</v>
      </c>
      <c r="M12" s="1384">
        <v>296</v>
      </c>
      <c r="N12" s="1384">
        <v>43180094</v>
      </c>
      <c r="O12" s="1384">
        <v>38287398</v>
      </c>
      <c r="P12" s="1384">
        <v>1</v>
      </c>
      <c r="Q12" s="1384">
        <v>68768</v>
      </c>
      <c r="R12" s="141"/>
    </row>
    <row r="13" spans="1:18" ht="23.1" customHeight="1" x14ac:dyDescent="0.15">
      <c r="A13" s="61">
        <v>1</v>
      </c>
      <c r="B13" s="96" t="s">
        <v>830</v>
      </c>
      <c r="C13" s="1383">
        <v>0</v>
      </c>
      <c r="D13" s="1383">
        <v>0</v>
      </c>
      <c r="E13" s="1383">
        <v>1</v>
      </c>
      <c r="F13" s="1383">
        <v>52498</v>
      </c>
      <c r="G13" s="1383">
        <v>24806</v>
      </c>
      <c r="H13" s="1383">
        <v>541752372</v>
      </c>
      <c r="I13" s="1383">
        <v>377062571</v>
      </c>
      <c r="J13" s="1383">
        <v>150759135</v>
      </c>
      <c r="K13" s="1383">
        <v>13930666</v>
      </c>
      <c r="L13" s="1383">
        <v>620</v>
      </c>
      <c r="M13" s="1390">
        <v>464</v>
      </c>
      <c r="N13" s="1383">
        <v>66042929</v>
      </c>
      <c r="O13" s="1390">
        <v>58623005</v>
      </c>
      <c r="P13" s="1390">
        <v>0</v>
      </c>
      <c r="Q13" s="1390">
        <v>0</v>
      </c>
      <c r="R13" s="63">
        <v>1</v>
      </c>
    </row>
    <row r="14" spans="1:18" ht="23.1" customHeight="1" x14ac:dyDescent="0.15">
      <c r="A14" s="64">
        <v>2</v>
      </c>
      <c r="B14" s="97" t="s">
        <v>832</v>
      </c>
      <c r="C14" s="1143">
        <v>0</v>
      </c>
      <c r="D14" s="1143">
        <v>0</v>
      </c>
      <c r="E14" s="1143">
        <v>0</v>
      </c>
      <c r="F14" s="1143">
        <v>0</v>
      </c>
      <c r="G14" s="1143">
        <v>5093</v>
      </c>
      <c r="H14" s="1143">
        <v>131945512</v>
      </c>
      <c r="I14" s="1143">
        <v>92119847</v>
      </c>
      <c r="J14" s="1143">
        <v>36055722</v>
      </c>
      <c r="K14" s="1143">
        <v>3769943</v>
      </c>
      <c r="L14" s="1143">
        <v>180</v>
      </c>
      <c r="M14" s="1391">
        <v>141</v>
      </c>
      <c r="N14" s="1143">
        <v>19369344</v>
      </c>
      <c r="O14" s="1391">
        <v>18104910</v>
      </c>
      <c r="P14" s="1391">
        <v>0</v>
      </c>
      <c r="Q14" s="1391">
        <v>0</v>
      </c>
      <c r="R14" s="59">
        <v>2</v>
      </c>
    </row>
    <row r="15" spans="1:18" ht="23.1" customHeight="1" x14ac:dyDescent="0.15">
      <c r="A15" s="64">
        <v>3</v>
      </c>
      <c r="B15" s="97" t="s">
        <v>834</v>
      </c>
      <c r="C15" s="1143">
        <v>0</v>
      </c>
      <c r="D15" s="1143">
        <v>0</v>
      </c>
      <c r="E15" s="1143">
        <v>0</v>
      </c>
      <c r="F15" s="1143">
        <v>0</v>
      </c>
      <c r="G15" s="1143">
        <v>17877</v>
      </c>
      <c r="H15" s="1143">
        <v>400225424</v>
      </c>
      <c r="I15" s="1143">
        <v>279244648</v>
      </c>
      <c r="J15" s="1143">
        <v>112153770</v>
      </c>
      <c r="K15" s="1143">
        <v>8827006</v>
      </c>
      <c r="L15" s="1143">
        <v>441</v>
      </c>
      <c r="M15" s="1391">
        <v>311</v>
      </c>
      <c r="N15" s="1143">
        <v>45125231</v>
      </c>
      <c r="O15" s="1391">
        <v>35990531</v>
      </c>
      <c r="P15" s="1391">
        <v>3</v>
      </c>
      <c r="Q15" s="1391">
        <v>89177</v>
      </c>
      <c r="R15" s="59">
        <v>3</v>
      </c>
    </row>
    <row r="16" spans="1:18" ht="23.1" customHeight="1" x14ac:dyDescent="0.15">
      <c r="A16" s="64">
        <v>4</v>
      </c>
      <c r="B16" s="97" t="s">
        <v>836</v>
      </c>
      <c r="C16" s="1143">
        <v>0</v>
      </c>
      <c r="D16" s="1143">
        <v>0</v>
      </c>
      <c r="E16" s="1143">
        <v>0</v>
      </c>
      <c r="F16" s="1143">
        <v>0</v>
      </c>
      <c r="G16" s="1143">
        <v>20189</v>
      </c>
      <c r="H16" s="1143">
        <v>456602009</v>
      </c>
      <c r="I16" s="1143">
        <v>318903323</v>
      </c>
      <c r="J16" s="1143">
        <v>126273982</v>
      </c>
      <c r="K16" s="1143">
        <v>11424704</v>
      </c>
      <c r="L16" s="1143">
        <v>624</v>
      </c>
      <c r="M16" s="1391">
        <v>414</v>
      </c>
      <c r="N16" s="1143">
        <v>60206716</v>
      </c>
      <c r="O16" s="1391">
        <v>52257455</v>
      </c>
      <c r="P16" s="1391">
        <v>3</v>
      </c>
      <c r="Q16" s="1391">
        <v>191092</v>
      </c>
      <c r="R16" s="59">
        <v>4</v>
      </c>
    </row>
    <row r="17" spans="1:18" ht="23.1" customHeight="1" x14ac:dyDescent="0.15">
      <c r="A17" s="64">
        <v>5</v>
      </c>
      <c r="B17" s="97" t="s">
        <v>838</v>
      </c>
      <c r="C17" s="1382">
        <v>0</v>
      </c>
      <c r="D17" s="1382">
        <v>0</v>
      </c>
      <c r="E17" s="1382">
        <v>0</v>
      </c>
      <c r="F17" s="1382">
        <v>0</v>
      </c>
      <c r="G17" s="1382">
        <v>4157</v>
      </c>
      <c r="H17" s="1382">
        <v>87693049</v>
      </c>
      <c r="I17" s="1382">
        <v>61370224</v>
      </c>
      <c r="J17" s="1382">
        <v>24851808</v>
      </c>
      <c r="K17" s="1382">
        <v>1471017</v>
      </c>
      <c r="L17" s="1382">
        <v>111</v>
      </c>
      <c r="M17" s="1392">
        <v>101</v>
      </c>
      <c r="N17" s="1382">
        <v>11454907</v>
      </c>
      <c r="O17" s="1392">
        <v>11268022</v>
      </c>
      <c r="P17" s="1392">
        <v>0</v>
      </c>
      <c r="Q17" s="1392">
        <v>0</v>
      </c>
      <c r="R17" s="59">
        <v>5</v>
      </c>
    </row>
    <row r="18" spans="1:18" ht="23.1" customHeight="1" x14ac:dyDescent="0.15">
      <c r="A18" s="61">
        <v>6</v>
      </c>
      <c r="B18" s="96" t="s">
        <v>840</v>
      </c>
      <c r="C18" s="1383">
        <v>0</v>
      </c>
      <c r="D18" s="1383">
        <v>0</v>
      </c>
      <c r="E18" s="1383">
        <v>0</v>
      </c>
      <c r="F18" s="1383">
        <v>0</v>
      </c>
      <c r="G18" s="1383">
        <v>6459</v>
      </c>
      <c r="H18" s="1383">
        <v>121816948</v>
      </c>
      <c r="I18" s="1383">
        <v>84927788</v>
      </c>
      <c r="J18" s="1383">
        <v>33590563</v>
      </c>
      <c r="K18" s="1383">
        <v>3298597</v>
      </c>
      <c r="L18" s="1383">
        <v>155</v>
      </c>
      <c r="M18" s="1390">
        <v>108</v>
      </c>
      <c r="N18" s="1383">
        <v>12185439</v>
      </c>
      <c r="O18" s="1390">
        <v>10028398</v>
      </c>
      <c r="P18" s="1390">
        <v>0</v>
      </c>
      <c r="Q18" s="1390">
        <v>0</v>
      </c>
      <c r="R18" s="63">
        <v>6</v>
      </c>
    </row>
    <row r="19" spans="1:18" ht="23.1" customHeight="1" x14ac:dyDescent="0.15">
      <c r="A19" s="64">
        <v>7</v>
      </c>
      <c r="B19" s="97" t="s">
        <v>842</v>
      </c>
      <c r="C19" s="1143">
        <v>0</v>
      </c>
      <c r="D19" s="1143">
        <v>0</v>
      </c>
      <c r="E19" s="1143">
        <v>0</v>
      </c>
      <c r="F19" s="1143">
        <v>0</v>
      </c>
      <c r="G19" s="1143">
        <v>10991</v>
      </c>
      <c r="H19" s="1143">
        <v>224700551</v>
      </c>
      <c r="I19" s="1143">
        <v>156871200</v>
      </c>
      <c r="J19" s="1143">
        <v>63342212</v>
      </c>
      <c r="K19" s="1143">
        <v>4487139</v>
      </c>
      <c r="L19" s="1143">
        <v>288</v>
      </c>
      <c r="M19" s="1391">
        <v>181</v>
      </c>
      <c r="N19" s="1143">
        <v>26787713</v>
      </c>
      <c r="O19" s="1391">
        <v>22520634</v>
      </c>
      <c r="P19" s="1391">
        <v>1</v>
      </c>
      <c r="Q19" s="1391">
        <v>150062</v>
      </c>
      <c r="R19" s="59">
        <v>7</v>
      </c>
    </row>
    <row r="20" spans="1:18" ht="23.1" customHeight="1" x14ac:dyDescent="0.15">
      <c r="A20" s="64">
        <v>8</v>
      </c>
      <c r="B20" s="97" t="s">
        <v>844</v>
      </c>
      <c r="C20" s="1143">
        <v>0</v>
      </c>
      <c r="D20" s="1143">
        <v>0</v>
      </c>
      <c r="E20" s="1143">
        <v>0</v>
      </c>
      <c r="F20" s="1143">
        <v>0</v>
      </c>
      <c r="G20" s="1143">
        <v>8123</v>
      </c>
      <c r="H20" s="1143">
        <v>186661808</v>
      </c>
      <c r="I20" s="1143">
        <v>130225088</v>
      </c>
      <c r="J20" s="1143">
        <v>51818471</v>
      </c>
      <c r="K20" s="1143">
        <v>4618249</v>
      </c>
      <c r="L20" s="1143">
        <v>293</v>
      </c>
      <c r="M20" s="1391">
        <v>204</v>
      </c>
      <c r="N20" s="1143">
        <v>21741089</v>
      </c>
      <c r="O20" s="1391">
        <v>18929133</v>
      </c>
      <c r="P20" s="1391">
        <v>0</v>
      </c>
      <c r="Q20" s="1391">
        <v>0</v>
      </c>
      <c r="R20" s="59">
        <v>8</v>
      </c>
    </row>
    <row r="21" spans="1:18" s="103" customFormat="1" ht="23.1" customHeight="1" x14ac:dyDescent="0.15">
      <c r="A21" s="66">
        <v>9</v>
      </c>
      <c r="B21" s="65" t="s">
        <v>846</v>
      </c>
      <c r="C21" s="1024">
        <v>0</v>
      </c>
      <c r="D21" s="1024">
        <v>0</v>
      </c>
      <c r="E21" s="1024">
        <v>0</v>
      </c>
      <c r="F21" s="1024">
        <v>0</v>
      </c>
      <c r="G21" s="1024">
        <v>4938</v>
      </c>
      <c r="H21" s="1024">
        <v>109848929</v>
      </c>
      <c r="I21" s="1024">
        <v>76676927</v>
      </c>
      <c r="J21" s="1024">
        <v>30557118</v>
      </c>
      <c r="K21" s="1024">
        <v>2614884</v>
      </c>
      <c r="L21" s="1024">
        <v>118</v>
      </c>
      <c r="M21" s="1023">
        <v>90</v>
      </c>
      <c r="N21" s="1024">
        <v>14275399</v>
      </c>
      <c r="O21" s="1023">
        <v>12373809</v>
      </c>
      <c r="P21" s="1023">
        <v>0</v>
      </c>
      <c r="Q21" s="1023">
        <v>0</v>
      </c>
      <c r="R21" s="67">
        <v>9</v>
      </c>
    </row>
    <row r="22" spans="1:18" s="103" customFormat="1" ht="23.1" customHeight="1" x14ac:dyDescent="0.15">
      <c r="A22" s="66">
        <v>10</v>
      </c>
      <c r="B22" s="65" t="s">
        <v>848</v>
      </c>
      <c r="C22" s="1384">
        <v>0</v>
      </c>
      <c r="D22" s="1384">
        <v>0</v>
      </c>
      <c r="E22" s="1384">
        <v>0</v>
      </c>
      <c r="F22" s="1384">
        <v>0</v>
      </c>
      <c r="G22" s="1384">
        <v>8288</v>
      </c>
      <c r="H22" s="1384">
        <v>157167835</v>
      </c>
      <c r="I22" s="1384">
        <v>109794933</v>
      </c>
      <c r="J22" s="1384">
        <v>43967641</v>
      </c>
      <c r="K22" s="1384">
        <v>3405261</v>
      </c>
      <c r="L22" s="1384">
        <v>173</v>
      </c>
      <c r="M22" s="1393">
        <v>123</v>
      </c>
      <c r="N22" s="1384">
        <v>16295104</v>
      </c>
      <c r="O22" s="1393">
        <v>14871066</v>
      </c>
      <c r="P22" s="1393">
        <v>0</v>
      </c>
      <c r="Q22" s="1393">
        <v>0</v>
      </c>
      <c r="R22" s="67">
        <v>10</v>
      </c>
    </row>
    <row r="23" spans="1:18" s="103" customFormat="1" ht="23.1" customHeight="1" x14ac:dyDescent="0.15">
      <c r="A23" s="70">
        <v>11</v>
      </c>
      <c r="B23" s="62" t="s">
        <v>850</v>
      </c>
      <c r="C23" s="1385">
        <v>0</v>
      </c>
      <c r="D23" s="1385">
        <v>0</v>
      </c>
      <c r="E23" s="1385">
        <v>0</v>
      </c>
      <c r="F23" s="1385">
        <v>0</v>
      </c>
      <c r="G23" s="1385">
        <v>9075</v>
      </c>
      <c r="H23" s="1385">
        <v>196581977</v>
      </c>
      <c r="I23" s="1385">
        <v>137185921</v>
      </c>
      <c r="J23" s="1385">
        <v>55518718</v>
      </c>
      <c r="K23" s="1385">
        <v>3877338</v>
      </c>
      <c r="L23" s="1385">
        <v>225</v>
      </c>
      <c r="M23" s="1394">
        <v>154</v>
      </c>
      <c r="N23" s="1385">
        <v>23328103</v>
      </c>
      <c r="O23" s="1394">
        <v>21645532</v>
      </c>
      <c r="P23" s="1394">
        <v>0</v>
      </c>
      <c r="Q23" s="1394">
        <v>0</v>
      </c>
      <c r="R23" s="71">
        <v>11</v>
      </c>
    </row>
    <row r="24" spans="1:18" s="103" customFormat="1" ht="23.1" customHeight="1" x14ac:dyDescent="0.15">
      <c r="A24" s="66">
        <v>12</v>
      </c>
      <c r="B24" s="65" t="s">
        <v>852</v>
      </c>
      <c r="C24" s="1024">
        <v>0</v>
      </c>
      <c r="D24" s="1024">
        <v>0</v>
      </c>
      <c r="E24" s="1024">
        <v>0</v>
      </c>
      <c r="F24" s="1024">
        <v>0</v>
      </c>
      <c r="G24" s="1024">
        <v>8867</v>
      </c>
      <c r="H24" s="1024">
        <v>187662935</v>
      </c>
      <c r="I24" s="1024">
        <v>130964509</v>
      </c>
      <c r="J24" s="1024">
        <v>53154255</v>
      </c>
      <c r="K24" s="1024">
        <v>3544171</v>
      </c>
      <c r="L24" s="1024">
        <v>214</v>
      </c>
      <c r="M24" s="1023">
        <v>152</v>
      </c>
      <c r="N24" s="1024">
        <v>23343103</v>
      </c>
      <c r="O24" s="1023">
        <v>20482128</v>
      </c>
      <c r="P24" s="1023">
        <v>0</v>
      </c>
      <c r="Q24" s="1023">
        <v>0</v>
      </c>
      <c r="R24" s="67">
        <v>12</v>
      </c>
    </row>
    <row r="25" spans="1:18" s="103" customFormat="1" ht="23.1" customHeight="1" x14ac:dyDescent="0.15">
      <c r="A25" s="66">
        <v>13</v>
      </c>
      <c r="B25" s="65" t="s">
        <v>853</v>
      </c>
      <c r="C25" s="1024">
        <v>0</v>
      </c>
      <c r="D25" s="1024">
        <v>0</v>
      </c>
      <c r="E25" s="1024">
        <v>0</v>
      </c>
      <c r="F25" s="1024">
        <v>0</v>
      </c>
      <c r="G25" s="1024">
        <v>4469</v>
      </c>
      <c r="H25" s="1024">
        <v>101682905</v>
      </c>
      <c r="I25" s="1024">
        <v>69867324</v>
      </c>
      <c r="J25" s="1024">
        <v>30241371</v>
      </c>
      <c r="K25" s="1024">
        <v>1574210</v>
      </c>
      <c r="L25" s="1024">
        <v>163</v>
      </c>
      <c r="M25" s="1023">
        <v>99</v>
      </c>
      <c r="N25" s="1024">
        <v>14781357</v>
      </c>
      <c r="O25" s="1023">
        <v>13243532</v>
      </c>
      <c r="P25" s="1023">
        <v>0</v>
      </c>
      <c r="Q25" s="1023">
        <v>0</v>
      </c>
      <c r="R25" s="67">
        <v>13</v>
      </c>
    </row>
    <row r="26" spans="1:18" s="103" customFormat="1" ht="23.1" customHeight="1" x14ac:dyDescent="0.15">
      <c r="A26" s="66">
        <v>14</v>
      </c>
      <c r="B26" s="65" t="s">
        <v>855</v>
      </c>
      <c r="C26" s="1024">
        <v>0</v>
      </c>
      <c r="D26" s="1024">
        <v>0</v>
      </c>
      <c r="E26" s="1024">
        <v>0</v>
      </c>
      <c r="F26" s="1024">
        <v>0</v>
      </c>
      <c r="G26" s="1024">
        <v>3126</v>
      </c>
      <c r="H26" s="1024">
        <v>79265427</v>
      </c>
      <c r="I26" s="1024">
        <v>55408227</v>
      </c>
      <c r="J26" s="1024">
        <v>22912429</v>
      </c>
      <c r="K26" s="1024">
        <v>944771</v>
      </c>
      <c r="L26" s="1024">
        <v>74</v>
      </c>
      <c r="M26" s="1023">
        <v>47</v>
      </c>
      <c r="N26" s="1024">
        <v>10028539</v>
      </c>
      <c r="O26" s="1023">
        <v>9327055</v>
      </c>
      <c r="P26" s="1023">
        <v>0</v>
      </c>
      <c r="Q26" s="1023">
        <v>0</v>
      </c>
      <c r="R26" s="67">
        <v>14</v>
      </c>
    </row>
    <row r="27" spans="1:18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0</v>
      </c>
      <c r="F27" s="1384">
        <v>0</v>
      </c>
      <c r="G27" s="1384">
        <v>4451</v>
      </c>
      <c r="H27" s="1384">
        <v>110722047</v>
      </c>
      <c r="I27" s="1384">
        <v>77363583</v>
      </c>
      <c r="J27" s="1384">
        <v>30814587</v>
      </c>
      <c r="K27" s="1384">
        <v>2543877</v>
      </c>
      <c r="L27" s="1384">
        <v>176</v>
      </c>
      <c r="M27" s="1393">
        <v>120</v>
      </c>
      <c r="N27" s="1384">
        <v>14481783</v>
      </c>
      <c r="O27" s="1393">
        <v>13560648</v>
      </c>
      <c r="P27" s="1393">
        <v>0</v>
      </c>
      <c r="Q27" s="1393">
        <v>0</v>
      </c>
      <c r="R27" s="67">
        <v>15</v>
      </c>
    </row>
    <row r="28" spans="1:18" s="103" customFormat="1" ht="23.1" customHeight="1" x14ac:dyDescent="0.15">
      <c r="A28" s="72">
        <v>16</v>
      </c>
      <c r="B28" s="62" t="s">
        <v>859</v>
      </c>
      <c r="C28" s="1385">
        <v>1</v>
      </c>
      <c r="D28" s="1385">
        <v>149291</v>
      </c>
      <c r="E28" s="1385">
        <v>0</v>
      </c>
      <c r="F28" s="1385">
        <v>0</v>
      </c>
      <c r="G28" s="1385">
        <v>6317</v>
      </c>
      <c r="H28" s="1385">
        <v>145364039</v>
      </c>
      <c r="I28" s="1385">
        <v>101406041</v>
      </c>
      <c r="J28" s="1385">
        <v>40861656</v>
      </c>
      <c r="K28" s="1385">
        <v>3096342</v>
      </c>
      <c r="L28" s="1385">
        <v>202</v>
      </c>
      <c r="M28" s="1394">
        <v>117</v>
      </c>
      <c r="N28" s="1385">
        <v>17474083</v>
      </c>
      <c r="O28" s="1394">
        <v>14441832</v>
      </c>
      <c r="P28" s="1394">
        <v>0</v>
      </c>
      <c r="Q28" s="1394">
        <v>0</v>
      </c>
      <c r="R28" s="73">
        <v>16</v>
      </c>
    </row>
    <row r="29" spans="1:18" s="103" customFormat="1" ht="23.1" customHeight="1" x14ac:dyDescent="0.15">
      <c r="A29" s="66">
        <v>17</v>
      </c>
      <c r="B29" s="65" t="s">
        <v>861</v>
      </c>
      <c r="C29" s="1024">
        <v>10</v>
      </c>
      <c r="D29" s="1024">
        <v>124633</v>
      </c>
      <c r="E29" s="1024">
        <v>0</v>
      </c>
      <c r="F29" s="1024">
        <v>0</v>
      </c>
      <c r="G29" s="1024">
        <v>18521</v>
      </c>
      <c r="H29" s="1024">
        <v>460707172</v>
      </c>
      <c r="I29" s="1024">
        <v>321872886</v>
      </c>
      <c r="J29" s="1024">
        <v>127418945</v>
      </c>
      <c r="K29" s="1024">
        <v>11415341</v>
      </c>
      <c r="L29" s="1024">
        <v>651</v>
      </c>
      <c r="M29" s="1023">
        <v>434</v>
      </c>
      <c r="N29" s="1024">
        <v>60443891</v>
      </c>
      <c r="O29" s="1023">
        <v>53782979</v>
      </c>
      <c r="P29" s="1023">
        <v>0</v>
      </c>
      <c r="Q29" s="1023">
        <v>0</v>
      </c>
      <c r="R29" s="67">
        <v>17</v>
      </c>
    </row>
    <row r="30" spans="1:18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0</v>
      </c>
      <c r="F30" s="1024">
        <v>0</v>
      </c>
      <c r="G30" s="1024">
        <v>721</v>
      </c>
      <c r="H30" s="1024">
        <v>26978165</v>
      </c>
      <c r="I30" s="1024">
        <v>18862133</v>
      </c>
      <c r="J30" s="1024">
        <v>7972355</v>
      </c>
      <c r="K30" s="1024">
        <v>143677</v>
      </c>
      <c r="L30" s="1024">
        <v>52</v>
      </c>
      <c r="M30" s="1023">
        <v>32</v>
      </c>
      <c r="N30" s="1024">
        <v>4607023</v>
      </c>
      <c r="O30" s="1023">
        <v>4096938</v>
      </c>
      <c r="P30" s="1023">
        <v>0</v>
      </c>
      <c r="Q30" s="1023">
        <v>0</v>
      </c>
      <c r="R30" s="67">
        <v>18</v>
      </c>
    </row>
    <row r="31" spans="1:18" s="103" customFormat="1" ht="23.1" customHeight="1" x14ac:dyDescent="0.15">
      <c r="A31" s="66">
        <v>19</v>
      </c>
      <c r="B31" s="65" t="s">
        <v>865</v>
      </c>
      <c r="C31" s="1024">
        <v>0</v>
      </c>
      <c r="D31" s="1024">
        <v>0</v>
      </c>
      <c r="E31" s="1024">
        <v>0</v>
      </c>
      <c r="F31" s="1024">
        <v>0</v>
      </c>
      <c r="G31" s="1024">
        <v>15309</v>
      </c>
      <c r="H31" s="1024">
        <v>380393594</v>
      </c>
      <c r="I31" s="1024">
        <v>261577144</v>
      </c>
      <c r="J31" s="1024">
        <v>110451295</v>
      </c>
      <c r="K31" s="1024">
        <v>8365155</v>
      </c>
      <c r="L31" s="1024">
        <v>521</v>
      </c>
      <c r="M31" s="1023">
        <v>354</v>
      </c>
      <c r="N31" s="1024">
        <v>50638600</v>
      </c>
      <c r="O31" s="1023">
        <v>42633367</v>
      </c>
      <c r="P31" s="1023">
        <v>0</v>
      </c>
      <c r="Q31" s="1023">
        <v>0</v>
      </c>
      <c r="R31" s="67">
        <v>19</v>
      </c>
    </row>
    <row r="32" spans="1:18" s="103" customFormat="1" ht="23.1" customHeight="1" x14ac:dyDescent="0.15">
      <c r="A32" s="66">
        <v>20</v>
      </c>
      <c r="B32" s="65" t="s">
        <v>867</v>
      </c>
      <c r="C32" s="1384">
        <v>0</v>
      </c>
      <c r="D32" s="1384">
        <v>0</v>
      </c>
      <c r="E32" s="1384">
        <v>0</v>
      </c>
      <c r="F32" s="1384">
        <v>0</v>
      </c>
      <c r="G32" s="1384">
        <v>7767</v>
      </c>
      <c r="H32" s="1384">
        <v>204138037</v>
      </c>
      <c r="I32" s="1384">
        <v>142381825</v>
      </c>
      <c r="J32" s="1384">
        <v>54460583</v>
      </c>
      <c r="K32" s="1384">
        <v>7295629</v>
      </c>
      <c r="L32" s="1384">
        <v>294</v>
      </c>
      <c r="M32" s="1393">
        <v>189</v>
      </c>
      <c r="N32" s="1384">
        <v>25882103</v>
      </c>
      <c r="O32" s="1393">
        <v>23980966</v>
      </c>
      <c r="P32" s="1393">
        <v>0</v>
      </c>
      <c r="Q32" s="1393">
        <v>0</v>
      </c>
      <c r="R32" s="67">
        <v>20</v>
      </c>
    </row>
    <row r="33" spans="1:18" s="103" customFormat="1" ht="23.1" customHeight="1" x14ac:dyDescent="0.15">
      <c r="A33" s="70">
        <v>21</v>
      </c>
      <c r="B33" s="62" t="s">
        <v>869</v>
      </c>
      <c r="C33" s="1385">
        <v>0</v>
      </c>
      <c r="D33" s="1385">
        <v>0</v>
      </c>
      <c r="E33" s="1385">
        <v>0</v>
      </c>
      <c r="F33" s="1385">
        <v>0</v>
      </c>
      <c r="G33" s="1385">
        <v>8985</v>
      </c>
      <c r="H33" s="1385">
        <v>180003196</v>
      </c>
      <c r="I33" s="1385">
        <v>125669688</v>
      </c>
      <c r="J33" s="1385">
        <v>50012926</v>
      </c>
      <c r="K33" s="1385">
        <v>4320582</v>
      </c>
      <c r="L33" s="1385">
        <v>236</v>
      </c>
      <c r="M33" s="1394">
        <v>178</v>
      </c>
      <c r="N33" s="1385">
        <v>21257331</v>
      </c>
      <c r="O33" s="1394">
        <v>18088834</v>
      </c>
      <c r="P33" s="1394">
        <v>1</v>
      </c>
      <c r="Q33" s="1394">
        <v>192425</v>
      </c>
      <c r="R33" s="71">
        <v>21</v>
      </c>
    </row>
    <row r="34" spans="1:18" s="103" customFormat="1" ht="23.1" customHeight="1" x14ac:dyDescent="0.15">
      <c r="A34" s="66">
        <v>22</v>
      </c>
      <c r="B34" s="65" t="s">
        <v>871</v>
      </c>
      <c r="C34" s="1024">
        <v>0</v>
      </c>
      <c r="D34" s="1024">
        <v>0</v>
      </c>
      <c r="E34" s="1024">
        <v>0</v>
      </c>
      <c r="F34" s="1024">
        <v>0</v>
      </c>
      <c r="G34" s="1024">
        <v>6753</v>
      </c>
      <c r="H34" s="1024">
        <v>141463566</v>
      </c>
      <c r="I34" s="1024">
        <v>98822880</v>
      </c>
      <c r="J34" s="1024">
        <v>38168483</v>
      </c>
      <c r="K34" s="1024">
        <v>4472203</v>
      </c>
      <c r="L34" s="1024">
        <v>202</v>
      </c>
      <c r="M34" s="1023">
        <v>158</v>
      </c>
      <c r="N34" s="1024">
        <v>15998289</v>
      </c>
      <c r="O34" s="1023">
        <v>14196668</v>
      </c>
      <c r="P34" s="1023">
        <v>0</v>
      </c>
      <c r="Q34" s="1023">
        <v>0</v>
      </c>
      <c r="R34" s="67">
        <v>22</v>
      </c>
    </row>
    <row r="35" spans="1:18" s="103" customFormat="1" ht="23.1" customHeight="1" x14ac:dyDescent="0.15">
      <c r="A35" s="66">
        <v>23</v>
      </c>
      <c r="B35" s="65" t="s">
        <v>872</v>
      </c>
      <c r="C35" s="1024">
        <v>0</v>
      </c>
      <c r="D35" s="1024">
        <v>0</v>
      </c>
      <c r="E35" s="1024">
        <v>0</v>
      </c>
      <c r="F35" s="1024">
        <v>0</v>
      </c>
      <c r="G35" s="1024">
        <v>1993</v>
      </c>
      <c r="H35" s="1024">
        <v>61100430</v>
      </c>
      <c r="I35" s="1024">
        <v>42597903</v>
      </c>
      <c r="J35" s="1024">
        <v>15627888</v>
      </c>
      <c r="K35" s="1024">
        <v>2874639</v>
      </c>
      <c r="L35" s="1024">
        <v>92</v>
      </c>
      <c r="M35" s="1023">
        <v>65</v>
      </c>
      <c r="N35" s="1024">
        <v>6497944</v>
      </c>
      <c r="O35" s="1023">
        <v>5725481</v>
      </c>
      <c r="P35" s="1023">
        <v>0</v>
      </c>
      <c r="Q35" s="1023">
        <v>0</v>
      </c>
      <c r="R35" s="67">
        <v>23</v>
      </c>
    </row>
    <row r="36" spans="1:18" s="103" customFormat="1" ht="23.1" customHeight="1" x14ac:dyDescent="0.15">
      <c r="A36" s="66">
        <v>24</v>
      </c>
      <c r="B36" s="65" t="s">
        <v>874</v>
      </c>
      <c r="C36" s="1024">
        <v>0</v>
      </c>
      <c r="D36" s="1024">
        <v>0</v>
      </c>
      <c r="E36" s="1024">
        <v>0</v>
      </c>
      <c r="F36" s="1024">
        <v>0</v>
      </c>
      <c r="G36" s="1024">
        <v>3093</v>
      </c>
      <c r="H36" s="1024">
        <v>80108000</v>
      </c>
      <c r="I36" s="1024">
        <v>55987699</v>
      </c>
      <c r="J36" s="1024">
        <v>21597490</v>
      </c>
      <c r="K36" s="1024">
        <v>2522811</v>
      </c>
      <c r="L36" s="1024">
        <v>95</v>
      </c>
      <c r="M36" s="1023">
        <v>75</v>
      </c>
      <c r="N36" s="1024">
        <v>10678961</v>
      </c>
      <c r="O36" s="1023">
        <v>10006487</v>
      </c>
      <c r="P36" s="1023">
        <v>1</v>
      </c>
      <c r="Q36" s="1023">
        <v>101345</v>
      </c>
      <c r="R36" s="67">
        <v>24</v>
      </c>
    </row>
    <row r="37" spans="1:18" s="103" customFormat="1" ht="23.1" customHeight="1" x14ac:dyDescent="0.15">
      <c r="A37" s="66">
        <v>25</v>
      </c>
      <c r="B37" s="65" t="s">
        <v>876</v>
      </c>
      <c r="C37" s="1384">
        <v>0</v>
      </c>
      <c r="D37" s="1384">
        <v>0</v>
      </c>
      <c r="E37" s="1384">
        <v>0</v>
      </c>
      <c r="F37" s="1384">
        <v>0</v>
      </c>
      <c r="G37" s="1384">
        <v>7002</v>
      </c>
      <c r="H37" s="1384">
        <v>140321285</v>
      </c>
      <c r="I37" s="1384">
        <v>98015373</v>
      </c>
      <c r="J37" s="1384">
        <v>40365140</v>
      </c>
      <c r="K37" s="1384">
        <v>1940772</v>
      </c>
      <c r="L37" s="1384">
        <v>190</v>
      </c>
      <c r="M37" s="1393">
        <v>134</v>
      </c>
      <c r="N37" s="1384">
        <v>16887049</v>
      </c>
      <c r="O37" s="1393">
        <v>16175499</v>
      </c>
      <c r="P37" s="1393">
        <v>1</v>
      </c>
      <c r="Q37" s="1393">
        <v>4728</v>
      </c>
      <c r="R37" s="67">
        <v>25</v>
      </c>
    </row>
    <row r="38" spans="1:18" s="103" customFormat="1" ht="23.1" customHeight="1" x14ac:dyDescent="0.15">
      <c r="A38" s="70">
        <v>26</v>
      </c>
      <c r="B38" s="62" t="s">
        <v>878</v>
      </c>
      <c r="C38" s="1385">
        <v>0</v>
      </c>
      <c r="D38" s="1385">
        <v>0</v>
      </c>
      <c r="E38" s="1385">
        <v>0</v>
      </c>
      <c r="F38" s="1385">
        <v>0</v>
      </c>
      <c r="G38" s="1385">
        <v>2771</v>
      </c>
      <c r="H38" s="1385">
        <v>48588558</v>
      </c>
      <c r="I38" s="1385">
        <v>33971986</v>
      </c>
      <c r="J38" s="1385">
        <v>13530371</v>
      </c>
      <c r="K38" s="1385">
        <v>1086201</v>
      </c>
      <c r="L38" s="1385">
        <v>67</v>
      </c>
      <c r="M38" s="1394">
        <v>33</v>
      </c>
      <c r="N38" s="1385">
        <v>6144613</v>
      </c>
      <c r="O38" s="1394">
        <v>5271358</v>
      </c>
      <c r="P38" s="1394">
        <v>0</v>
      </c>
      <c r="Q38" s="1394">
        <v>0</v>
      </c>
      <c r="R38" s="71">
        <v>26</v>
      </c>
    </row>
    <row r="39" spans="1:18" s="103" customFormat="1" ht="23.1" customHeight="1" x14ac:dyDescent="0.15">
      <c r="A39" s="66">
        <v>27</v>
      </c>
      <c r="B39" s="65" t="s">
        <v>880</v>
      </c>
      <c r="C39" s="1024">
        <v>0</v>
      </c>
      <c r="D39" s="1024">
        <v>0</v>
      </c>
      <c r="E39" s="1024">
        <v>0</v>
      </c>
      <c r="F39" s="1024">
        <v>0</v>
      </c>
      <c r="G39" s="1024">
        <v>5323</v>
      </c>
      <c r="H39" s="1024">
        <v>135376767</v>
      </c>
      <c r="I39" s="1024">
        <v>94510316</v>
      </c>
      <c r="J39" s="1024">
        <v>37221149</v>
      </c>
      <c r="K39" s="1024">
        <v>3645302</v>
      </c>
      <c r="L39" s="1024">
        <v>183</v>
      </c>
      <c r="M39" s="1023">
        <v>107</v>
      </c>
      <c r="N39" s="1024">
        <v>18631191</v>
      </c>
      <c r="O39" s="1023">
        <v>14795987</v>
      </c>
      <c r="P39" s="1023">
        <v>0</v>
      </c>
      <c r="Q39" s="1023">
        <v>0</v>
      </c>
      <c r="R39" s="67">
        <v>27</v>
      </c>
    </row>
    <row r="40" spans="1:18" s="103" customFormat="1" ht="23.1" customHeight="1" x14ac:dyDescent="0.15">
      <c r="A40" s="66">
        <v>30</v>
      </c>
      <c r="B40" s="65" t="s">
        <v>882</v>
      </c>
      <c r="C40" s="1024">
        <v>0</v>
      </c>
      <c r="D40" s="1024">
        <v>0</v>
      </c>
      <c r="E40" s="1024">
        <v>0</v>
      </c>
      <c r="F40" s="1024">
        <v>0</v>
      </c>
      <c r="G40" s="1024">
        <v>4911</v>
      </c>
      <c r="H40" s="1024">
        <v>100650094</v>
      </c>
      <c r="I40" s="1024">
        <v>70404010</v>
      </c>
      <c r="J40" s="1024">
        <v>26658788</v>
      </c>
      <c r="K40" s="1024">
        <v>3587296</v>
      </c>
      <c r="L40" s="1024">
        <v>133</v>
      </c>
      <c r="M40" s="1023">
        <v>93</v>
      </c>
      <c r="N40" s="1024">
        <v>11571587</v>
      </c>
      <c r="O40" s="1023">
        <v>10487184</v>
      </c>
      <c r="P40" s="1023">
        <v>0</v>
      </c>
      <c r="Q40" s="1023">
        <v>0</v>
      </c>
      <c r="R40" s="67">
        <v>30</v>
      </c>
    </row>
    <row r="41" spans="1:18" s="103" customFormat="1" ht="23.1" customHeight="1" x14ac:dyDescent="0.15">
      <c r="A41" s="66">
        <v>31</v>
      </c>
      <c r="B41" s="65" t="s">
        <v>884</v>
      </c>
      <c r="C41" s="1024">
        <v>0</v>
      </c>
      <c r="D41" s="1024">
        <v>0</v>
      </c>
      <c r="E41" s="1024">
        <v>0</v>
      </c>
      <c r="F41" s="1024">
        <v>0</v>
      </c>
      <c r="G41" s="1024">
        <v>1847</v>
      </c>
      <c r="H41" s="1024">
        <v>45242725</v>
      </c>
      <c r="I41" s="1024">
        <v>31512973</v>
      </c>
      <c r="J41" s="1024">
        <v>12976140</v>
      </c>
      <c r="K41" s="1024">
        <v>753612</v>
      </c>
      <c r="L41" s="1024">
        <v>61</v>
      </c>
      <c r="M41" s="1023">
        <v>44</v>
      </c>
      <c r="N41" s="1024">
        <v>6464016</v>
      </c>
      <c r="O41" s="1023">
        <v>5763723</v>
      </c>
      <c r="P41" s="1023">
        <v>0</v>
      </c>
      <c r="Q41" s="1023">
        <v>0</v>
      </c>
      <c r="R41" s="67">
        <v>31</v>
      </c>
    </row>
    <row r="42" spans="1:18" s="103" customFormat="1" ht="23.1" customHeight="1" x14ac:dyDescent="0.15">
      <c r="A42" s="66">
        <v>32</v>
      </c>
      <c r="B42" s="76" t="s">
        <v>886</v>
      </c>
      <c r="C42" s="1384">
        <v>0</v>
      </c>
      <c r="D42" s="1384">
        <v>0</v>
      </c>
      <c r="E42" s="1384">
        <v>0</v>
      </c>
      <c r="F42" s="1384">
        <v>0</v>
      </c>
      <c r="G42" s="1384">
        <v>4189</v>
      </c>
      <c r="H42" s="1384">
        <v>104959141</v>
      </c>
      <c r="I42" s="1384">
        <v>73059547</v>
      </c>
      <c r="J42" s="1384">
        <v>28735507</v>
      </c>
      <c r="K42" s="1384">
        <v>3164087</v>
      </c>
      <c r="L42" s="1384">
        <v>140</v>
      </c>
      <c r="M42" s="1393">
        <v>113</v>
      </c>
      <c r="N42" s="1384">
        <v>13728843</v>
      </c>
      <c r="O42" s="1393">
        <v>12156682</v>
      </c>
      <c r="P42" s="1393">
        <v>0</v>
      </c>
      <c r="Q42" s="1393">
        <v>0</v>
      </c>
      <c r="R42" s="67">
        <v>32</v>
      </c>
    </row>
    <row r="43" spans="1:18" s="103" customFormat="1" ht="23.1" customHeight="1" x14ac:dyDescent="0.15">
      <c r="A43" s="70">
        <v>33</v>
      </c>
      <c r="B43" s="65" t="s">
        <v>888</v>
      </c>
      <c r="C43" s="1385">
        <v>0</v>
      </c>
      <c r="D43" s="1385">
        <v>0</v>
      </c>
      <c r="E43" s="1385">
        <v>0</v>
      </c>
      <c r="F43" s="1385">
        <v>0</v>
      </c>
      <c r="G43" s="1385">
        <v>3380</v>
      </c>
      <c r="H43" s="1385">
        <v>63809944</v>
      </c>
      <c r="I43" s="1385">
        <v>44616371</v>
      </c>
      <c r="J43" s="1385">
        <v>18295310</v>
      </c>
      <c r="K43" s="1385">
        <v>898263</v>
      </c>
      <c r="L43" s="1385">
        <v>83</v>
      </c>
      <c r="M43" s="1394">
        <v>56</v>
      </c>
      <c r="N43" s="1385">
        <v>7413157</v>
      </c>
      <c r="O43" s="1394">
        <v>7036407</v>
      </c>
      <c r="P43" s="1394">
        <v>1</v>
      </c>
      <c r="Q43" s="1394">
        <v>1221</v>
      </c>
      <c r="R43" s="71">
        <v>33</v>
      </c>
    </row>
    <row r="44" spans="1:18" s="103" customFormat="1" ht="23.1" customHeight="1" x14ac:dyDescent="0.15">
      <c r="A44" s="66">
        <v>35</v>
      </c>
      <c r="B44" s="65" t="s">
        <v>890</v>
      </c>
      <c r="C44" s="1024">
        <v>0</v>
      </c>
      <c r="D44" s="1024">
        <v>0</v>
      </c>
      <c r="E44" s="1024">
        <v>0</v>
      </c>
      <c r="F44" s="1024">
        <v>0</v>
      </c>
      <c r="G44" s="1024">
        <v>2771</v>
      </c>
      <c r="H44" s="1024">
        <v>81981118</v>
      </c>
      <c r="I44" s="1024">
        <v>57150993</v>
      </c>
      <c r="J44" s="1024">
        <v>19853655</v>
      </c>
      <c r="K44" s="1024">
        <v>4976470</v>
      </c>
      <c r="L44" s="1024">
        <v>119</v>
      </c>
      <c r="M44" s="1023">
        <v>93</v>
      </c>
      <c r="N44" s="1024">
        <v>8547449</v>
      </c>
      <c r="O44" s="1023">
        <v>7970396</v>
      </c>
      <c r="P44" s="1023">
        <v>0</v>
      </c>
      <c r="Q44" s="1023">
        <v>0</v>
      </c>
      <c r="R44" s="67">
        <v>35</v>
      </c>
    </row>
    <row r="45" spans="1:18" s="103" customFormat="1" ht="23.1" customHeight="1" x14ac:dyDescent="0.15">
      <c r="A45" s="66">
        <v>36</v>
      </c>
      <c r="B45" s="65" t="s">
        <v>892</v>
      </c>
      <c r="C45" s="1024">
        <v>2</v>
      </c>
      <c r="D45" s="1024">
        <v>18079</v>
      </c>
      <c r="E45" s="1024">
        <v>0</v>
      </c>
      <c r="F45" s="1024">
        <v>0</v>
      </c>
      <c r="G45" s="1024">
        <v>5549</v>
      </c>
      <c r="H45" s="1024">
        <v>119449103</v>
      </c>
      <c r="I45" s="1024">
        <v>83283741</v>
      </c>
      <c r="J45" s="1024">
        <v>33319234</v>
      </c>
      <c r="K45" s="1024">
        <v>2846128</v>
      </c>
      <c r="L45" s="1024">
        <v>131</v>
      </c>
      <c r="M45" s="1023">
        <v>97</v>
      </c>
      <c r="N45" s="1024">
        <v>14016611</v>
      </c>
      <c r="O45" s="1023">
        <v>13082568</v>
      </c>
      <c r="P45" s="1023">
        <v>0</v>
      </c>
      <c r="Q45" s="1023">
        <v>0</v>
      </c>
      <c r="R45" s="67">
        <v>36</v>
      </c>
    </row>
    <row r="46" spans="1:18" s="103" customFormat="1" ht="23.1" customHeight="1" x14ac:dyDescent="0.15">
      <c r="A46" s="66">
        <v>38</v>
      </c>
      <c r="B46" s="65" t="s">
        <v>894</v>
      </c>
      <c r="C46" s="1024">
        <v>0</v>
      </c>
      <c r="D46" s="1024">
        <v>0</v>
      </c>
      <c r="E46" s="1024">
        <v>0</v>
      </c>
      <c r="F46" s="1024">
        <v>0</v>
      </c>
      <c r="G46" s="1024">
        <v>1909</v>
      </c>
      <c r="H46" s="1024">
        <v>36611712</v>
      </c>
      <c r="I46" s="1024">
        <v>25540267</v>
      </c>
      <c r="J46" s="1024">
        <v>10582809</v>
      </c>
      <c r="K46" s="1024">
        <v>488636</v>
      </c>
      <c r="L46" s="1024">
        <v>72</v>
      </c>
      <c r="M46" s="1023">
        <v>46</v>
      </c>
      <c r="N46" s="1024">
        <v>3933033</v>
      </c>
      <c r="O46" s="1023">
        <v>3243558</v>
      </c>
      <c r="P46" s="1023">
        <v>0</v>
      </c>
      <c r="Q46" s="1023">
        <v>0</v>
      </c>
      <c r="R46" s="67">
        <v>38</v>
      </c>
    </row>
    <row r="47" spans="1:18" s="103" customFormat="1" ht="23.1" customHeight="1" x14ac:dyDescent="0.15">
      <c r="A47" s="75">
        <v>39</v>
      </c>
      <c r="B47" s="76" t="s">
        <v>896</v>
      </c>
      <c r="C47" s="1384">
        <v>0</v>
      </c>
      <c r="D47" s="1384">
        <v>0</v>
      </c>
      <c r="E47" s="1384">
        <v>0</v>
      </c>
      <c r="F47" s="1384">
        <v>0</v>
      </c>
      <c r="G47" s="1384">
        <v>650</v>
      </c>
      <c r="H47" s="1384">
        <v>11707674</v>
      </c>
      <c r="I47" s="1384">
        <v>8186049</v>
      </c>
      <c r="J47" s="1384">
        <v>3353489</v>
      </c>
      <c r="K47" s="1384">
        <v>168136</v>
      </c>
      <c r="L47" s="1384">
        <v>14</v>
      </c>
      <c r="M47" s="1393">
        <v>14</v>
      </c>
      <c r="N47" s="1384">
        <v>1088429</v>
      </c>
      <c r="O47" s="1393">
        <v>1088429</v>
      </c>
      <c r="P47" s="1393">
        <v>0</v>
      </c>
      <c r="Q47" s="1393">
        <v>0</v>
      </c>
      <c r="R47" s="77">
        <v>39</v>
      </c>
    </row>
    <row r="48" spans="1:18" s="103" customFormat="1" ht="23.1" customHeight="1" x14ac:dyDescent="0.15">
      <c r="A48" s="70">
        <v>40</v>
      </c>
      <c r="B48" s="65" t="s">
        <v>897</v>
      </c>
      <c r="C48" s="1385">
        <v>0</v>
      </c>
      <c r="D48" s="1385">
        <v>0</v>
      </c>
      <c r="E48" s="1385">
        <v>0</v>
      </c>
      <c r="F48" s="1385">
        <v>0</v>
      </c>
      <c r="G48" s="1385">
        <v>1188</v>
      </c>
      <c r="H48" s="1385">
        <v>14840005</v>
      </c>
      <c r="I48" s="1385">
        <v>10447424</v>
      </c>
      <c r="J48" s="1385">
        <v>4254584</v>
      </c>
      <c r="K48" s="1385">
        <v>137997</v>
      </c>
      <c r="L48" s="1385">
        <v>7</v>
      </c>
      <c r="M48" s="1394">
        <v>4</v>
      </c>
      <c r="N48" s="1385">
        <v>641600</v>
      </c>
      <c r="O48" s="1394">
        <v>576239</v>
      </c>
      <c r="P48" s="1394">
        <v>0</v>
      </c>
      <c r="Q48" s="1394">
        <v>0</v>
      </c>
      <c r="R48" s="71">
        <v>40</v>
      </c>
    </row>
    <row r="49" spans="1:18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0</v>
      </c>
      <c r="F49" s="1024">
        <v>0</v>
      </c>
      <c r="G49" s="1024">
        <v>1319</v>
      </c>
      <c r="H49" s="1024">
        <v>23500383</v>
      </c>
      <c r="I49" s="1024">
        <v>16389081</v>
      </c>
      <c r="J49" s="1024">
        <v>6496308</v>
      </c>
      <c r="K49" s="1024">
        <v>614994</v>
      </c>
      <c r="L49" s="1024">
        <v>17</v>
      </c>
      <c r="M49" s="1023">
        <v>15</v>
      </c>
      <c r="N49" s="1024">
        <v>2344305</v>
      </c>
      <c r="O49" s="1023">
        <v>1278861</v>
      </c>
      <c r="P49" s="1023">
        <v>0</v>
      </c>
      <c r="Q49" s="1023">
        <v>0</v>
      </c>
      <c r="R49" s="67">
        <v>41</v>
      </c>
    </row>
    <row r="50" spans="1:18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0</v>
      </c>
      <c r="F50" s="1024">
        <v>0</v>
      </c>
      <c r="G50" s="1024">
        <v>736</v>
      </c>
      <c r="H50" s="1024">
        <v>9747199</v>
      </c>
      <c r="I50" s="1024">
        <v>6817727</v>
      </c>
      <c r="J50" s="1024">
        <v>2915956</v>
      </c>
      <c r="K50" s="1024">
        <v>13516</v>
      </c>
      <c r="L50" s="1024">
        <v>10</v>
      </c>
      <c r="M50" s="1023">
        <v>6</v>
      </c>
      <c r="N50" s="1024">
        <v>655732</v>
      </c>
      <c r="O50" s="1023">
        <v>417211</v>
      </c>
      <c r="P50" s="1023">
        <v>0</v>
      </c>
      <c r="Q50" s="1023">
        <v>0</v>
      </c>
      <c r="R50" s="67">
        <v>42</v>
      </c>
    </row>
    <row r="51" spans="1:18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0</v>
      </c>
      <c r="F51" s="1024">
        <v>0</v>
      </c>
      <c r="G51" s="1024">
        <v>855</v>
      </c>
      <c r="H51" s="1024">
        <v>20149484</v>
      </c>
      <c r="I51" s="1024">
        <v>14080596</v>
      </c>
      <c r="J51" s="1024">
        <v>5937089</v>
      </c>
      <c r="K51" s="1024">
        <v>131799</v>
      </c>
      <c r="L51" s="1024">
        <v>23</v>
      </c>
      <c r="M51" s="1023">
        <v>19</v>
      </c>
      <c r="N51" s="1024">
        <v>2687183</v>
      </c>
      <c r="O51" s="1023">
        <v>2633039</v>
      </c>
      <c r="P51" s="1023">
        <v>0</v>
      </c>
      <c r="Q51" s="1023">
        <v>0</v>
      </c>
      <c r="R51" s="67">
        <v>43</v>
      </c>
    </row>
    <row r="52" spans="1:18" s="103" customFormat="1" ht="23.1" customHeight="1" x14ac:dyDescent="0.15">
      <c r="A52" s="75">
        <v>44</v>
      </c>
      <c r="B52" s="76" t="s">
        <v>905</v>
      </c>
      <c r="C52" s="1384">
        <v>0</v>
      </c>
      <c r="D52" s="1384">
        <v>0</v>
      </c>
      <c r="E52" s="1384">
        <v>0</v>
      </c>
      <c r="F52" s="1384">
        <v>0</v>
      </c>
      <c r="G52" s="1384">
        <v>1918</v>
      </c>
      <c r="H52" s="1384">
        <v>52774372</v>
      </c>
      <c r="I52" s="1384">
        <v>36718320</v>
      </c>
      <c r="J52" s="1384">
        <v>15369150</v>
      </c>
      <c r="K52" s="1384">
        <v>686902</v>
      </c>
      <c r="L52" s="1384">
        <v>24</v>
      </c>
      <c r="M52" s="1393">
        <v>21</v>
      </c>
      <c r="N52" s="1384">
        <v>8232805</v>
      </c>
      <c r="O52" s="1393">
        <v>8142492</v>
      </c>
      <c r="P52" s="1393">
        <v>0</v>
      </c>
      <c r="Q52" s="1393">
        <v>0</v>
      </c>
      <c r="R52" s="77">
        <v>44</v>
      </c>
    </row>
    <row r="53" spans="1:18" s="125" customFormat="1" ht="23.1" customHeight="1" x14ac:dyDescent="0.15">
      <c r="A53" s="78">
        <v>45</v>
      </c>
      <c r="B53" s="65" t="s">
        <v>906</v>
      </c>
      <c r="C53" s="1385">
        <v>0</v>
      </c>
      <c r="D53" s="1385">
        <v>0</v>
      </c>
      <c r="E53" s="1385">
        <v>0</v>
      </c>
      <c r="F53" s="1385">
        <v>0</v>
      </c>
      <c r="G53" s="1385">
        <v>3569</v>
      </c>
      <c r="H53" s="1385">
        <v>90410794</v>
      </c>
      <c r="I53" s="1385">
        <v>63060925</v>
      </c>
      <c r="J53" s="1385">
        <v>25933644</v>
      </c>
      <c r="K53" s="1385">
        <v>1416225</v>
      </c>
      <c r="L53" s="1385">
        <v>138</v>
      </c>
      <c r="M53" s="1394">
        <v>106</v>
      </c>
      <c r="N53" s="1385">
        <v>12695091</v>
      </c>
      <c r="O53" s="1394">
        <v>11888285</v>
      </c>
      <c r="P53" s="1394">
        <v>0</v>
      </c>
      <c r="Q53" s="1394">
        <v>0</v>
      </c>
      <c r="R53" s="79">
        <v>45</v>
      </c>
    </row>
    <row r="54" spans="1:18" s="125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0</v>
      </c>
      <c r="F54" s="1024">
        <v>0</v>
      </c>
      <c r="G54" s="1024">
        <v>1439</v>
      </c>
      <c r="H54" s="1024">
        <v>23918016</v>
      </c>
      <c r="I54" s="1024">
        <v>16730514</v>
      </c>
      <c r="J54" s="1024">
        <v>6965266</v>
      </c>
      <c r="K54" s="1024">
        <v>222236</v>
      </c>
      <c r="L54" s="1024">
        <v>32</v>
      </c>
      <c r="M54" s="1023">
        <v>22</v>
      </c>
      <c r="N54" s="1024">
        <v>3157663</v>
      </c>
      <c r="O54" s="1023">
        <v>2940992</v>
      </c>
      <c r="P54" s="1023">
        <v>0</v>
      </c>
      <c r="Q54" s="1023">
        <v>0</v>
      </c>
      <c r="R54" s="67">
        <v>46</v>
      </c>
    </row>
    <row r="55" spans="1:18" s="125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0</v>
      </c>
      <c r="F55" s="1024">
        <v>0</v>
      </c>
      <c r="G55" s="1024">
        <v>693</v>
      </c>
      <c r="H55" s="1024">
        <v>7326321</v>
      </c>
      <c r="I55" s="1024">
        <v>5127323</v>
      </c>
      <c r="J55" s="1024">
        <v>1964521</v>
      </c>
      <c r="K55" s="1024">
        <v>234477</v>
      </c>
      <c r="L55" s="1024">
        <v>1</v>
      </c>
      <c r="M55" s="1023">
        <v>0</v>
      </c>
      <c r="N55" s="1024">
        <v>38</v>
      </c>
      <c r="O55" s="1023">
        <v>0</v>
      </c>
      <c r="P55" s="1023">
        <v>0</v>
      </c>
      <c r="Q55" s="1023">
        <v>0</v>
      </c>
      <c r="R55" s="67">
        <v>52</v>
      </c>
    </row>
    <row r="56" spans="1:18" s="125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0</v>
      </c>
      <c r="F56" s="1024">
        <v>0</v>
      </c>
      <c r="G56" s="1024">
        <v>676</v>
      </c>
      <c r="H56" s="1024">
        <v>23986280</v>
      </c>
      <c r="I56" s="1024">
        <v>16712965</v>
      </c>
      <c r="J56" s="1024">
        <v>6885553</v>
      </c>
      <c r="K56" s="1024">
        <v>387762</v>
      </c>
      <c r="L56" s="1024">
        <v>26</v>
      </c>
      <c r="M56" s="1023">
        <v>10</v>
      </c>
      <c r="N56" s="1024">
        <v>2381376</v>
      </c>
      <c r="O56" s="1023">
        <v>1954833</v>
      </c>
      <c r="P56" s="1023">
        <v>0</v>
      </c>
      <c r="Q56" s="1023">
        <v>0</v>
      </c>
      <c r="R56" s="67">
        <v>54</v>
      </c>
    </row>
    <row r="57" spans="1:18" s="125" customFormat="1" ht="23.1" customHeight="1" thickBot="1" x14ac:dyDescent="0.2">
      <c r="A57" s="81">
        <v>59</v>
      </c>
      <c r="B57" s="82" t="s">
        <v>911</v>
      </c>
      <c r="C57" s="1389">
        <v>0</v>
      </c>
      <c r="D57" s="1389">
        <v>0</v>
      </c>
      <c r="E57" s="1389">
        <v>0</v>
      </c>
      <c r="F57" s="1389">
        <v>0</v>
      </c>
      <c r="G57" s="1389">
        <v>1034</v>
      </c>
      <c r="H57" s="1389">
        <v>27880408</v>
      </c>
      <c r="I57" s="1389">
        <v>19509355</v>
      </c>
      <c r="J57" s="1389">
        <v>7349617</v>
      </c>
      <c r="K57" s="1389">
        <v>1021436</v>
      </c>
      <c r="L57" s="1389">
        <v>29</v>
      </c>
      <c r="M57" s="1396">
        <v>24</v>
      </c>
      <c r="N57" s="1389">
        <v>3861711</v>
      </c>
      <c r="O57" s="1396">
        <v>3783600</v>
      </c>
      <c r="P57" s="1396">
        <v>0</v>
      </c>
      <c r="Q57" s="1396">
        <v>0</v>
      </c>
      <c r="R57" s="83">
        <v>59</v>
      </c>
    </row>
    <row r="58" spans="1:18" ht="23.1" customHeight="1" x14ac:dyDescent="0.15">
      <c r="A58" s="61">
        <v>61</v>
      </c>
      <c r="B58" s="96" t="s">
        <v>913</v>
      </c>
      <c r="C58" s="1383">
        <v>0</v>
      </c>
      <c r="D58" s="1383">
        <v>0</v>
      </c>
      <c r="E58" s="1383">
        <v>0</v>
      </c>
      <c r="F58" s="1383">
        <v>0</v>
      </c>
      <c r="G58" s="1383">
        <v>700</v>
      </c>
      <c r="H58" s="1383">
        <v>16930516</v>
      </c>
      <c r="I58" s="1383">
        <v>11654630</v>
      </c>
      <c r="J58" s="1383">
        <v>5233334</v>
      </c>
      <c r="K58" s="1383">
        <v>42552</v>
      </c>
      <c r="L58" s="1383">
        <v>31</v>
      </c>
      <c r="M58" s="1390">
        <v>11</v>
      </c>
      <c r="N58" s="1383">
        <v>1809246</v>
      </c>
      <c r="O58" s="1390">
        <v>1078995</v>
      </c>
      <c r="P58" s="1390">
        <v>0</v>
      </c>
      <c r="Q58" s="1390">
        <v>0</v>
      </c>
      <c r="R58" s="63">
        <v>61</v>
      </c>
    </row>
    <row r="59" spans="1:18" ht="23.1" customHeight="1" x14ac:dyDescent="0.15">
      <c r="A59" s="64">
        <v>66</v>
      </c>
      <c r="B59" s="97" t="s">
        <v>915</v>
      </c>
      <c r="C59" s="1143">
        <v>0</v>
      </c>
      <c r="D59" s="1143">
        <v>0</v>
      </c>
      <c r="E59" s="1143">
        <v>0</v>
      </c>
      <c r="F59" s="1143">
        <v>0</v>
      </c>
      <c r="G59" s="1143">
        <v>3785</v>
      </c>
      <c r="H59" s="1143">
        <v>58094479</v>
      </c>
      <c r="I59" s="1143">
        <v>40392167</v>
      </c>
      <c r="J59" s="1143">
        <v>16110913</v>
      </c>
      <c r="K59" s="1143">
        <v>1591399</v>
      </c>
      <c r="L59" s="1143">
        <v>86</v>
      </c>
      <c r="M59" s="1391">
        <v>57</v>
      </c>
      <c r="N59" s="1143">
        <v>5233518</v>
      </c>
      <c r="O59" s="1391">
        <v>4564157</v>
      </c>
      <c r="P59" s="1391">
        <v>0</v>
      </c>
      <c r="Q59" s="1391">
        <v>0</v>
      </c>
      <c r="R59" s="59">
        <v>66</v>
      </c>
    </row>
    <row r="60" spans="1:18" ht="23.1" customHeight="1" x14ac:dyDescent="0.15">
      <c r="A60" s="64">
        <v>67</v>
      </c>
      <c r="B60" s="97" t="s">
        <v>917</v>
      </c>
      <c r="C60" s="1143">
        <v>0</v>
      </c>
      <c r="D60" s="1143">
        <v>0</v>
      </c>
      <c r="E60" s="1143">
        <v>0</v>
      </c>
      <c r="F60" s="1143">
        <v>0</v>
      </c>
      <c r="G60" s="1143">
        <v>472</v>
      </c>
      <c r="H60" s="1143">
        <v>6449480</v>
      </c>
      <c r="I60" s="1143">
        <v>4512778</v>
      </c>
      <c r="J60" s="1143">
        <v>1885046</v>
      </c>
      <c r="K60" s="1143">
        <v>51656</v>
      </c>
      <c r="L60" s="1143">
        <v>4</v>
      </c>
      <c r="M60" s="1391">
        <v>4</v>
      </c>
      <c r="N60" s="1143">
        <v>754740</v>
      </c>
      <c r="O60" s="1391">
        <v>754740</v>
      </c>
      <c r="P60" s="1391">
        <v>0</v>
      </c>
      <c r="Q60" s="1391">
        <v>0</v>
      </c>
      <c r="R60" s="59">
        <v>67</v>
      </c>
    </row>
    <row r="61" spans="1:18" ht="23.1" customHeight="1" x14ac:dyDescent="0.15">
      <c r="A61" s="64">
        <v>70</v>
      </c>
      <c r="B61" s="97" t="s">
        <v>919</v>
      </c>
      <c r="C61" s="1143">
        <v>0</v>
      </c>
      <c r="D61" s="1143">
        <v>0</v>
      </c>
      <c r="E61" s="1143">
        <v>0</v>
      </c>
      <c r="F61" s="1143">
        <v>0</v>
      </c>
      <c r="G61" s="1143">
        <v>627</v>
      </c>
      <c r="H61" s="1143">
        <v>11352723</v>
      </c>
      <c r="I61" s="1143">
        <v>7947142</v>
      </c>
      <c r="J61" s="1143">
        <v>3236218</v>
      </c>
      <c r="K61" s="1143">
        <v>169363</v>
      </c>
      <c r="L61" s="1143">
        <v>8</v>
      </c>
      <c r="M61" s="1391">
        <v>4</v>
      </c>
      <c r="N61" s="1143">
        <v>579175</v>
      </c>
      <c r="O61" s="1391">
        <v>520095</v>
      </c>
      <c r="P61" s="1391">
        <v>0</v>
      </c>
      <c r="Q61" s="1391">
        <v>0</v>
      </c>
      <c r="R61" s="59">
        <v>70</v>
      </c>
    </row>
    <row r="62" spans="1:18" ht="23.1" customHeight="1" x14ac:dyDescent="0.15">
      <c r="A62" s="64">
        <v>72</v>
      </c>
      <c r="B62" s="97" t="s">
        <v>921</v>
      </c>
      <c r="C62" s="1382">
        <v>0</v>
      </c>
      <c r="D62" s="1382">
        <v>0</v>
      </c>
      <c r="E62" s="1382">
        <v>0</v>
      </c>
      <c r="F62" s="1382">
        <v>0</v>
      </c>
      <c r="G62" s="1382">
        <v>5180</v>
      </c>
      <c r="H62" s="1382">
        <v>101451970</v>
      </c>
      <c r="I62" s="1382">
        <v>70954814</v>
      </c>
      <c r="J62" s="1382">
        <v>28004579</v>
      </c>
      <c r="K62" s="1382">
        <v>2492577</v>
      </c>
      <c r="L62" s="1382">
        <v>136</v>
      </c>
      <c r="M62" s="1392">
        <v>92</v>
      </c>
      <c r="N62" s="1382">
        <v>11358303</v>
      </c>
      <c r="O62" s="1392">
        <v>10781612</v>
      </c>
      <c r="P62" s="1392">
        <v>0</v>
      </c>
      <c r="Q62" s="1392">
        <v>0</v>
      </c>
      <c r="R62" s="59">
        <v>72</v>
      </c>
    </row>
    <row r="63" spans="1:18" ht="23.1" customHeight="1" x14ac:dyDescent="0.15">
      <c r="A63" s="61">
        <v>74</v>
      </c>
      <c r="B63" s="96" t="s">
        <v>923</v>
      </c>
      <c r="C63" s="1383">
        <v>0</v>
      </c>
      <c r="D63" s="1383">
        <v>0</v>
      </c>
      <c r="E63" s="1383">
        <v>0</v>
      </c>
      <c r="F63" s="1383">
        <v>0</v>
      </c>
      <c r="G63" s="1383">
        <v>461</v>
      </c>
      <c r="H63" s="1383">
        <v>6234110</v>
      </c>
      <c r="I63" s="1383">
        <v>4358528</v>
      </c>
      <c r="J63" s="1383">
        <v>1633596</v>
      </c>
      <c r="K63" s="1383">
        <v>241986</v>
      </c>
      <c r="L63" s="1383">
        <v>9</v>
      </c>
      <c r="M63" s="1390">
        <v>8</v>
      </c>
      <c r="N63" s="1383">
        <v>887099</v>
      </c>
      <c r="O63" s="1390">
        <v>878573</v>
      </c>
      <c r="P63" s="1390">
        <v>0</v>
      </c>
      <c r="Q63" s="1390">
        <v>0</v>
      </c>
      <c r="R63" s="63">
        <v>74</v>
      </c>
    </row>
    <row r="64" spans="1:18" ht="23.1" customHeight="1" x14ac:dyDescent="0.15">
      <c r="A64" s="64">
        <v>81</v>
      </c>
      <c r="B64" s="97" t="s">
        <v>925</v>
      </c>
      <c r="C64" s="1143">
        <v>0</v>
      </c>
      <c r="D64" s="1143">
        <v>0</v>
      </c>
      <c r="E64" s="1143">
        <v>0</v>
      </c>
      <c r="F64" s="1143">
        <v>0</v>
      </c>
      <c r="G64" s="1143">
        <v>3529</v>
      </c>
      <c r="H64" s="1143">
        <v>71197758</v>
      </c>
      <c r="I64" s="1143">
        <v>49779758</v>
      </c>
      <c r="J64" s="1143">
        <v>20379769</v>
      </c>
      <c r="K64" s="1143">
        <v>1038231</v>
      </c>
      <c r="L64" s="1143">
        <v>74</v>
      </c>
      <c r="M64" s="1391">
        <v>48</v>
      </c>
      <c r="N64" s="1143">
        <v>8011939</v>
      </c>
      <c r="O64" s="1391">
        <v>7405960</v>
      </c>
      <c r="P64" s="1391">
        <v>0</v>
      </c>
      <c r="Q64" s="1391">
        <v>0</v>
      </c>
      <c r="R64" s="59">
        <v>81</v>
      </c>
    </row>
    <row r="65" spans="1:18" ht="23.1" customHeight="1" x14ac:dyDescent="0.15">
      <c r="A65" s="64">
        <v>82</v>
      </c>
      <c r="B65" s="97" t="s">
        <v>927</v>
      </c>
      <c r="C65" s="1143">
        <v>0</v>
      </c>
      <c r="D65" s="1143">
        <v>0</v>
      </c>
      <c r="E65" s="1143">
        <v>0</v>
      </c>
      <c r="F65" s="1143">
        <v>0</v>
      </c>
      <c r="G65" s="1143">
        <v>4711</v>
      </c>
      <c r="H65" s="1143">
        <v>136005342</v>
      </c>
      <c r="I65" s="1143">
        <v>95056558</v>
      </c>
      <c r="J65" s="1143">
        <v>36821087</v>
      </c>
      <c r="K65" s="1143">
        <v>4127697</v>
      </c>
      <c r="L65" s="1143">
        <v>165</v>
      </c>
      <c r="M65" s="1391">
        <v>104</v>
      </c>
      <c r="N65" s="1143">
        <v>21802382</v>
      </c>
      <c r="O65" s="1391">
        <v>20691305</v>
      </c>
      <c r="P65" s="1391">
        <v>0</v>
      </c>
      <c r="Q65" s="1391">
        <v>0</v>
      </c>
      <c r="R65" s="59">
        <v>82</v>
      </c>
    </row>
    <row r="66" spans="1:18" s="103" customFormat="1" ht="23.1" customHeight="1" x14ac:dyDescent="0.15">
      <c r="A66" s="66">
        <v>83</v>
      </c>
      <c r="B66" s="65" t="s">
        <v>928</v>
      </c>
      <c r="C66" s="1024">
        <v>0</v>
      </c>
      <c r="D66" s="1024">
        <v>0</v>
      </c>
      <c r="E66" s="1024">
        <v>0</v>
      </c>
      <c r="F66" s="1024">
        <v>0</v>
      </c>
      <c r="G66" s="1024">
        <v>2656</v>
      </c>
      <c r="H66" s="1024">
        <v>48061749</v>
      </c>
      <c r="I66" s="1024">
        <v>33594804</v>
      </c>
      <c r="J66" s="1024">
        <v>12453380</v>
      </c>
      <c r="K66" s="1024">
        <v>2013565</v>
      </c>
      <c r="L66" s="1024">
        <v>61</v>
      </c>
      <c r="M66" s="1023">
        <v>44</v>
      </c>
      <c r="N66" s="1024">
        <v>3701943</v>
      </c>
      <c r="O66" s="1023">
        <v>3232018</v>
      </c>
      <c r="P66" s="1023">
        <v>1</v>
      </c>
      <c r="Q66" s="1023">
        <v>68768</v>
      </c>
      <c r="R66" s="67">
        <v>83</v>
      </c>
    </row>
    <row r="67" spans="1:18" s="103" customFormat="1" ht="23.1" customHeight="1" x14ac:dyDescent="0.15">
      <c r="A67" s="66">
        <v>301</v>
      </c>
      <c r="B67" s="65" t="s">
        <v>929</v>
      </c>
      <c r="C67" s="1384" t="s">
        <v>658</v>
      </c>
      <c r="D67" s="1384" t="s">
        <v>658</v>
      </c>
      <c r="E67" s="1384" t="s">
        <v>658</v>
      </c>
      <c r="F67" s="1384" t="s">
        <v>658</v>
      </c>
      <c r="G67" s="1384" t="s">
        <v>658</v>
      </c>
      <c r="H67" s="1384" t="s">
        <v>658</v>
      </c>
      <c r="I67" s="1384" t="s">
        <v>658</v>
      </c>
      <c r="J67" s="1384" t="s">
        <v>658</v>
      </c>
      <c r="K67" s="1384" t="s">
        <v>658</v>
      </c>
      <c r="L67" s="1384" t="s">
        <v>658</v>
      </c>
      <c r="M67" s="1393" t="s">
        <v>658</v>
      </c>
      <c r="N67" s="1384" t="s">
        <v>658</v>
      </c>
      <c r="O67" s="1393" t="s">
        <v>658</v>
      </c>
      <c r="P67" s="1393" t="s">
        <v>658</v>
      </c>
      <c r="Q67" s="1393" t="s">
        <v>658</v>
      </c>
      <c r="R67" s="67">
        <v>301</v>
      </c>
    </row>
    <row r="68" spans="1:18" s="103" customFormat="1" ht="23.1" customHeight="1" x14ac:dyDescent="0.15">
      <c r="A68" s="70">
        <v>302</v>
      </c>
      <c r="B68" s="62" t="s">
        <v>931</v>
      </c>
      <c r="C68" s="1385" t="s">
        <v>658</v>
      </c>
      <c r="D68" s="1385" t="s">
        <v>658</v>
      </c>
      <c r="E68" s="1385" t="s">
        <v>658</v>
      </c>
      <c r="F68" s="1385" t="s">
        <v>658</v>
      </c>
      <c r="G68" s="1385" t="s">
        <v>658</v>
      </c>
      <c r="H68" s="1385" t="s">
        <v>658</v>
      </c>
      <c r="I68" s="1385" t="s">
        <v>658</v>
      </c>
      <c r="J68" s="1385" t="s">
        <v>658</v>
      </c>
      <c r="K68" s="1385" t="s">
        <v>658</v>
      </c>
      <c r="L68" s="1385" t="s">
        <v>658</v>
      </c>
      <c r="M68" s="1394" t="s">
        <v>658</v>
      </c>
      <c r="N68" s="1385" t="s">
        <v>658</v>
      </c>
      <c r="O68" s="1394" t="s">
        <v>658</v>
      </c>
      <c r="P68" s="1394" t="s">
        <v>658</v>
      </c>
      <c r="Q68" s="1394" t="s">
        <v>658</v>
      </c>
      <c r="R68" s="71">
        <v>302</v>
      </c>
    </row>
    <row r="69" spans="1:18" s="103" customFormat="1" ht="23.1" customHeight="1" x14ac:dyDescent="0.15">
      <c r="A69" s="66">
        <v>303</v>
      </c>
      <c r="B69" s="65" t="s">
        <v>933</v>
      </c>
      <c r="C69" s="1024" t="s">
        <v>658</v>
      </c>
      <c r="D69" s="1024" t="s">
        <v>658</v>
      </c>
      <c r="E69" s="1024" t="s">
        <v>658</v>
      </c>
      <c r="F69" s="1024" t="s">
        <v>658</v>
      </c>
      <c r="G69" s="1024" t="s">
        <v>658</v>
      </c>
      <c r="H69" s="1024" t="s">
        <v>658</v>
      </c>
      <c r="I69" s="1024" t="s">
        <v>658</v>
      </c>
      <c r="J69" s="1024" t="s">
        <v>658</v>
      </c>
      <c r="K69" s="1024" t="s">
        <v>658</v>
      </c>
      <c r="L69" s="1024" t="s">
        <v>658</v>
      </c>
      <c r="M69" s="1023" t="s">
        <v>658</v>
      </c>
      <c r="N69" s="1024" t="s">
        <v>658</v>
      </c>
      <c r="O69" s="1023" t="s">
        <v>658</v>
      </c>
      <c r="P69" s="1023" t="s">
        <v>658</v>
      </c>
      <c r="Q69" s="1023" t="s">
        <v>658</v>
      </c>
      <c r="R69" s="67">
        <v>303</v>
      </c>
    </row>
    <row r="70" spans="1:18" s="103" customFormat="1" ht="23.1" customHeight="1" x14ac:dyDescent="0.15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3"/>
      <c r="N70" s="1024"/>
      <c r="O70" s="1023"/>
      <c r="P70" s="1023"/>
      <c r="Q70" s="1023"/>
      <c r="R70" s="67"/>
    </row>
    <row r="71" spans="1:18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3"/>
      <c r="N71" s="1024"/>
      <c r="O71" s="1023"/>
      <c r="P71" s="1023"/>
      <c r="Q71" s="1023"/>
      <c r="R71" s="67"/>
    </row>
    <row r="72" spans="1:18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93"/>
      <c r="N72" s="1384"/>
      <c r="O72" s="1393"/>
      <c r="P72" s="1393"/>
      <c r="Q72" s="1393"/>
      <c r="R72" s="67"/>
    </row>
    <row r="73" spans="1:18" s="103" customFormat="1" ht="23.1" customHeight="1" x14ac:dyDescent="0.15">
      <c r="A73" s="72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94"/>
      <c r="N73" s="1385"/>
      <c r="O73" s="1394"/>
      <c r="P73" s="1394"/>
      <c r="Q73" s="1394"/>
      <c r="R73" s="73"/>
    </row>
    <row r="74" spans="1:18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3"/>
      <c r="N74" s="1024"/>
      <c r="O74" s="1023"/>
      <c r="P74" s="1023"/>
      <c r="Q74" s="1023"/>
      <c r="R74" s="67"/>
    </row>
    <row r="75" spans="1:18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3"/>
      <c r="N75" s="1024"/>
      <c r="O75" s="1023"/>
      <c r="P75" s="1023"/>
      <c r="Q75" s="1023"/>
      <c r="R75" s="67"/>
    </row>
    <row r="76" spans="1:18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3"/>
      <c r="N76" s="1024"/>
      <c r="O76" s="1023"/>
      <c r="P76" s="1023"/>
      <c r="Q76" s="1023"/>
      <c r="R76" s="67"/>
    </row>
    <row r="77" spans="1:18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93"/>
      <c r="N77" s="1384"/>
      <c r="O77" s="1393"/>
      <c r="P77" s="1393"/>
      <c r="Q77" s="1393"/>
      <c r="R77" s="67"/>
    </row>
    <row r="78" spans="1:18" s="103" customFormat="1" ht="23.1" customHeight="1" x14ac:dyDescent="0.15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94"/>
      <c r="N78" s="1385"/>
      <c r="O78" s="1394"/>
      <c r="P78" s="1394"/>
      <c r="Q78" s="1394"/>
      <c r="R78" s="71"/>
    </row>
    <row r="79" spans="1:18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3"/>
      <c r="N79" s="1024"/>
      <c r="O79" s="1023"/>
      <c r="P79" s="1023"/>
      <c r="Q79" s="1023"/>
      <c r="R79" s="67"/>
    </row>
    <row r="80" spans="1:18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3"/>
      <c r="N80" s="1024"/>
      <c r="O80" s="1023"/>
      <c r="P80" s="1023"/>
      <c r="Q80" s="1023"/>
      <c r="R80" s="67"/>
    </row>
    <row r="81" spans="1:18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3"/>
      <c r="N81" s="1024"/>
      <c r="O81" s="1023"/>
      <c r="P81" s="1023"/>
      <c r="Q81" s="1023"/>
      <c r="R81" s="67"/>
    </row>
    <row r="82" spans="1:18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93"/>
      <c r="N82" s="1384"/>
      <c r="O82" s="1393"/>
      <c r="P82" s="1393"/>
      <c r="Q82" s="1393"/>
      <c r="R82" s="67"/>
    </row>
    <row r="83" spans="1:18" s="103" customFormat="1" ht="23.1" customHeight="1" x14ac:dyDescent="0.15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94"/>
      <c r="N83" s="1385"/>
      <c r="O83" s="1394"/>
      <c r="P83" s="1394"/>
      <c r="Q83" s="1394"/>
      <c r="R83" s="71"/>
    </row>
    <row r="84" spans="1:18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3"/>
      <c r="N84" s="1024"/>
      <c r="O84" s="1023"/>
      <c r="P84" s="1023"/>
      <c r="Q84" s="1023"/>
      <c r="R84" s="67"/>
    </row>
    <row r="85" spans="1:18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3"/>
      <c r="N85" s="1024"/>
      <c r="O85" s="1023"/>
      <c r="P85" s="1023"/>
      <c r="Q85" s="1023"/>
      <c r="R85" s="67"/>
    </row>
    <row r="86" spans="1:18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3"/>
      <c r="N86" s="1024"/>
      <c r="O86" s="1023"/>
      <c r="P86" s="1023"/>
      <c r="Q86" s="1023"/>
      <c r="R86" s="67"/>
    </row>
    <row r="87" spans="1:18" s="103" customFormat="1" ht="23.1" customHeight="1" x14ac:dyDescent="0.15">
      <c r="A87" s="66"/>
      <c r="B87" s="76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93"/>
      <c r="N87" s="1384"/>
      <c r="O87" s="1393"/>
      <c r="P87" s="1393"/>
      <c r="Q87" s="1393"/>
      <c r="R87" s="67"/>
    </row>
    <row r="88" spans="1:18" s="103" customFormat="1" ht="23.1" customHeight="1" x14ac:dyDescent="0.15">
      <c r="A88" s="70"/>
      <c r="B88" s="65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94"/>
      <c r="N88" s="1385"/>
      <c r="O88" s="1394"/>
      <c r="P88" s="1394"/>
      <c r="Q88" s="1394"/>
      <c r="R88" s="71"/>
    </row>
    <row r="89" spans="1:18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3"/>
      <c r="N89" s="1024"/>
      <c r="O89" s="1023"/>
      <c r="P89" s="1023"/>
      <c r="Q89" s="1023"/>
      <c r="R89" s="67"/>
    </row>
    <row r="90" spans="1:18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3"/>
      <c r="N90" s="1024"/>
      <c r="O90" s="1023"/>
      <c r="P90" s="1023"/>
      <c r="Q90" s="1023"/>
      <c r="R90" s="67"/>
    </row>
    <row r="91" spans="1:18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3"/>
      <c r="N91" s="1024"/>
      <c r="O91" s="1023"/>
      <c r="P91" s="1023"/>
      <c r="Q91" s="1023"/>
      <c r="R91" s="67"/>
    </row>
    <row r="92" spans="1:18" s="103" customFormat="1" ht="23.1" customHeight="1" x14ac:dyDescent="0.15">
      <c r="A92" s="75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93"/>
      <c r="N92" s="1384"/>
      <c r="O92" s="1393"/>
      <c r="P92" s="1393"/>
      <c r="Q92" s="1393"/>
      <c r="R92" s="77"/>
    </row>
    <row r="93" spans="1:18" s="103" customFormat="1" ht="23.1" customHeight="1" x14ac:dyDescent="0.15">
      <c r="A93" s="70"/>
      <c r="B93" s="65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94"/>
      <c r="N93" s="1385"/>
      <c r="O93" s="1394"/>
      <c r="P93" s="1394"/>
      <c r="Q93" s="1394"/>
      <c r="R93" s="71"/>
    </row>
    <row r="94" spans="1:18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3"/>
      <c r="N94" s="1024"/>
      <c r="O94" s="1023"/>
      <c r="P94" s="1023"/>
      <c r="Q94" s="1023"/>
      <c r="R94" s="67"/>
    </row>
    <row r="95" spans="1:18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3"/>
      <c r="N95" s="1024"/>
      <c r="O95" s="1023"/>
      <c r="P95" s="1023"/>
      <c r="Q95" s="1023"/>
      <c r="R95" s="67"/>
    </row>
    <row r="96" spans="1:18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3"/>
      <c r="N96" s="1024"/>
      <c r="O96" s="1023"/>
      <c r="P96" s="1023"/>
      <c r="Q96" s="1023"/>
      <c r="R96" s="67"/>
    </row>
    <row r="97" spans="1:18" s="103" customFormat="1" ht="23.1" customHeight="1" x14ac:dyDescent="0.15">
      <c r="A97" s="75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93"/>
      <c r="N97" s="1384"/>
      <c r="O97" s="1393"/>
      <c r="P97" s="1393"/>
      <c r="Q97" s="1393"/>
      <c r="R97" s="77"/>
    </row>
    <row r="98" spans="1:18" s="103" customFormat="1" ht="23.1" customHeight="1" x14ac:dyDescent="0.15">
      <c r="A98" s="70"/>
      <c r="B98" s="6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94"/>
      <c r="N98" s="1385"/>
      <c r="O98" s="1394"/>
      <c r="P98" s="1394"/>
      <c r="Q98" s="1394"/>
      <c r="R98" s="71"/>
    </row>
    <row r="99" spans="1:18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3"/>
      <c r="N99" s="1024"/>
      <c r="O99" s="1023"/>
      <c r="P99" s="1023"/>
      <c r="Q99" s="1023"/>
      <c r="R99" s="67"/>
    </row>
    <row r="100" spans="1:18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3"/>
      <c r="N100" s="1024"/>
      <c r="O100" s="1023"/>
      <c r="P100" s="1023"/>
      <c r="Q100" s="1023"/>
      <c r="R100" s="67"/>
    </row>
    <row r="101" spans="1:18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3"/>
      <c r="N101" s="1024"/>
      <c r="O101" s="1023"/>
      <c r="P101" s="1023"/>
      <c r="Q101" s="1023"/>
      <c r="R101" s="67"/>
    </row>
    <row r="102" spans="1:18" s="103" customFormat="1" ht="23.1" customHeight="1" x14ac:dyDescent="0.15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93"/>
      <c r="N102" s="1384"/>
      <c r="O102" s="1393"/>
      <c r="P102" s="1393"/>
      <c r="Q102" s="1393"/>
      <c r="R102" s="77"/>
    </row>
    <row r="103" spans="1:18" s="125" customFormat="1" ht="23.1" customHeight="1" x14ac:dyDescent="0.15">
      <c r="A103" s="78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94"/>
      <c r="N103" s="1385"/>
      <c r="O103" s="1394"/>
      <c r="P103" s="1394"/>
      <c r="Q103" s="1394"/>
      <c r="R103" s="79"/>
    </row>
    <row r="104" spans="1:18" s="125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3"/>
      <c r="N104" s="1024"/>
      <c r="O104" s="1023"/>
      <c r="P104" s="1023"/>
      <c r="Q104" s="1023"/>
      <c r="R104" s="67"/>
    </row>
    <row r="105" spans="1:18" s="125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3"/>
      <c r="N105" s="1024"/>
      <c r="O105" s="1023"/>
      <c r="P105" s="1023"/>
      <c r="Q105" s="1023"/>
      <c r="R105" s="67"/>
    </row>
    <row r="106" spans="1:18" s="125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3"/>
      <c r="N106" s="1024"/>
      <c r="O106" s="1023"/>
      <c r="P106" s="1023"/>
      <c r="Q106" s="1023"/>
      <c r="R106" s="67"/>
    </row>
    <row r="107" spans="1:18" s="125" customFormat="1" ht="23.1" customHeight="1" thickBot="1" x14ac:dyDescent="0.2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96"/>
      <c r="N107" s="1389"/>
      <c r="O107" s="1396"/>
      <c r="P107" s="1396"/>
      <c r="Q107" s="1396"/>
      <c r="R107" s="83"/>
    </row>
  </sheetData>
  <mergeCells count="10">
    <mergeCell ref="C4:D4"/>
    <mergeCell ref="I6:I7"/>
    <mergeCell ref="J6:J7"/>
    <mergeCell ref="K6:K7"/>
    <mergeCell ref="L3:O4"/>
    <mergeCell ref="P3:Q4"/>
    <mergeCell ref="M6:M7"/>
    <mergeCell ref="O6:O7"/>
    <mergeCell ref="E3:F4"/>
    <mergeCell ref="G3:K4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1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U247"/>
  <sheetViews>
    <sheetView showGridLines="0" view="pageBreakPreview" zoomScale="55" zoomScaleNormal="100" zoomScaleSheetLayoutView="50" workbookViewId="0">
      <pane xSplit="2" ySplit="12" topLeftCell="P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76" customFormat="1" ht="30.95" customHeight="1" x14ac:dyDescent="0.15">
      <c r="A1" s="398" t="s">
        <v>1008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1" s="86" customFormat="1" ht="22.5" customHeight="1" thickBo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 t="s">
        <v>616</v>
      </c>
      <c r="T2" s="87"/>
      <c r="U2" s="134"/>
    </row>
    <row r="3" spans="1:21" s="121" customFormat="1" ht="24.95" customHeight="1" x14ac:dyDescent="0.15">
      <c r="A3" s="17" t="s">
        <v>457</v>
      </c>
      <c r="B3" s="18"/>
      <c r="C3" s="2553" t="s">
        <v>579</v>
      </c>
      <c r="D3" s="2554"/>
      <c r="E3" s="266" t="s">
        <v>799</v>
      </c>
      <c r="F3" s="268"/>
      <c r="G3" s="2324" t="s">
        <v>5</v>
      </c>
      <c r="H3" s="2192"/>
      <c r="I3" s="2192"/>
      <c r="J3" s="2193"/>
      <c r="K3" s="2324" t="s">
        <v>561</v>
      </c>
      <c r="L3" s="2541"/>
      <c r="M3" s="2324" t="s">
        <v>562</v>
      </c>
      <c r="N3" s="2234"/>
      <c r="O3" s="2234"/>
      <c r="P3" s="2234"/>
      <c r="Q3" s="2541"/>
      <c r="R3" s="2324" t="s">
        <v>330</v>
      </c>
      <c r="S3" s="2550"/>
      <c r="T3" s="20" t="s">
        <v>457</v>
      </c>
    </row>
    <row r="4" spans="1:21" s="121" customFormat="1" ht="24.95" customHeight="1" x14ac:dyDescent="0.15">
      <c r="A4" s="26" t="s">
        <v>458</v>
      </c>
      <c r="B4" s="27"/>
      <c r="C4" s="2555"/>
      <c r="D4" s="2543"/>
      <c r="E4" s="1634" t="s">
        <v>572</v>
      </c>
      <c r="F4" s="1635"/>
      <c r="G4" s="1631"/>
      <c r="H4" s="1636"/>
      <c r="I4" s="2556" t="s">
        <v>795</v>
      </c>
      <c r="J4" s="2540"/>
      <c r="K4" s="2542"/>
      <c r="L4" s="2543"/>
      <c r="M4" s="2542"/>
      <c r="N4" s="2545"/>
      <c r="O4" s="2545"/>
      <c r="P4" s="2545"/>
      <c r="Q4" s="2543"/>
      <c r="R4" s="2542"/>
      <c r="S4" s="2549"/>
      <c r="T4" s="29" t="s">
        <v>458</v>
      </c>
    </row>
    <row r="5" spans="1:21" s="121" customFormat="1" ht="24.95" customHeight="1" x14ac:dyDescent="0.15">
      <c r="A5" s="26" t="s">
        <v>459</v>
      </c>
      <c r="B5" s="27" t="s">
        <v>420</v>
      </c>
      <c r="C5" s="278"/>
      <c r="D5" s="277"/>
      <c r="E5" s="93"/>
      <c r="F5" s="2551" t="s">
        <v>700</v>
      </c>
      <c r="G5" s="1632"/>
      <c r="H5" s="1632"/>
      <c r="I5" s="1632"/>
      <c r="J5" s="1632"/>
      <c r="K5" s="1632"/>
      <c r="L5" s="1632"/>
      <c r="M5" s="1632"/>
      <c r="N5" s="39"/>
      <c r="O5" s="34"/>
      <c r="P5" s="34"/>
      <c r="Q5" s="409"/>
      <c r="R5" s="1632"/>
      <c r="S5" s="213"/>
      <c r="T5" s="29" t="s">
        <v>459</v>
      </c>
    </row>
    <row r="6" spans="1:21" s="121" customFormat="1" ht="24.95" customHeight="1" x14ac:dyDescent="0.15">
      <c r="A6" s="26" t="s">
        <v>460</v>
      </c>
      <c r="B6" s="27"/>
      <c r="C6" s="278" t="s">
        <v>794</v>
      </c>
      <c r="D6" s="277" t="s">
        <v>793</v>
      </c>
      <c r="E6" s="93" t="s">
        <v>443</v>
      </c>
      <c r="F6" s="2551"/>
      <c r="G6" s="1632" t="s">
        <v>796</v>
      </c>
      <c r="H6" s="1632" t="s">
        <v>797</v>
      </c>
      <c r="I6" s="1632" t="s">
        <v>794</v>
      </c>
      <c r="J6" s="1632" t="s">
        <v>793</v>
      </c>
      <c r="K6" s="1632" t="s">
        <v>794</v>
      </c>
      <c r="L6" s="1632" t="s">
        <v>450</v>
      </c>
      <c r="M6" s="1632" t="s">
        <v>794</v>
      </c>
      <c r="N6" s="1632" t="s">
        <v>793</v>
      </c>
      <c r="O6" s="2308" t="s">
        <v>451</v>
      </c>
      <c r="P6" s="2308" t="s">
        <v>578</v>
      </c>
      <c r="Q6" s="2308" t="s">
        <v>339</v>
      </c>
      <c r="R6" s="1632" t="s">
        <v>794</v>
      </c>
      <c r="S6" s="213" t="s">
        <v>798</v>
      </c>
      <c r="T6" s="29" t="s">
        <v>460</v>
      </c>
    </row>
    <row r="7" spans="1:21" s="121" customFormat="1" ht="24.95" customHeight="1" thickBot="1" x14ac:dyDescent="0.2">
      <c r="A7" s="49" t="s">
        <v>461</v>
      </c>
      <c r="B7" s="50"/>
      <c r="C7" s="279"/>
      <c r="D7" s="280"/>
      <c r="E7" s="95"/>
      <c r="F7" s="2552"/>
      <c r="G7" s="1633"/>
      <c r="H7" s="1633"/>
      <c r="I7" s="1633"/>
      <c r="J7" s="1633"/>
      <c r="K7" s="1633"/>
      <c r="L7" s="1633"/>
      <c r="M7" s="1633"/>
      <c r="N7" s="1633"/>
      <c r="O7" s="2406"/>
      <c r="P7" s="2406"/>
      <c r="Q7" s="2406"/>
      <c r="R7" s="1633"/>
      <c r="S7" s="214"/>
      <c r="T7" s="56" t="s">
        <v>461</v>
      </c>
    </row>
    <row r="8" spans="1:21" s="121" customFormat="1" ht="30" customHeight="1" x14ac:dyDescent="0.15">
      <c r="A8" s="281"/>
      <c r="B8" s="30" t="s">
        <v>95</v>
      </c>
      <c r="C8" s="1431" t="s">
        <v>658</v>
      </c>
      <c r="D8" s="1431" t="s">
        <v>658</v>
      </c>
      <c r="E8" s="1431" t="s">
        <v>658</v>
      </c>
      <c r="F8" s="1431" t="s">
        <v>658</v>
      </c>
      <c r="G8" s="1431" t="s">
        <v>658</v>
      </c>
      <c r="H8" s="1431" t="s">
        <v>658</v>
      </c>
      <c r="I8" s="1431" t="s">
        <v>658</v>
      </c>
      <c r="J8" s="1431" t="s">
        <v>658</v>
      </c>
      <c r="K8" s="1431" t="s">
        <v>658</v>
      </c>
      <c r="L8" s="1431" t="s">
        <v>658</v>
      </c>
      <c r="M8" s="1432" t="s">
        <v>658</v>
      </c>
      <c r="N8" s="1406" t="s">
        <v>658</v>
      </c>
      <c r="O8" s="1406" t="s">
        <v>658</v>
      </c>
      <c r="P8" s="1406" t="s">
        <v>658</v>
      </c>
      <c r="Q8" s="1406" t="s">
        <v>658</v>
      </c>
      <c r="R8" s="1432" t="s">
        <v>658</v>
      </c>
      <c r="S8" s="1433" t="s">
        <v>658</v>
      </c>
      <c r="T8" s="282"/>
    </row>
    <row r="9" spans="1:21" s="121" customFormat="1" ht="30" customHeight="1" x14ac:dyDescent="0.15">
      <c r="A9" s="64"/>
      <c r="B9" s="30" t="s">
        <v>825</v>
      </c>
      <c r="C9" s="1136">
        <v>110</v>
      </c>
      <c r="D9" s="1137">
        <v>5800120</v>
      </c>
      <c r="E9" s="1137">
        <v>0</v>
      </c>
      <c r="F9" s="1143">
        <v>0</v>
      </c>
      <c r="G9" s="1143">
        <v>3</v>
      </c>
      <c r="H9" s="1143">
        <v>77420</v>
      </c>
      <c r="I9" s="1143">
        <v>0</v>
      </c>
      <c r="J9" s="1143">
        <v>0</v>
      </c>
      <c r="K9" s="1143">
        <v>0</v>
      </c>
      <c r="L9" s="1143">
        <v>0</v>
      </c>
      <c r="M9" s="1143">
        <v>113</v>
      </c>
      <c r="N9" s="1143">
        <v>5877540</v>
      </c>
      <c r="O9" s="1143">
        <v>4695344</v>
      </c>
      <c r="P9" s="1143">
        <v>341186</v>
      </c>
      <c r="Q9" s="1143">
        <v>841010</v>
      </c>
      <c r="R9" s="1143">
        <v>171</v>
      </c>
      <c r="S9" s="1397">
        <v>11390325</v>
      </c>
      <c r="T9" s="551"/>
    </row>
    <row r="10" spans="1:21" s="121" customFormat="1" ht="30" customHeight="1" x14ac:dyDescent="0.15">
      <c r="A10" s="64"/>
      <c r="B10" s="176" t="s">
        <v>826</v>
      </c>
      <c r="C10" s="1434" t="s">
        <v>658</v>
      </c>
      <c r="D10" s="1151" t="s">
        <v>658</v>
      </c>
      <c r="E10" s="1151" t="s">
        <v>658</v>
      </c>
      <c r="F10" s="1151" t="s">
        <v>658</v>
      </c>
      <c r="G10" s="1151" t="s">
        <v>658</v>
      </c>
      <c r="H10" s="1151" t="s">
        <v>658</v>
      </c>
      <c r="I10" s="1151" t="s">
        <v>658</v>
      </c>
      <c r="J10" s="1151" t="s">
        <v>658</v>
      </c>
      <c r="K10" s="1151" t="s">
        <v>658</v>
      </c>
      <c r="L10" s="1435" t="s">
        <v>658</v>
      </c>
      <c r="M10" s="1407" t="s">
        <v>658</v>
      </c>
      <c r="N10" s="1406" t="s">
        <v>658</v>
      </c>
      <c r="O10" s="1406" t="s">
        <v>658</v>
      </c>
      <c r="P10" s="1406" t="s">
        <v>658</v>
      </c>
      <c r="Q10" s="1406" t="s">
        <v>658</v>
      </c>
      <c r="R10" s="1407" t="s">
        <v>658</v>
      </c>
      <c r="S10" s="1436" t="s">
        <v>658</v>
      </c>
      <c r="T10" s="283"/>
    </row>
    <row r="11" spans="1:21" s="121" customFormat="1" ht="30" customHeight="1" x14ac:dyDescent="0.15">
      <c r="A11" s="64"/>
      <c r="B11" s="176" t="s">
        <v>828</v>
      </c>
      <c r="C11" s="1400">
        <v>110</v>
      </c>
      <c r="D11" s="1137">
        <v>5800120</v>
      </c>
      <c r="E11" s="1137">
        <v>0</v>
      </c>
      <c r="F11" s="1143">
        <v>0</v>
      </c>
      <c r="G11" s="1143">
        <v>3</v>
      </c>
      <c r="H11" s="1143">
        <v>77420</v>
      </c>
      <c r="I11" s="1143">
        <v>0</v>
      </c>
      <c r="J11" s="1143">
        <v>0</v>
      </c>
      <c r="K11" s="1143">
        <v>0</v>
      </c>
      <c r="L11" s="1143">
        <v>0</v>
      </c>
      <c r="M11" s="1143">
        <v>113</v>
      </c>
      <c r="N11" s="1143">
        <v>5877540</v>
      </c>
      <c r="O11" s="1143">
        <v>4695344</v>
      </c>
      <c r="P11" s="1143">
        <v>341186</v>
      </c>
      <c r="Q11" s="1143">
        <v>841010</v>
      </c>
      <c r="R11" s="1143">
        <v>171</v>
      </c>
      <c r="S11" s="1397">
        <v>11390325</v>
      </c>
      <c r="T11" s="551"/>
    </row>
    <row r="12" spans="1:21" s="121" customFormat="1" ht="30" customHeight="1" x14ac:dyDescent="0.15">
      <c r="A12" s="197"/>
      <c r="B12" s="177" t="s">
        <v>829</v>
      </c>
      <c r="C12" s="1400">
        <v>0</v>
      </c>
      <c r="D12" s="1138">
        <v>0</v>
      </c>
      <c r="E12" s="1138">
        <v>0</v>
      </c>
      <c r="F12" s="1138">
        <v>0</v>
      </c>
      <c r="G12" s="1138">
        <v>0</v>
      </c>
      <c r="H12" s="1138">
        <v>0</v>
      </c>
      <c r="I12" s="1138">
        <v>0</v>
      </c>
      <c r="J12" s="1138">
        <v>0</v>
      </c>
      <c r="K12" s="1138">
        <v>0</v>
      </c>
      <c r="L12" s="1401">
        <v>0</v>
      </c>
      <c r="M12" s="1382">
        <v>0</v>
      </c>
      <c r="N12" s="1402">
        <v>0</v>
      </c>
      <c r="O12" s="1402">
        <v>0</v>
      </c>
      <c r="P12" s="1402">
        <v>0</v>
      </c>
      <c r="Q12" s="1402">
        <v>0</v>
      </c>
      <c r="R12" s="1382">
        <v>0</v>
      </c>
      <c r="S12" s="1423">
        <v>0</v>
      </c>
      <c r="T12" s="284"/>
    </row>
    <row r="13" spans="1:21" s="6" customFormat="1" ht="23.1" customHeight="1" x14ac:dyDescent="0.15">
      <c r="A13" s="61">
        <v>1</v>
      </c>
      <c r="B13" s="96" t="s">
        <v>830</v>
      </c>
      <c r="C13" s="1147">
        <v>0</v>
      </c>
      <c r="D13" s="1139">
        <v>0</v>
      </c>
      <c r="E13" s="1383">
        <v>0</v>
      </c>
      <c r="F13" s="1383">
        <v>0</v>
      </c>
      <c r="G13" s="1383">
        <v>0</v>
      </c>
      <c r="H13" s="1383">
        <v>0</v>
      </c>
      <c r="I13" s="1383">
        <v>0</v>
      </c>
      <c r="J13" s="1383">
        <v>0</v>
      </c>
      <c r="K13" s="1383">
        <v>0</v>
      </c>
      <c r="L13" s="1383">
        <v>0</v>
      </c>
      <c r="M13" s="1383">
        <v>0</v>
      </c>
      <c r="N13" s="1383">
        <v>0</v>
      </c>
      <c r="O13" s="1383">
        <v>0</v>
      </c>
      <c r="P13" s="1383">
        <v>0</v>
      </c>
      <c r="Q13" s="1383">
        <v>0</v>
      </c>
      <c r="R13" s="1383">
        <v>0</v>
      </c>
      <c r="S13" s="1390">
        <v>0</v>
      </c>
      <c r="T13" s="63">
        <v>1</v>
      </c>
    </row>
    <row r="14" spans="1:21" s="6" customFormat="1" ht="23.1" customHeight="1" x14ac:dyDescent="0.15">
      <c r="A14" s="64">
        <v>2</v>
      </c>
      <c r="B14" s="97" t="s">
        <v>832</v>
      </c>
      <c r="C14" s="1137">
        <v>0</v>
      </c>
      <c r="D14" s="1137">
        <v>0</v>
      </c>
      <c r="E14" s="1143">
        <v>0</v>
      </c>
      <c r="F14" s="1143">
        <v>0</v>
      </c>
      <c r="G14" s="1143">
        <v>0</v>
      </c>
      <c r="H14" s="1143">
        <v>0</v>
      </c>
      <c r="I14" s="1143">
        <v>0</v>
      </c>
      <c r="J14" s="1143">
        <v>0</v>
      </c>
      <c r="K14" s="1143">
        <v>0</v>
      </c>
      <c r="L14" s="1143">
        <v>0</v>
      </c>
      <c r="M14" s="1143">
        <v>0</v>
      </c>
      <c r="N14" s="1143">
        <v>0</v>
      </c>
      <c r="O14" s="1143">
        <v>0</v>
      </c>
      <c r="P14" s="1143">
        <v>0</v>
      </c>
      <c r="Q14" s="1143">
        <v>0</v>
      </c>
      <c r="R14" s="1143">
        <v>0</v>
      </c>
      <c r="S14" s="1143">
        <v>0</v>
      </c>
      <c r="T14" s="59">
        <v>2</v>
      </c>
    </row>
    <row r="15" spans="1:21" s="6" customFormat="1" ht="23.1" customHeight="1" x14ac:dyDescent="0.15">
      <c r="A15" s="64">
        <v>3</v>
      </c>
      <c r="B15" s="97" t="s">
        <v>834</v>
      </c>
      <c r="C15" s="1137">
        <v>5</v>
      </c>
      <c r="D15" s="1137">
        <v>19180</v>
      </c>
      <c r="E15" s="1143">
        <v>0</v>
      </c>
      <c r="F15" s="1143">
        <v>0</v>
      </c>
      <c r="G15" s="1143">
        <v>0</v>
      </c>
      <c r="H15" s="1143">
        <v>0</v>
      </c>
      <c r="I15" s="1143">
        <v>0</v>
      </c>
      <c r="J15" s="1143">
        <v>0</v>
      </c>
      <c r="K15" s="1143">
        <v>0</v>
      </c>
      <c r="L15" s="1143">
        <v>0</v>
      </c>
      <c r="M15" s="1143">
        <v>5</v>
      </c>
      <c r="N15" s="1143">
        <v>19180</v>
      </c>
      <c r="O15" s="1143">
        <v>15344</v>
      </c>
      <c r="P15" s="1143">
        <v>1400</v>
      </c>
      <c r="Q15" s="1143">
        <v>2436</v>
      </c>
      <c r="R15" s="1143">
        <v>14</v>
      </c>
      <c r="S15" s="1143">
        <v>190977</v>
      </c>
      <c r="T15" s="59">
        <v>3</v>
      </c>
    </row>
    <row r="16" spans="1:21" s="6" customFormat="1" ht="23.1" customHeight="1" x14ac:dyDescent="0.15">
      <c r="A16" s="64">
        <v>4</v>
      </c>
      <c r="B16" s="97" t="s">
        <v>836</v>
      </c>
      <c r="C16" s="1137">
        <v>0</v>
      </c>
      <c r="D16" s="1137">
        <v>0</v>
      </c>
      <c r="E16" s="1143">
        <v>0</v>
      </c>
      <c r="F16" s="1143">
        <v>0</v>
      </c>
      <c r="G16" s="1143">
        <v>0</v>
      </c>
      <c r="H16" s="1143">
        <v>0</v>
      </c>
      <c r="I16" s="1143">
        <v>0</v>
      </c>
      <c r="J16" s="1143">
        <v>0</v>
      </c>
      <c r="K16" s="1143">
        <v>0</v>
      </c>
      <c r="L16" s="1143">
        <v>0</v>
      </c>
      <c r="M16" s="1143">
        <v>0</v>
      </c>
      <c r="N16" s="1143">
        <v>0</v>
      </c>
      <c r="O16" s="1143">
        <v>0</v>
      </c>
      <c r="P16" s="1143">
        <v>0</v>
      </c>
      <c r="Q16" s="1143">
        <v>0</v>
      </c>
      <c r="R16" s="1143">
        <v>0</v>
      </c>
      <c r="S16" s="1391">
        <v>0</v>
      </c>
      <c r="T16" s="59">
        <v>4</v>
      </c>
    </row>
    <row r="17" spans="1:20" s="6" customFormat="1" ht="23.1" customHeight="1" x14ac:dyDescent="0.15">
      <c r="A17" s="64">
        <v>5</v>
      </c>
      <c r="B17" s="97" t="s">
        <v>838</v>
      </c>
      <c r="C17" s="1138">
        <v>0</v>
      </c>
      <c r="D17" s="1138">
        <v>0</v>
      </c>
      <c r="E17" s="1382">
        <v>0</v>
      </c>
      <c r="F17" s="1382">
        <v>0</v>
      </c>
      <c r="G17" s="1382">
        <v>0</v>
      </c>
      <c r="H17" s="1382">
        <v>0</v>
      </c>
      <c r="I17" s="1382">
        <v>0</v>
      </c>
      <c r="J17" s="1382">
        <v>0</v>
      </c>
      <c r="K17" s="1382">
        <v>0</v>
      </c>
      <c r="L17" s="1382">
        <v>0</v>
      </c>
      <c r="M17" s="1382">
        <v>0</v>
      </c>
      <c r="N17" s="1382">
        <v>0</v>
      </c>
      <c r="O17" s="1382">
        <v>0</v>
      </c>
      <c r="P17" s="1382">
        <v>0</v>
      </c>
      <c r="Q17" s="1382">
        <v>0</v>
      </c>
      <c r="R17" s="1382">
        <v>0</v>
      </c>
      <c r="S17" s="1392">
        <v>0</v>
      </c>
      <c r="T17" s="59">
        <v>5</v>
      </c>
    </row>
    <row r="18" spans="1:20" s="6" customFormat="1" ht="23.1" customHeight="1" x14ac:dyDescent="0.15">
      <c r="A18" s="61">
        <v>6</v>
      </c>
      <c r="B18" s="96" t="s">
        <v>840</v>
      </c>
      <c r="C18" s="1139">
        <v>0</v>
      </c>
      <c r="D18" s="1139">
        <v>0</v>
      </c>
      <c r="E18" s="1383">
        <v>0</v>
      </c>
      <c r="F18" s="1383">
        <v>0</v>
      </c>
      <c r="G18" s="1383">
        <v>0</v>
      </c>
      <c r="H18" s="1383">
        <v>0</v>
      </c>
      <c r="I18" s="1383">
        <v>0</v>
      </c>
      <c r="J18" s="1383">
        <v>0</v>
      </c>
      <c r="K18" s="1383">
        <v>0</v>
      </c>
      <c r="L18" s="1383">
        <v>0</v>
      </c>
      <c r="M18" s="1383">
        <v>0</v>
      </c>
      <c r="N18" s="1383">
        <v>0</v>
      </c>
      <c r="O18" s="1383">
        <v>0</v>
      </c>
      <c r="P18" s="1383">
        <v>0</v>
      </c>
      <c r="Q18" s="1383">
        <v>0</v>
      </c>
      <c r="R18" s="1383">
        <v>1</v>
      </c>
      <c r="S18" s="1390">
        <v>39189</v>
      </c>
      <c r="T18" s="63">
        <v>6</v>
      </c>
    </row>
    <row r="19" spans="1:20" s="6" customFormat="1" ht="23.1" customHeight="1" x14ac:dyDescent="0.15">
      <c r="A19" s="64">
        <v>7</v>
      </c>
      <c r="B19" s="97" t="s">
        <v>842</v>
      </c>
      <c r="C19" s="1137">
        <v>0</v>
      </c>
      <c r="D19" s="1137">
        <v>0</v>
      </c>
      <c r="E19" s="1143">
        <v>0</v>
      </c>
      <c r="F19" s="1143">
        <v>0</v>
      </c>
      <c r="G19" s="1143">
        <v>0</v>
      </c>
      <c r="H19" s="1143">
        <v>0</v>
      </c>
      <c r="I19" s="1143">
        <v>0</v>
      </c>
      <c r="J19" s="1143">
        <v>0</v>
      </c>
      <c r="K19" s="1143">
        <v>0</v>
      </c>
      <c r="L19" s="1143">
        <v>0</v>
      </c>
      <c r="M19" s="1143">
        <v>0</v>
      </c>
      <c r="N19" s="1143">
        <v>0</v>
      </c>
      <c r="O19" s="1143">
        <v>0</v>
      </c>
      <c r="P19" s="1143">
        <v>0</v>
      </c>
      <c r="Q19" s="1143">
        <v>0</v>
      </c>
      <c r="R19" s="1143">
        <v>0</v>
      </c>
      <c r="S19" s="1391">
        <v>0</v>
      </c>
      <c r="T19" s="59">
        <v>7</v>
      </c>
    </row>
    <row r="20" spans="1:20" s="6" customFormat="1" ht="23.1" customHeight="1" x14ac:dyDescent="0.15">
      <c r="A20" s="64">
        <v>8</v>
      </c>
      <c r="B20" s="97" t="s">
        <v>844</v>
      </c>
      <c r="C20" s="1137">
        <v>0</v>
      </c>
      <c r="D20" s="1137">
        <v>-460</v>
      </c>
      <c r="E20" s="1143">
        <v>0</v>
      </c>
      <c r="F20" s="1143">
        <v>0</v>
      </c>
      <c r="G20" s="1143">
        <v>0</v>
      </c>
      <c r="H20" s="1143">
        <v>0</v>
      </c>
      <c r="I20" s="1143">
        <v>0</v>
      </c>
      <c r="J20" s="1143">
        <v>0</v>
      </c>
      <c r="K20" s="1143">
        <v>0</v>
      </c>
      <c r="L20" s="1143">
        <v>0</v>
      </c>
      <c r="M20" s="1143">
        <v>0</v>
      </c>
      <c r="N20" s="1143">
        <v>-460</v>
      </c>
      <c r="O20" s="1143">
        <v>-368</v>
      </c>
      <c r="P20" s="1143">
        <v>-92</v>
      </c>
      <c r="Q20" s="1143">
        <v>0</v>
      </c>
      <c r="R20" s="1143">
        <v>0</v>
      </c>
      <c r="S20" s="1391">
        <v>0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133">
        <v>0</v>
      </c>
      <c r="D21" s="1133">
        <v>0</v>
      </c>
      <c r="E21" s="1024">
        <v>0</v>
      </c>
      <c r="F21" s="1024">
        <v>0</v>
      </c>
      <c r="G21" s="1024">
        <v>0</v>
      </c>
      <c r="H21" s="1024">
        <v>0</v>
      </c>
      <c r="I21" s="1024">
        <v>0</v>
      </c>
      <c r="J21" s="1024">
        <v>0</v>
      </c>
      <c r="K21" s="1024">
        <v>0</v>
      </c>
      <c r="L21" s="1024">
        <v>0</v>
      </c>
      <c r="M21" s="1024">
        <v>0</v>
      </c>
      <c r="N21" s="1024">
        <v>0</v>
      </c>
      <c r="O21" s="1024">
        <v>0</v>
      </c>
      <c r="P21" s="1024">
        <v>0</v>
      </c>
      <c r="Q21" s="1024">
        <v>0</v>
      </c>
      <c r="R21" s="1024">
        <v>2</v>
      </c>
      <c r="S21" s="1023">
        <v>99957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134">
        <v>4</v>
      </c>
      <c r="D22" s="1134">
        <v>34660</v>
      </c>
      <c r="E22" s="1384">
        <v>0</v>
      </c>
      <c r="F22" s="1384">
        <v>0</v>
      </c>
      <c r="G22" s="1384">
        <v>0</v>
      </c>
      <c r="H22" s="1384">
        <v>0</v>
      </c>
      <c r="I22" s="1384">
        <v>0</v>
      </c>
      <c r="J22" s="1384">
        <v>0</v>
      </c>
      <c r="K22" s="1384">
        <v>0</v>
      </c>
      <c r="L22" s="1384">
        <v>0</v>
      </c>
      <c r="M22" s="1384">
        <v>4</v>
      </c>
      <c r="N22" s="1384">
        <v>34660</v>
      </c>
      <c r="O22" s="1384">
        <v>27728</v>
      </c>
      <c r="P22" s="1384">
        <v>0</v>
      </c>
      <c r="Q22" s="1384">
        <v>6932</v>
      </c>
      <c r="R22" s="1384">
        <v>0</v>
      </c>
      <c r="S22" s="1393">
        <v>0</v>
      </c>
      <c r="T22" s="7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132">
        <v>-1</v>
      </c>
      <c r="D23" s="1132">
        <v>-4250</v>
      </c>
      <c r="E23" s="1385">
        <v>0</v>
      </c>
      <c r="F23" s="1385">
        <v>0</v>
      </c>
      <c r="G23" s="1385">
        <v>0</v>
      </c>
      <c r="H23" s="1385">
        <v>0</v>
      </c>
      <c r="I23" s="1385">
        <v>0</v>
      </c>
      <c r="J23" s="1385">
        <v>0</v>
      </c>
      <c r="K23" s="1385">
        <v>0</v>
      </c>
      <c r="L23" s="1385">
        <v>0</v>
      </c>
      <c r="M23" s="1385">
        <v>-1</v>
      </c>
      <c r="N23" s="1385">
        <v>-4250</v>
      </c>
      <c r="O23" s="1385">
        <v>-3400</v>
      </c>
      <c r="P23" s="1385">
        <v>-200</v>
      </c>
      <c r="Q23" s="1385">
        <v>-650</v>
      </c>
      <c r="R23" s="1385">
        <v>0</v>
      </c>
      <c r="S23" s="1394">
        <v>0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133">
        <v>0</v>
      </c>
      <c r="D24" s="1133">
        <v>0</v>
      </c>
      <c r="E24" s="1024">
        <v>0</v>
      </c>
      <c r="F24" s="1024">
        <v>0</v>
      </c>
      <c r="G24" s="1024">
        <v>0</v>
      </c>
      <c r="H24" s="1024">
        <v>0</v>
      </c>
      <c r="I24" s="1024">
        <v>0</v>
      </c>
      <c r="J24" s="1024">
        <v>0</v>
      </c>
      <c r="K24" s="1024">
        <v>0</v>
      </c>
      <c r="L24" s="1024">
        <v>0</v>
      </c>
      <c r="M24" s="1024">
        <v>0</v>
      </c>
      <c r="N24" s="1024">
        <v>0</v>
      </c>
      <c r="O24" s="1024">
        <v>0</v>
      </c>
      <c r="P24" s="1024">
        <v>0</v>
      </c>
      <c r="Q24" s="1024">
        <v>0</v>
      </c>
      <c r="R24" s="1024">
        <v>7</v>
      </c>
      <c r="S24" s="1023">
        <v>226477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133">
        <v>0</v>
      </c>
      <c r="D25" s="1133">
        <v>0</v>
      </c>
      <c r="E25" s="1024">
        <v>0</v>
      </c>
      <c r="F25" s="1024">
        <v>0</v>
      </c>
      <c r="G25" s="1024">
        <v>0</v>
      </c>
      <c r="H25" s="1024">
        <v>0</v>
      </c>
      <c r="I25" s="1024">
        <v>0</v>
      </c>
      <c r="J25" s="1024">
        <v>0</v>
      </c>
      <c r="K25" s="1024">
        <v>0</v>
      </c>
      <c r="L25" s="1024">
        <v>0</v>
      </c>
      <c r="M25" s="1024">
        <v>0</v>
      </c>
      <c r="N25" s="1024">
        <v>0</v>
      </c>
      <c r="O25" s="1024">
        <v>0</v>
      </c>
      <c r="P25" s="1024">
        <v>0</v>
      </c>
      <c r="Q25" s="1024">
        <v>0</v>
      </c>
      <c r="R25" s="1024">
        <v>138</v>
      </c>
      <c r="S25" s="1023">
        <v>12509622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133">
        <v>0</v>
      </c>
      <c r="D26" s="1133">
        <v>0</v>
      </c>
      <c r="E26" s="1024">
        <v>0</v>
      </c>
      <c r="F26" s="1024">
        <v>0</v>
      </c>
      <c r="G26" s="1024">
        <v>0</v>
      </c>
      <c r="H26" s="1024">
        <v>0</v>
      </c>
      <c r="I26" s="1024">
        <v>0</v>
      </c>
      <c r="J26" s="1024">
        <v>0</v>
      </c>
      <c r="K26" s="1024">
        <v>0</v>
      </c>
      <c r="L26" s="1024">
        <v>0</v>
      </c>
      <c r="M26" s="1024">
        <v>0</v>
      </c>
      <c r="N26" s="1024">
        <v>0</v>
      </c>
      <c r="O26" s="1024">
        <v>0</v>
      </c>
      <c r="P26" s="1024">
        <v>0</v>
      </c>
      <c r="Q26" s="1024">
        <v>0</v>
      </c>
      <c r="R26" s="1024">
        <v>0</v>
      </c>
      <c r="S26" s="1023">
        <v>0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134">
        <v>0</v>
      </c>
      <c r="D27" s="1134">
        <v>0</v>
      </c>
      <c r="E27" s="1384">
        <v>0</v>
      </c>
      <c r="F27" s="1384">
        <v>0</v>
      </c>
      <c r="G27" s="1384">
        <v>0</v>
      </c>
      <c r="H27" s="1384">
        <v>0</v>
      </c>
      <c r="I27" s="1384">
        <v>0</v>
      </c>
      <c r="J27" s="1384">
        <v>0</v>
      </c>
      <c r="K27" s="1384">
        <v>0</v>
      </c>
      <c r="L27" s="1384">
        <v>0</v>
      </c>
      <c r="M27" s="1384">
        <v>0</v>
      </c>
      <c r="N27" s="1384">
        <v>0</v>
      </c>
      <c r="O27" s="1384">
        <v>0</v>
      </c>
      <c r="P27" s="1384">
        <v>0</v>
      </c>
      <c r="Q27" s="1384">
        <v>0</v>
      </c>
      <c r="R27" s="1384">
        <v>0</v>
      </c>
      <c r="S27" s="1393">
        <v>0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132">
        <v>0</v>
      </c>
      <c r="D28" s="1132">
        <v>0</v>
      </c>
      <c r="E28" s="1385">
        <v>0</v>
      </c>
      <c r="F28" s="1385">
        <v>0</v>
      </c>
      <c r="G28" s="1385">
        <v>0</v>
      </c>
      <c r="H28" s="1385">
        <v>0</v>
      </c>
      <c r="I28" s="1385">
        <v>0</v>
      </c>
      <c r="J28" s="1385">
        <v>0</v>
      </c>
      <c r="K28" s="1385">
        <v>0</v>
      </c>
      <c r="L28" s="1385">
        <v>0</v>
      </c>
      <c r="M28" s="1385">
        <v>0</v>
      </c>
      <c r="N28" s="1385">
        <v>0</v>
      </c>
      <c r="O28" s="1385">
        <v>0</v>
      </c>
      <c r="P28" s="1385">
        <v>0</v>
      </c>
      <c r="Q28" s="1385">
        <v>0</v>
      </c>
      <c r="R28" s="1385">
        <v>0</v>
      </c>
      <c r="S28" s="1394">
        <v>0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133">
        <v>82</v>
      </c>
      <c r="D29" s="1133">
        <v>5596660</v>
      </c>
      <c r="E29" s="1024">
        <v>0</v>
      </c>
      <c r="F29" s="1024">
        <v>0</v>
      </c>
      <c r="G29" s="1024">
        <v>3</v>
      </c>
      <c r="H29" s="1024">
        <v>77420</v>
      </c>
      <c r="I29" s="1024">
        <v>0</v>
      </c>
      <c r="J29" s="1024">
        <v>0</v>
      </c>
      <c r="K29" s="1024">
        <v>0</v>
      </c>
      <c r="L29" s="1024">
        <v>0</v>
      </c>
      <c r="M29" s="1024">
        <v>85</v>
      </c>
      <c r="N29" s="1024">
        <v>5674080</v>
      </c>
      <c r="O29" s="1024">
        <v>4532576</v>
      </c>
      <c r="P29" s="1024">
        <v>337910</v>
      </c>
      <c r="Q29" s="1024">
        <v>803594</v>
      </c>
      <c r="R29" s="1024">
        <v>8</v>
      </c>
      <c r="S29" s="1023">
        <v>-1516292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133">
        <v>0</v>
      </c>
      <c r="D30" s="1133">
        <v>0</v>
      </c>
      <c r="E30" s="1024">
        <v>0</v>
      </c>
      <c r="F30" s="1024">
        <v>0</v>
      </c>
      <c r="G30" s="1024">
        <v>0</v>
      </c>
      <c r="H30" s="1024">
        <v>0</v>
      </c>
      <c r="I30" s="1024">
        <v>0</v>
      </c>
      <c r="J30" s="1024">
        <v>0</v>
      </c>
      <c r="K30" s="1024">
        <v>0</v>
      </c>
      <c r="L30" s="1024">
        <v>0</v>
      </c>
      <c r="M30" s="1024">
        <v>0</v>
      </c>
      <c r="N30" s="1024">
        <v>0</v>
      </c>
      <c r="O30" s="1024">
        <v>0</v>
      </c>
      <c r="P30" s="1024">
        <v>0</v>
      </c>
      <c r="Q30" s="1024">
        <v>0</v>
      </c>
      <c r="R30" s="1024">
        <v>0</v>
      </c>
      <c r="S30" s="1023">
        <v>0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133">
        <v>0</v>
      </c>
      <c r="D31" s="1133">
        <v>0</v>
      </c>
      <c r="E31" s="1024">
        <v>0</v>
      </c>
      <c r="F31" s="1024">
        <v>0</v>
      </c>
      <c r="G31" s="1024">
        <v>0</v>
      </c>
      <c r="H31" s="1024">
        <v>0</v>
      </c>
      <c r="I31" s="1024">
        <v>0</v>
      </c>
      <c r="J31" s="1024">
        <v>0</v>
      </c>
      <c r="K31" s="1024">
        <v>0</v>
      </c>
      <c r="L31" s="1024">
        <v>0</v>
      </c>
      <c r="M31" s="1024">
        <v>0</v>
      </c>
      <c r="N31" s="1024">
        <v>0</v>
      </c>
      <c r="O31" s="1024">
        <v>0</v>
      </c>
      <c r="P31" s="1024">
        <v>0</v>
      </c>
      <c r="Q31" s="1024">
        <v>0</v>
      </c>
      <c r="R31" s="1024">
        <v>0</v>
      </c>
      <c r="S31" s="1023">
        <v>0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134">
        <v>-2</v>
      </c>
      <c r="D32" s="1134">
        <v>-7390</v>
      </c>
      <c r="E32" s="1384">
        <v>0</v>
      </c>
      <c r="F32" s="1384">
        <v>0</v>
      </c>
      <c r="G32" s="1384">
        <v>0</v>
      </c>
      <c r="H32" s="1384">
        <v>0</v>
      </c>
      <c r="I32" s="1384">
        <v>0</v>
      </c>
      <c r="J32" s="1384">
        <v>0</v>
      </c>
      <c r="K32" s="1384">
        <v>0</v>
      </c>
      <c r="L32" s="1384">
        <v>0</v>
      </c>
      <c r="M32" s="1384">
        <v>-2</v>
      </c>
      <c r="N32" s="1384">
        <v>-7390</v>
      </c>
      <c r="O32" s="1384">
        <v>-5912</v>
      </c>
      <c r="P32" s="1384">
        <v>-400</v>
      </c>
      <c r="Q32" s="1384">
        <v>-1078</v>
      </c>
      <c r="R32" s="1384">
        <v>0</v>
      </c>
      <c r="S32" s="1393">
        <v>0</v>
      </c>
      <c r="T32" s="67">
        <v>20</v>
      </c>
    </row>
    <row r="33" spans="1:20" s="6" customFormat="1" ht="23.1" customHeight="1" x14ac:dyDescent="0.15">
      <c r="A33" s="61">
        <v>21</v>
      </c>
      <c r="B33" s="96" t="s">
        <v>869</v>
      </c>
      <c r="C33" s="1139">
        <v>2</v>
      </c>
      <c r="D33" s="1139">
        <v>9840</v>
      </c>
      <c r="E33" s="1383">
        <v>0</v>
      </c>
      <c r="F33" s="1383">
        <v>0</v>
      </c>
      <c r="G33" s="1383">
        <v>0</v>
      </c>
      <c r="H33" s="1383">
        <v>0</v>
      </c>
      <c r="I33" s="1383">
        <v>0</v>
      </c>
      <c r="J33" s="1383">
        <v>0</v>
      </c>
      <c r="K33" s="1383">
        <v>0</v>
      </c>
      <c r="L33" s="1383">
        <v>0</v>
      </c>
      <c r="M33" s="1383">
        <v>2</v>
      </c>
      <c r="N33" s="1383">
        <v>9840</v>
      </c>
      <c r="O33" s="1383">
        <v>7872</v>
      </c>
      <c r="P33" s="1383">
        <v>1968</v>
      </c>
      <c r="Q33" s="1383">
        <v>0</v>
      </c>
      <c r="R33" s="1383">
        <v>0</v>
      </c>
      <c r="S33" s="1390">
        <v>0</v>
      </c>
      <c r="T33" s="63">
        <v>21</v>
      </c>
    </row>
    <row r="34" spans="1:20" s="6" customFormat="1" ht="23.1" customHeight="1" x14ac:dyDescent="0.15">
      <c r="A34" s="64">
        <v>22</v>
      </c>
      <c r="B34" s="97" t="s">
        <v>871</v>
      </c>
      <c r="C34" s="1137">
        <v>0</v>
      </c>
      <c r="D34" s="1137">
        <v>0</v>
      </c>
      <c r="E34" s="1143">
        <v>0</v>
      </c>
      <c r="F34" s="1143">
        <v>0</v>
      </c>
      <c r="G34" s="1143">
        <v>0</v>
      </c>
      <c r="H34" s="1143">
        <v>0</v>
      </c>
      <c r="I34" s="1143">
        <v>0</v>
      </c>
      <c r="J34" s="1143">
        <v>0</v>
      </c>
      <c r="K34" s="1143">
        <v>0</v>
      </c>
      <c r="L34" s="1143">
        <v>0</v>
      </c>
      <c r="M34" s="1143">
        <v>0</v>
      </c>
      <c r="N34" s="1143">
        <v>0</v>
      </c>
      <c r="O34" s="1143">
        <v>0</v>
      </c>
      <c r="P34" s="1143">
        <v>0</v>
      </c>
      <c r="Q34" s="1143">
        <v>0</v>
      </c>
      <c r="R34" s="1143">
        <v>0</v>
      </c>
      <c r="S34" s="1391">
        <v>0</v>
      </c>
      <c r="T34" s="59">
        <v>22</v>
      </c>
    </row>
    <row r="35" spans="1:20" s="6" customFormat="1" ht="23.1" customHeight="1" x14ac:dyDescent="0.15">
      <c r="A35" s="64">
        <v>23</v>
      </c>
      <c r="B35" s="97" t="s">
        <v>872</v>
      </c>
      <c r="C35" s="1137">
        <v>0</v>
      </c>
      <c r="D35" s="1137">
        <v>0</v>
      </c>
      <c r="E35" s="1143">
        <v>0</v>
      </c>
      <c r="F35" s="1143">
        <v>0</v>
      </c>
      <c r="G35" s="1143">
        <v>0</v>
      </c>
      <c r="H35" s="1143">
        <v>0</v>
      </c>
      <c r="I35" s="1143">
        <v>0</v>
      </c>
      <c r="J35" s="1143">
        <v>0</v>
      </c>
      <c r="K35" s="1143">
        <v>0</v>
      </c>
      <c r="L35" s="1143">
        <v>0</v>
      </c>
      <c r="M35" s="1143">
        <v>0</v>
      </c>
      <c r="N35" s="1143">
        <v>0</v>
      </c>
      <c r="O35" s="1143">
        <v>0</v>
      </c>
      <c r="P35" s="1143">
        <v>0</v>
      </c>
      <c r="Q35" s="1143">
        <v>0</v>
      </c>
      <c r="R35" s="1143">
        <v>0</v>
      </c>
      <c r="S35" s="1391">
        <v>0</v>
      </c>
      <c r="T35" s="59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133">
        <v>0</v>
      </c>
      <c r="D36" s="1133">
        <v>0</v>
      </c>
      <c r="E36" s="1024">
        <v>0</v>
      </c>
      <c r="F36" s="1024">
        <v>0</v>
      </c>
      <c r="G36" s="1024">
        <v>0</v>
      </c>
      <c r="H36" s="1024">
        <v>0</v>
      </c>
      <c r="I36" s="1024">
        <v>0</v>
      </c>
      <c r="J36" s="1024">
        <v>0</v>
      </c>
      <c r="K36" s="1024">
        <v>0</v>
      </c>
      <c r="L36" s="1024">
        <v>0</v>
      </c>
      <c r="M36" s="1024">
        <v>0</v>
      </c>
      <c r="N36" s="1024">
        <v>0</v>
      </c>
      <c r="O36" s="1024">
        <v>0</v>
      </c>
      <c r="P36" s="1024">
        <v>0</v>
      </c>
      <c r="Q36" s="1024">
        <v>0</v>
      </c>
      <c r="R36" s="1024">
        <v>0</v>
      </c>
      <c r="S36" s="1023">
        <v>0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134">
        <v>0</v>
      </c>
      <c r="D37" s="1134">
        <v>0</v>
      </c>
      <c r="E37" s="1384">
        <v>0</v>
      </c>
      <c r="F37" s="1384">
        <v>0</v>
      </c>
      <c r="G37" s="1384">
        <v>0</v>
      </c>
      <c r="H37" s="1384">
        <v>0</v>
      </c>
      <c r="I37" s="1384">
        <v>0</v>
      </c>
      <c r="J37" s="1384">
        <v>0</v>
      </c>
      <c r="K37" s="1384">
        <v>0</v>
      </c>
      <c r="L37" s="1384">
        <v>0</v>
      </c>
      <c r="M37" s="1384">
        <v>0</v>
      </c>
      <c r="N37" s="1384">
        <v>0</v>
      </c>
      <c r="O37" s="1384">
        <v>0</v>
      </c>
      <c r="P37" s="1384">
        <v>0</v>
      </c>
      <c r="Q37" s="1384">
        <v>0</v>
      </c>
      <c r="R37" s="1384">
        <v>0</v>
      </c>
      <c r="S37" s="1393">
        <v>0</v>
      </c>
      <c r="T37" s="77">
        <v>25</v>
      </c>
    </row>
    <row r="38" spans="1:20" s="103" customFormat="1" ht="23.1" customHeight="1" x14ac:dyDescent="0.15">
      <c r="A38" s="70">
        <v>26</v>
      </c>
      <c r="B38" s="62" t="s">
        <v>878</v>
      </c>
      <c r="C38" s="1132">
        <v>0</v>
      </c>
      <c r="D38" s="1132">
        <v>0</v>
      </c>
      <c r="E38" s="1385">
        <v>0</v>
      </c>
      <c r="F38" s="1385">
        <v>0</v>
      </c>
      <c r="G38" s="1385">
        <v>0</v>
      </c>
      <c r="H38" s="1385">
        <v>0</v>
      </c>
      <c r="I38" s="1385">
        <v>0</v>
      </c>
      <c r="J38" s="1385">
        <v>0</v>
      </c>
      <c r="K38" s="1385">
        <v>0</v>
      </c>
      <c r="L38" s="1385">
        <v>0</v>
      </c>
      <c r="M38" s="1385">
        <v>0</v>
      </c>
      <c r="N38" s="1385">
        <v>0</v>
      </c>
      <c r="O38" s="1385">
        <v>0</v>
      </c>
      <c r="P38" s="1385">
        <v>0</v>
      </c>
      <c r="Q38" s="1385">
        <v>0</v>
      </c>
      <c r="R38" s="1385">
        <v>0</v>
      </c>
      <c r="S38" s="1394">
        <v>0</v>
      </c>
      <c r="T38" s="71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133">
        <v>0</v>
      </c>
      <c r="D39" s="1133">
        <v>0</v>
      </c>
      <c r="E39" s="1024">
        <v>0</v>
      </c>
      <c r="F39" s="1024">
        <v>0</v>
      </c>
      <c r="G39" s="1024">
        <v>0</v>
      </c>
      <c r="H39" s="1024">
        <v>0</v>
      </c>
      <c r="I39" s="1024">
        <v>0</v>
      </c>
      <c r="J39" s="1024">
        <v>0</v>
      </c>
      <c r="K39" s="1024">
        <v>0</v>
      </c>
      <c r="L39" s="1024">
        <v>0</v>
      </c>
      <c r="M39" s="1024">
        <v>0</v>
      </c>
      <c r="N39" s="1024">
        <v>0</v>
      </c>
      <c r="O39" s="1024">
        <v>0</v>
      </c>
      <c r="P39" s="1024">
        <v>0</v>
      </c>
      <c r="Q39" s="1024">
        <v>0</v>
      </c>
      <c r="R39" s="1024">
        <v>0</v>
      </c>
      <c r="S39" s="1023">
        <v>0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133">
        <v>0</v>
      </c>
      <c r="D40" s="1133">
        <v>0</v>
      </c>
      <c r="E40" s="1024">
        <v>0</v>
      </c>
      <c r="F40" s="1024">
        <v>0</v>
      </c>
      <c r="G40" s="1024">
        <v>0</v>
      </c>
      <c r="H40" s="1024">
        <v>0</v>
      </c>
      <c r="I40" s="1024">
        <v>0</v>
      </c>
      <c r="J40" s="1024">
        <v>0</v>
      </c>
      <c r="K40" s="1024">
        <v>0</v>
      </c>
      <c r="L40" s="1024">
        <v>0</v>
      </c>
      <c r="M40" s="1024">
        <v>0</v>
      </c>
      <c r="N40" s="1024">
        <v>0</v>
      </c>
      <c r="O40" s="1024">
        <v>0</v>
      </c>
      <c r="P40" s="1024">
        <v>0</v>
      </c>
      <c r="Q40" s="1024">
        <v>0</v>
      </c>
      <c r="R40" s="1024">
        <v>0</v>
      </c>
      <c r="S40" s="1023">
        <v>0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133">
        <v>0</v>
      </c>
      <c r="D41" s="1133">
        <v>0</v>
      </c>
      <c r="E41" s="1024">
        <v>0</v>
      </c>
      <c r="F41" s="1024">
        <v>0</v>
      </c>
      <c r="G41" s="1024">
        <v>0</v>
      </c>
      <c r="H41" s="1024">
        <v>0</v>
      </c>
      <c r="I41" s="1024">
        <v>0</v>
      </c>
      <c r="J41" s="1024">
        <v>0</v>
      </c>
      <c r="K41" s="1024">
        <v>0</v>
      </c>
      <c r="L41" s="1024">
        <v>0</v>
      </c>
      <c r="M41" s="1024">
        <v>0</v>
      </c>
      <c r="N41" s="1024">
        <v>0</v>
      </c>
      <c r="O41" s="1024">
        <v>0</v>
      </c>
      <c r="P41" s="1024">
        <v>0</v>
      </c>
      <c r="Q41" s="1024">
        <v>0</v>
      </c>
      <c r="R41" s="1024">
        <v>0</v>
      </c>
      <c r="S41" s="1023">
        <v>0</v>
      </c>
      <c r="T41" s="67">
        <v>31</v>
      </c>
    </row>
    <row r="42" spans="1:20" s="103" customFormat="1" ht="23.1" customHeight="1" x14ac:dyDescent="0.15">
      <c r="A42" s="66">
        <v>32</v>
      </c>
      <c r="B42" s="65" t="s">
        <v>886</v>
      </c>
      <c r="C42" s="1134">
        <v>0</v>
      </c>
      <c r="D42" s="1134">
        <v>0</v>
      </c>
      <c r="E42" s="1384">
        <v>0</v>
      </c>
      <c r="F42" s="1384">
        <v>0</v>
      </c>
      <c r="G42" s="1384">
        <v>0</v>
      </c>
      <c r="H42" s="1384">
        <v>0</v>
      </c>
      <c r="I42" s="1384">
        <v>0</v>
      </c>
      <c r="J42" s="1384">
        <v>0</v>
      </c>
      <c r="K42" s="1384">
        <v>0</v>
      </c>
      <c r="L42" s="1384">
        <v>0</v>
      </c>
      <c r="M42" s="1384">
        <v>0</v>
      </c>
      <c r="N42" s="1384">
        <v>0</v>
      </c>
      <c r="O42" s="1384">
        <v>0</v>
      </c>
      <c r="P42" s="1384">
        <v>0</v>
      </c>
      <c r="Q42" s="1384">
        <v>0</v>
      </c>
      <c r="R42" s="1384">
        <v>1</v>
      </c>
      <c r="S42" s="1393">
        <v>-159605</v>
      </c>
      <c r="T42" s="67">
        <v>32</v>
      </c>
    </row>
    <row r="43" spans="1:20" s="103" customFormat="1" ht="23.1" customHeight="1" x14ac:dyDescent="0.15">
      <c r="A43" s="72">
        <v>33</v>
      </c>
      <c r="B43" s="62" t="s">
        <v>888</v>
      </c>
      <c r="C43" s="1132">
        <v>0</v>
      </c>
      <c r="D43" s="1132">
        <v>0</v>
      </c>
      <c r="E43" s="1385">
        <v>0</v>
      </c>
      <c r="F43" s="1385">
        <v>0</v>
      </c>
      <c r="G43" s="1385">
        <v>0</v>
      </c>
      <c r="H43" s="1385">
        <v>0</v>
      </c>
      <c r="I43" s="1385">
        <v>0</v>
      </c>
      <c r="J43" s="1385">
        <v>0</v>
      </c>
      <c r="K43" s="1385">
        <v>0</v>
      </c>
      <c r="L43" s="1385">
        <v>0</v>
      </c>
      <c r="M43" s="1385">
        <v>0</v>
      </c>
      <c r="N43" s="1385">
        <v>0</v>
      </c>
      <c r="O43" s="1385">
        <v>0</v>
      </c>
      <c r="P43" s="1385">
        <v>0</v>
      </c>
      <c r="Q43" s="1385">
        <v>0</v>
      </c>
      <c r="R43" s="1385">
        <v>0</v>
      </c>
      <c r="S43" s="1394">
        <v>0</v>
      </c>
      <c r="T43" s="73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133">
        <v>0</v>
      </c>
      <c r="D44" s="1133">
        <v>0</v>
      </c>
      <c r="E44" s="1024">
        <v>0</v>
      </c>
      <c r="F44" s="1024">
        <v>0</v>
      </c>
      <c r="G44" s="1024">
        <v>0</v>
      </c>
      <c r="H44" s="1024">
        <v>0</v>
      </c>
      <c r="I44" s="1024">
        <v>0</v>
      </c>
      <c r="J44" s="1024">
        <v>0</v>
      </c>
      <c r="K44" s="1024">
        <v>0</v>
      </c>
      <c r="L44" s="1024">
        <v>0</v>
      </c>
      <c r="M44" s="1024">
        <v>0</v>
      </c>
      <c r="N44" s="1024">
        <v>0</v>
      </c>
      <c r="O44" s="1024">
        <v>0</v>
      </c>
      <c r="P44" s="1024">
        <v>0</v>
      </c>
      <c r="Q44" s="1024">
        <v>0</v>
      </c>
      <c r="R44" s="1024">
        <v>0</v>
      </c>
      <c r="S44" s="1023">
        <v>0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133">
        <v>20</v>
      </c>
      <c r="D45" s="1133">
        <v>151880</v>
      </c>
      <c r="E45" s="1024">
        <v>0</v>
      </c>
      <c r="F45" s="1024">
        <v>0</v>
      </c>
      <c r="G45" s="1024">
        <v>0</v>
      </c>
      <c r="H45" s="1024">
        <v>0</v>
      </c>
      <c r="I45" s="1024">
        <v>0</v>
      </c>
      <c r="J45" s="1024">
        <v>0</v>
      </c>
      <c r="K45" s="1024">
        <v>0</v>
      </c>
      <c r="L45" s="1024">
        <v>0</v>
      </c>
      <c r="M45" s="1024">
        <v>20</v>
      </c>
      <c r="N45" s="1024">
        <v>151880</v>
      </c>
      <c r="O45" s="1024">
        <v>121504</v>
      </c>
      <c r="P45" s="1024">
        <v>600</v>
      </c>
      <c r="Q45" s="1024">
        <v>29776</v>
      </c>
      <c r="R45" s="1024">
        <v>0</v>
      </c>
      <c r="S45" s="1023">
        <v>0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133">
        <v>0</v>
      </c>
      <c r="D46" s="1133">
        <v>0</v>
      </c>
      <c r="E46" s="1024">
        <v>0</v>
      </c>
      <c r="F46" s="1024">
        <v>0</v>
      </c>
      <c r="G46" s="1024">
        <v>0</v>
      </c>
      <c r="H46" s="1024">
        <v>0</v>
      </c>
      <c r="I46" s="1024">
        <v>0</v>
      </c>
      <c r="J46" s="1024">
        <v>0</v>
      </c>
      <c r="K46" s="1024">
        <v>0</v>
      </c>
      <c r="L46" s="1024">
        <v>0</v>
      </c>
      <c r="M46" s="1024">
        <v>0</v>
      </c>
      <c r="N46" s="1024">
        <v>0</v>
      </c>
      <c r="O46" s="1024">
        <v>0</v>
      </c>
      <c r="P46" s="1024">
        <v>0</v>
      </c>
      <c r="Q46" s="1024">
        <v>0</v>
      </c>
      <c r="R46" s="1024">
        <v>0</v>
      </c>
      <c r="S46" s="1023">
        <v>0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134">
        <v>0</v>
      </c>
      <c r="D47" s="1134">
        <v>0</v>
      </c>
      <c r="E47" s="1384">
        <v>0</v>
      </c>
      <c r="F47" s="1384">
        <v>0</v>
      </c>
      <c r="G47" s="1384">
        <v>0</v>
      </c>
      <c r="H47" s="1384">
        <v>0</v>
      </c>
      <c r="I47" s="1384">
        <v>0</v>
      </c>
      <c r="J47" s="1384">
        <v>0</v>
      </c>
      <c r="K47" s="1384">
        <v>0</v>
      </c>
      <c r="L47" s="1384">
        <v>0</v>
      </c>
      <c r="M47" s="1384">
        <v>0</v>
      </c>
      <c r="N47" s="1384">
        <v>0</v>
      </c>
      <c r="O47" s="1384">
        <v>0</v>
      </c>
      <c r="P47" s="1384">
        <v>0</v>
      </c>
      <c r="Q47" s="1384">
        <v>0</v>
      </c>
      <c r="R47" s="1384">
        <v>0</v>
      </c>
      <c r="S47" s="1393">
        <v>0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132">
        <v>0</v>
      </c>
      <c r="D48" s="1132">
        <v>0</v>
      </c>
      <c r="E48" s="1385">
        <v>0</v>
      </c>
      <c r="F48" s="1385">
        <v>0</v>
      </c>
      <c r="G48" s="1385">
        <v>0</v>
      </c>
      <c r="H48" s="1385">
        <v>0</v>
      </c>
      <c r="I48" s="1385">
        <v>0</v>
      </c>
      <c r="J48" s="1385">
        <v>0</v>
      </c>
      <c r="K48" s="1385">
        <v>0</v>
      </c>
      <c r="L48" s="1385">
        <v>0</v>
      </c>
      <c r="M48" s="1385">
        <v>0</v>
      </c>
      <c r="N48" s="1385">
        <v>0</v>
      </c>
      <c r="O48" s="1385">
        <v>0</v>
      </c>
      <c r="P48" s="1385">
        <v>0</v>
      </c>
      <c r="Q48" s="1385">
        <v>0</v>
      </c>
      <c r="R48" s="1385">
        <v>0</v>
      </c>
      <c r="S48" s="1394">
        <v>0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133">
        <v>0</v>
      </c>
      <c r="D49" s="1133">
        <v>0</v>
      </c>
      <c r="E49" s="1024">
        <v>0</v>
      </c>
      <c r="F49" s="1024">
        <v>0</v>
      </c>
      <c r="G49" s="1024">
        <v>0</v>
      </c>
      <c r="H49" s="1024">
        <v>0</v>
      </c>
      <c r="I49" s="1024">
        <v>0</v>
      </c>
      <c r="J49" s="1024">
        <v>0</v>
      </c>
      <c r="K49" s="1024">
        <v>0</v>
      </c>
      <c r="L49" s="1024">
        <v>0</v>
      </c>
      <c r="M49" s="1024">
        <v>0</v>
      </c>
      <c r="N49" s="1024">
        <v>0</v>
      </c>
      <c r="O49" s="1024">
        <v>0</v>
      </c>
      <c r="P49" s="1024">
        <v>0</v>
      </c>
      <c r="Q49" s="1024">
        <v>0</v>
      </c>
      <c r="R49" s="1024">
        <v>0</v>
      </c>
      <c r="S49" s="1023">
        <v>0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133">
        <v>0</v>
      </c>
      <c r="D50" s="1133">
        <v>0</v>
      </c>
      <c r="E50" s="1024">
        <v>0</v>
      </c>
      <c r="F50" s="1024">
        <v>0</v>
      </c>
      <c r="G50" s="1024">
        <v>0</v>
      </c>
      <c r="H50" s="1024">
        <v>0</v>
      </c>
      <c r="I50" s="1024">
        <v>0</v>
      </c>
      <c r="J50" s="1024">
        <v>0</v>
      </c>
      <c r="K50" s="1024">
        <v>0</v>
      </c>
      <c r="L50" s="1024">
        <v>0</v>
      </c>
      <c r="M50" s="1024">
        <v>0</v>
      </c>
      <c r="N50" s="1024">
        <v>0</v>
      </c>
      <c r="O50" s="1024">
        <v>0</v>
      </c>
      <c r="P50" s="1024">
        <v>0</v>
      </c>
      <c r="Q50" s="1024">
        <v>0</v>
      </c>
      <c r="R50" s="1024">
        <v>0</v>
      </c>
      <c r="S50" s="1023">
        <v>0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133">
        <v>0</v>
      </c>
      <c r="D51" s="1133">
        <v>0</v>
      </c>
      <c r="E51" s="1024">
        <v>0</v>
      </c>
      <c r="F51" s="1024">
        <v>0</v>
      </c>
      <c r="G51" s="1024">
        <v>0</v>
      </c>
      <c r="H51" s="1024">
        <v>0</v>
      </c>
      <c r="I51" s="1024">
        <v>0</v>
      </c>
      <c r="J51" s="1024">
        <v>0</v>
      </c>
      <c r="K51" s="1024">
        <v>0</v>
      </c>
      <c r="L51" s="1024">
        <v>0</v>
      </c>
      <c r="M51" s="1024">
        <v>0</v>
      </c>
      <c r="N51" s="1024">
        <v>0</v>
      </c>
      <c r="O51" s="1024">
        <v>0</v>
      </c>
      <c r="P51" s="1024">
        <v>0</v>
      </c>
      <c r="Q51" s="1024">
        <v>0</v>
      </c>
      <c r="R51" s="1024">
        <v>0</v>
      </c>
      <c r="S51" s="1023">
        <v>0</v>
      </c>
      <c r="T51" s="67">
        <v>43</v>
      </c>
    </row>
    <row r="52" spans="1:20" s="103" customFormat="1" ht="23.1" customHeight="1" x14ac:dyDescent="0.15">
      <c r="A52" s="66">
        <v>44</v>
      </c>
      <c r="B52" s="65" t="s">
        <v>905</v>
      </c>
      <c r="C52" s="1134">
        <v>0</v>
      </c>
      <c r="D52" s="1134">
        <v>0</v>
      </c>
      <c r="E52" s="1384">
        <v>0</v>
      </c>
      <c r="F52" s="1384">
        <v>0</v>
      </c>
      <c r="G52" s="1384">
        <v>0</v>
      </c>
      <c r="H52" s="1384">
        <v>0</v>
      </c>
      <c r="I52" s="1384">
        <v>0</v>
      </c>
      <c r="J52" s="1384">
        <v>0</v>
      </c>
      <c r="K52" s="1384">
        <v>0</v>
      </c>
      <c r="L52" s="1384">
        <v>0</v>
      </c>
      <c r="M52" s="1384">
        <v>0</v>
      </c>
      <c r="N52" s="1384">
        <v>0</v>
      </c>
      <c r="O52" s="1384">
        <v>0</v>
      </c>
      <c r="P52" s="1384">
        <v>0</v>
      </c>
      <c r="Q52" s="1384">
        <v>0</v>
      </c>
      <c r="R52" s="1384">
        <v>0</v>
      </c>
      <c r="S52" s="1393">
        <v>0</v>
      </c>
      <c r="T52" s="67">
        <v>44</v>
      </c>
    </row>
    <row r="53" spans="1:20" s="103" customFormat="1" ht="23.1" customHeight="1" x14ac:dyDescent="0.15">
      <c r="A53" s="70">
        <v>45</v>
      </c>
      <c r="B53" s="62" t="s">
        <v>906</v>
      </c>
      <c r="C53" s="1132">
        <v>0</v>
      </c>
      <c r="D53" s="1132">
        <v>0</v>
      </c>
      <c r="E53" s="1385">
        <v>0</v>
      </c>
      <c r="F53" s="1385">
        <v>0</v>
      </c>
      <c r="G53" s="1385">
        <v>0</v>
      </c>
      <c r="H53" s="1385">
        <v>0</v>
      </c>
      <c r="I53" s="1385">
        <v>0</v>
      </c>
      <c r="J53" s="1385">
        <v>0</v>
      </c>
      <c r="K53" s="1385">
        <v>0</v>
      </c>
      <c r="L53" s="1385">
        <v>0</v>
      </c>
      <c r="M53" s="1385">
        <v>0</v>
      </c>
      <c r="N53" s="1385">
        <v>0</v>
      </c>
      <c r="O53" s="1385">
        <v>0</v>
      </c>
      <c r="P53" s="1385">
        <v>0</v>
      </c>
      <c r="Q53" s="1385">
        <v>0</v>
      </c>
      <c r="R53" s="1385">
        <v>0</v>
      </c>
      <c r="S53" s="1394">
        <v>0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133">
        <v>0</v>
      </c>
      <c r="D54" s="1133">
        <v>0</v>
      </c>
      <c r="E54" s="1024">
        <v>0</v>
      </c>
      <c r="F54" s="1024">
        <v>0</v>
      </c>
      <c r="G54" s="1024">
        <v>0</v>
      </c>
      <c r="H54" s="1024">
        <v>0</v>
      </c>
      <c r="I54" s="1024">
        <v>0</v>
      </c>
      <c r="J54" s="1024">
        <v>0</v>
      </c>
      <c r="K54" s="1024">
        <v>0</v>
      </c>
      <c r="L54" s="1024">
        <v>0</v>
      </c>
      <c r="M54" s="1024">
        <v>0</v>
      </c>
      <c r="N54" s="1024">
        <v>0</v>
      </c>
      <c r="O54" s="1024">
        <v>0</v>
      </c>
      <c r="P54" s="1024">
        <v>0</v>
      </c>
      <c r="Q54" s="1024">
        <v>0</v>
      </c>
      <c r="R54" s="1024">
        <v>0</v>
      </c>
      <c r="S54" s="1023">
        <v>0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136">
        <v>0</v>
      </c>
      <c r="D55" s="1133">
        <v>0</v>
      </c>
      <c r="E55" s="1024">
        <v>0</v>
      </c>
      <c r="F55" s="1024">
        <v>0</v>
      </c>
      <c r="G55" s="1024">
        <v>0</v>
      </c>
      <c r="H55" s="1024">
        <v>0</v>
      </c>
      <c r="I55" s="1024">
        <v>0</v>
      </c>
      <c r="J55" s="1024">
        <v>0</v>
      </c>
      <c r="K55" s="1024">
        <v>0</v>
      </c>
      <c r="L55" s="1024">
        <v>0</v>
      </c>
      <c r="M55" s="1024">
        <v>0</v>
      </c>
      <c r="N55" s="1024">
        <v>0</v>
      </c>
      <c r="O55" s="1024">
        <v>0</v>
      </c>
      <c r="P55" s="1024">
        <v>0</v>
      </c>
      <c r="Q55" s="1024">
        <v>0</v>
      </c>
      <c r="R55" s="1024">
        <v>0</v>
      </c>
      <c r="S55" s="1023">
        <v>0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133">
        <v>0</v>
      </c>
      <c r="D56" s="1133">
        <v>0</v>
      </c>
      <c r="E56" s="1024">
        <v>0</v>
      </c>
      <c r="F56" s="1024">
        <v>0</v>
      </c>
      <c r="G56" s="1024">
        <v>0</v>
      </c>
      <c r="H56" s="1024">
        <v>0</v>
      </c>
      <c r="I56" s="1024">
        <v>0</v>
      </c>
      <c r="J56" s="1024">
        <v>0</v>
      </c>
      <c r="K56" s="1024">
        <v>0</v>
      </c>
      <c r="L56" s="1024">
        <v>0</v>
      </c>
      <c r="M56" s="1024">
        <v>0</v>
      </c>
      <c r="N56" s="1024">
        <v>0</v>
      </c>
      <c r="O56" s="1024">
        <v>0</v>
      </c>
      <c r="P56" s="1024">
        <v>0</v>
      </c>
      <c r="Q56" s="1024">
        <v>0</v>
      </c>
      <c r="R56" s="1024">
        <v>0</v>
      </c>
      <c r="S56" s="1023">
        <v>0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135">
        <v>0</v>
      </c>
      <c r="D57" s="1135">
        <v>0</v>
      </c>
      <c r="E57" s="1389">
        <v>0</v>
      </c>
      <c r="F57" s="1389">
        <v>0</v>
      </c>
      <c r="G57" s="1389">
        <v>0</v>
      </c>
      <c r="H57" s="1389">
        <v>0</v>
      </c>
      <c r="I57" s="1389">
        <v>0</v>
      </c>
      <c r="J57" s="1389">
        <v>0</v>
      </c>
      <c r="K57" s="1389">
        <v>0</v>
      </c>
      <c r="L57" s="1389">
        <v>0</v>
      </c>
      <c r="M57" s="1389">
        <v>0</v>
      </c>
      <c r="N57" s="1389">
        <v>0</v>
      </c>
      <c r="O57" s="1389">
        <v>0</v>
      </c>
      <c r="P57" s="1389">
        <v>0</v>
      </c>
      <c r="Q57" s="1389">
        <v>0</v>
      </c>
      <c r="R57" s="1389">
        <v>0</v>
      </c>
      <c r="S57" s="1396">
        <v>0</v>
      </c>
      <c r="T57" s="83">
        <v>59</v>
      </c>
    </row>
    <row r="58" spans="1:20" s="103" customFormat="1" ht="23.1" customHeight="1" x14ac:dyDescent="0.15">
      <c r="A58" s="66">
        <v>61</v>
      </c>
      <c r="B58" s="65" t="s">
        <v>913</v>
      </c>
      <c r="C58" s="1133">
        <v>0</v>
      </c>
      <c r="D58" s="1133">
        <v>0</v>
      </c>
      <c r="E58" s="1024">
        <v>0</v>
      </c>
      <c r="F58" s="1024">
        <v>0</v>
      </c>
      <c r="G58" s="1024">
        <v>0</v>
      </c>
      <c r="H58" s="1024">
        <v>0</v>
      </c>
      <c r="I58" s="1024">
        <v>0</v>
      </c>
      <c r="J58" s="1024">
        <v>0</v>
      </c>
      <c r="K58" s="1024">
        <v>0</v>
      </c>
      <c r="L58" s="1024">
        <v>0</v>
      </c>
      <c r="M58" s="1024">
        <v>0</v>
      </c>
      <c r="N58" s="1024">
        <v>0</v>
      </c>
      <c r="O58" s="1024">
        <v>0</v>
      </c>
      <c r="P58" s="1024">
        <v>0</v>
      </c>
      <c r="Q58" s="1024">
        <v>0</v>
      </c>
      <c r="R58" s="1024">
        <v>0</v>
      </c>
      <c r="S58" s="1023">
        <v>0</v>
      </c>
      <c r="T58" s="67">
        <v>61</v>
      </c>
    </row>
    <row r="59" spans="1:20" s="103" customFormat="1" ht="23.1" customHeight="1" x14ac:dyDescent="0.15">
      <c r="A59" s="66">
        <v>66</v>
      </c>
      <c r="B59" s="65" t="s">
        <v>915</v>
      </c>
      <c r="C59" s="1133">
        <v>0</v>
      </c>
      <c r="D59" s="1133">
        <v>0</v>
      </c>
      <c r="E59" s="1024">
        <v>0</v>
      </c>
      <c r="F59" s="1024">
        <v>0</v>
      </c>
      <c r="G59" s="1024">
        <v>0</v>
      </c>
      <c r="H59" s="1024">
        <v>0</v>
      </c>
      <c r="I59" s="1024">
        <v>0</v>
      </c>
      <c r="J59" s="1024">
        <v>0</v>
      </c>
      <c r="K59" s="1024">
        <v>0</v>
      </c>
      <c r="L59" s="1024">
        <v>0</v>
      </c>
      <c r="M59" s="1024">
        <v>0</v>
      </c>
      <c r="N59" s="1024">
        <v>0</v>
      </c>
      <c r="O59" s="1024">
        <v>0</v>
      </c>
      <c r="P59" s="1024">
        <v>0</v>
      </c>
      <c r="Q59" s="1024">
        <v>0</v>
      </c>
      <c r="R59" s="1024">
        <v>0</v>
      </c>
      <c r="S59" s="1023">
        <v>0</v>
      </c>
      <c r="T59" s="67">
        <v>66</v>
      </c>
    </row>
    <row r="60" spans="1:20" s="103" customFormat="1" ht="23.1" customHeight="1" x14ac:dyDescent="0.15">
      <c r="A60" s="66">
        <v>67</v>
      </c>
      <c r="B60" s="65" t="s">
        <v>917</v>
      </c>
      <c r="C60" s="1133">
        <v>0</v>
      </c>
      <c r="D60" s="1133">
        <v>0</v>
      </c>
      <c r="E60" s="1024">
        <v>0</v>
      </c>
      <c r="F60" s="1024">
        <v>0</v>
      </c>
      <c r="G60" s="1024">
        <v>0</v>
      </c>
      <c r="H60" s="1024">
        <v>0</v>
      </c>
      <c r="I60" s="1024">
        <v>0</v>
      </c>
      <c r="J60" s="1024">
        <v>0</v>
      </c>
      <c r="K60" s="1024">
        <v>0</v>
      </c>
      <c r="L60" s="1024">
        <v>0</v>
      </c>
      <c r="M60" s="1024">
        <v>0</v>
      </c>
      <c r="N60" s="1024">
        <v>0</v>
      </c>
      <c r="O60" s="1024">
        <v>0</v>
      </c>
      <c r="P60" s="1024">
        <v>0</v>
      </c>
      <c r="Q60" s="1024">
        <v>0</v>
      </c>
      <c r="R60" s="1024">
        <v>0</v>
      </c>
      <c r="S60" s="1023">
        <v>0</v>
      </c>
      <c r="T60" s="67">
        <v>67</v>
      </c>
    </row>
    <row r="61" spans="1:20" s="103" customFormat="1" ht="23.1" customHeight="1" x14ac:dyDescent="0.15">
      <c r="A61" s="66">
        <v>70</v>
      </c>
      <c r="B61" s="65" t="s">
        <v>919</v>
      </c>
      <c r="C61" s="1133">
        <v>0</v>
      </c>
      <c r="D61" s="1133">
        <v>0</v>
      </c>
      <c r="E61" s="1024">
        <v>0</v>
      </c>
      <c r="F61" s="1024">
        <v>0</v>
      </c>
      <c r="G61" s="1024">
        <v>0</v>
      </c>
      <c r="H61" s="1024">
        <v>0</v>
      </c>
      <c r="I61" s="1024">
        <v>0</v>
      </c>
      <c r="J61" s="1024">
        <v>0</v>
      </c>
      <c r="K61" s="1024">
        <v>0</v>
      </c>
      <c r="L61" s="1024">
        <v>0</v>
      </c>
      <c r="M61" s="1024">
        <v>0</v>
      </c>
      <c r="N61" s="1024">
        <v>0</v>
      </c>
      <c r="O61" s="1024">
        <v>0</v>
      </c>
      <c r="P61" s="1024">
        <v>0</v>
      </c>
      <c r="Q61" s="1024">
        <v>0</v>
      </c>
      <c r="R61" s="1024">
        <v>0</v>
      </c>
      <c r="S61" s="1023">
        <v>0</v>
      </c>
      <c r="T61" s="67">
        <v>70</v>
      </c>
    </row>
    <row r="62" spans="1:20" s="103" customFormat="1" ht="23.1" customHeight="1" x14ac:dyDescent="0.15">
      <c r="A62" s="75">
        <v>72</v>
      </c>
      <c r="B62" s="76" t="s">
        <v>921</v>
      </c>
      <c r="C62" s="1134">
        <v>0</v>
      </c>
      <c r="D62" s="1134">
        <v>0</v>
      </c>
      <c r="E62" s="1384">
        <v>0</v>
      </c>
      <c r="F62" s="1384">
        <v>0</v>
      </c>
      <c r="G62" s="1384">
        <v>0</v>
      </c>
      <c r="H62" s="1384">
        <v>0</v>
      </c>
      <c r="I62" s="1384">
        <v>0</v>
      </c>
      <c r="J62" s="1384">
        <v>0</v>
      </c>
      <c r="K62" s="1384">
        <v>0</v>
      </c>
      <c r="L62" s="1384">
        <v>0</v>
      </c>
      <c r="M62" s="1384">
        <v>0</v>
      </c>
      <c r="N62" s="1384">
        <v>0</v>
      </c>
      <c r="O62" s="1384">
        <v>0</v>
      </c>
      <c r="P62" s="1384">
        <v>0</v>
      </c>
      <c r="Q62" s="1384">
        <v>0</v>
      </c>
      <c r="R62" s="1384">
        <v>0</v>
      </c>
      <c r="S62" s="1393">
        <v>0</v>
      </c>
      <c r="T62" s="77">
        <v>72</v>
      </c>
    </row>
    <row r="63" spans="1:20" s="125" customFormat="1" ht="23.1" customHeight="1" x14ac:dyDescent="0.15">
      <c r="A63" s="78">
        <v>74</v>
      </c>
      <c r="B63" s="65" t="s">
        <v>923</v>
      </c>
      <c r="C63" s="1132">
        <v>0</v>
      </c>
      <c r="D63" s="1132">
        <v>0</v>
      </c>
      <c r="E63" s="1385">
        <v>0</v>
      </c>
      <c r="F63" s="1385">
        <v>0</v>
      </c>
      <c r="G63" s="1385">
        <v>0</v>
      </c>
      <c r="H63" s="1385">
        <v>0</v>
      </c>
      <c r="I63" s="1385">
        <v>0</v>
      </c>
      <c r="J63" s="1385">
        <v>0</v>
      </c>
      <c r="K63" s="1385">
        <v>0</v>
      </c>
      <c r="L63" s="1385">
        <v>0</v>
      </c>
      <c r="M63" s="1385">
        <v>0</v>
      </c>
      <c r="N63" s="1385">
        <v>0</v>
      </c>
      <c r="O63" s="1385">
        <v>0</v>
      </c>
      <c r="P63" s="1385">
        <v>0</v>
      </c>
      <c r="Q63" s="1385">
        <v>0</v>
      </c>
      <c r="R63" s="1385">
        <v>0</v>
      </c>
      <c r="S63" s="1394">
        <v>0</v>
      </c>
      <c r="T63" s="79">
        <v>74</v>
      </c>
    </row>
    <row r="64" spans="1:20" s="125" customFormat="1" ht="23.1" customHeight="1" x14ac:dyDescent="0.15">
      <c r="A64" s="66">
        <v>81</v>
      </c>
      <c r="B64" s="65" t="s">
        <v>925</v>
      </c>
      <c r="C64" s="1133">
        <v>0</v>
      </c>
      <c r="D64" s="1133">
        <v>0</v>
      </c>
      <c r="E64" s="1024">
        <v>0</v>
      </c>
      <c r="F64" s="1024">
        <v>0</v>
      </c>
      <c r="G64" s="1024">
        <v>0</v>
      </c>
      <c r="H64" s="1024">
        <v>0</v>
      </c>
      <c r="I64" s="1024">
        <v>0</v>
      </c>
      <c r="J64" s="1024">
        <v>0</v>
      </c>
      <c r="K64" s="1024">
        <v>0</v>
      </c>
      <c r="L64" s="1024">
        <v>0</v>
      </c>
      <c r="M64" s="1024">
        <v>0</v>
      </c>
      <c r="N64" s="1024">
        <v>0</v>
      </c>
      <c r="O64" s="1024">
        <v>0</v>
      </c>
      <c r="P64" s="1024">
        <v>0</v>
      </c>
      <c r="Q64" s="1024">
        <v>0</v>
      </c>
      <c r="R64" s="1024">
        <v>0</v>
      </c>
      <c r="S64" s="1023">
        <v>0</v>
      </c>
      <c r="T64" s="67">
        <v>81</v>
      </c>
    </row>
    <row r="65" spans="1:20" s="125" customFormat="1" ht="23.1" customHeight="1" x14ac:dyDescent="0.15">
      <c r="A65" s="66">
        <v>82</v>
      </c>
      <c r="B65" s="65" t="s">
        <v>927</v>
      </c>
      <c r="C65" s="1133">
        <v>0</v>
      </c>
      <c r="D65" s="1133">
        <v>0</v>
      </c>
      <c r="E65" s="1024">
        <v>0</v>
      </c>
      <c r="F65" s="1024">
        <v>0</v>
      </c>
      <c r="G65" s="1024">
        <v>0</v>
      </c>
      <c r="H65" s="1024">
        <v>0</v>
      </c>
      <c r="I65" s="1024">
        <v>0</v>
      </c>
      <c r="J65" s="1024">
        <v>0</v>
      </c>
      <c r="K65" s="1024">
        <v>0</v>
      </c>
      <c r="L65" s="1024">
        <v>0</v>
      </c>
      <c r="M65" s="1024">
        <v>0</v>
      </c>
      <c r="N65" s="1024">
        <v>0</v>
      </c>
      <c r="O65" s="1024">
        <v>0</v>
      </c>
      <c r="P65" s="1024">
        <v>0</v>
      </c>
      <c r="Q65" s="1024">
        <v>0</v>
      </c>
      <c r="R65" s="1024">
        <v>0</v>
      </c>
      <c r="S65" s="1023">
        <v>0</v>
      </c>
      <c r="T65" s="67">
        <v>82</v>
      </c>
    </row>
    <row r="66" spans="1:20" s="125" customFormat="1" ht="23.1" customHeight="1" x14ac:dyDescent="0.15">
      <c r="A66" s="66">
        <v>83</v>
      </c>
      <c r="B66" s="65" t="s">
        <v>928</v>
      </c>
      <c r="C66" s="1133">
        <v>0</v>
      </c>
      <c r="D66" s="1133">
        <v>0</v>
      </c>
      <c r="E66" s="1024">
        <v>0</v>
      </c>
      <c r="F66" s="1024">
        <v>0</v>
      </c>
      <c r="G66" s="1024">
        <v>0</v>
      </c>
      <c r="H66" s="1024">
        <v>0</v>
      </c>
      <c r="I66" s="1024">
        <v>0</v>
      </c>
      <c r="J66" s="1024">
        <v>0</v>
      </c>
      <c r="K66" s="1024">
        <v>0</v>
      </c>
      <c r="L66" s="1024">
        <v>0</v>
      </c>
      <c r="M66" s="1024">
        <v>0</v>
      </c>
      <c r="N66" s="1024">
        <v>0</v>
      </c>
      <c r="O66" s="1024">
        <v>0</v>
      </c>
      <c r="P66" s="1024">
        <v>0</v>
      </c>
      <c r="Q66" s="1024">
        <v>0</v>
      </c>
      <c r="R66" s="1024">
        <v>0</v>
      </c>
      <c r="S66" s="1023">
        <v>0</v>
      </c>
      <c r="T66" s="67">
        <v>83</v>
      </c>
    </row>
    <row r="67" spans="1:20" s="125" customFormat="1" ht="23.1" customHeight="1" x14ac:dyDescent="0.15">
      <c r="A67" s="75">
        <v>301</v>
      </c>
      <c r="B67" s="76" t="s">
        <v>929</v>
      </c>
      <c r="C67" s="1134" t="s">
        <v>658</v>
      </c>
      <c r="D67" s="1134" t="s">
        <v>658</v>
      </c>
      <c r="E67" s="1384" t="s">
        <v>658</v>
      </c>
      <c r="F67" s="1384" t="s">
        <v>658</v>
      </c>
      <c r="G67" s="1384" t="s">
        <v>658</v>
      </c>
      <c r="H67" s="1384" t="s">
        <v>658</v>
      </c>
      <c r="I67" s="1384" t="s">
        <v>658</v>
      </c>
      <c r="J67" s="1384" t="s">
        <v>658</v>
      </c>
      <c r="K67" s="1384" t="s">
        <v>658</v>
      </c>
      <c r="L67" s="1384" t="s">
        <v>658</v>
      </c>
      <c r="M67" s="1384" t="s">
        <v>658</v>
      </c>
      <c r="N67" s="1384" t="s">
        <v>658</v>
      </c>
      <c r="O67" s="1384" t="s">
        <v>658</v>
      </c>
      <c r="P67" s="1384" t="s">
        <v>658</v>
      </c>
      <c r="Q67" s="1384" t="s">
        <v>658</v>
      </c>
      <c r="R67" s="1384" t="s">
        <v>658</v>
      </c>
      <c r="S67" s="1393" t="s">
        <v>658</v>
      </c>
      <c r="T67" s="77">
        <v>301</v>
      </c>
    </row>
    <row r="68" spans="1:20" s="6" customFormat="1" ht="23.1" customHeight="1" x14ac:dyDescent="0.15">
      <c r="A68" s="64">
        <v>302</v>
      </c>
      <c r="B68" s="97" t="s">
        <v>931</v>
      </c>
      <c r="C68" s="1148" t="s">
        <v>658</v>
      </c>
      <c r="D68" s="1137" t="s">
        <v>658</v>
      </c>
      <c r="E68" s="1143" t="s">
        <v>658</v>
      </c>
      <c r="F68" s="1143" t="s">
        <v>658</v>
      </c>
      <c r="G68" s="1143" t="s">
        <v>658</v>
      </c>
      <c r="H68" s="1143" t="s">
        <v>658</v>
      </c>
      <c r="I68" s="1143" t="s">
        <v>658</v>
      </c>
      <c r="J68" s="1143" t="s">
        <v>658</v>
      </c>
      <c r="K68" s="1143" t="s">
        <v>658</v>
      </c>
      <c r="L68" s="1143" t="s">
        <v>658</v>
      </c>
      <c r="M68" s="1143" t="s">
        <v>658</v>
      </c>
      <c r="N68" s="1143" t="s">
        <v>658</v>
      </c>
      <c r="O68" s="1143" t="s">
        <v>658</v>
      </c>
      <c r="P68" s="1143" t="s">
        <v>658</v>
      </c>
      <c r="Q68" s="1143" t="s">
        <v>658</v>
      </c>
      <c r="R68" s="1143" t="s">
        <v>658</v>
      </c>
      <c r="S68" s="1391" t="s">
        <v>658</v>
      </c>
      <c r="T68" s="59">
        <v>302</v>
      </c>
    </row>
    <row r="69" spans="1:20" s="6" customFormat="1" ht="23.1" customHeight="1" x14ac:dyDescent="0.15">
      <c r="A69" s="64">
        <v>303</v>
      </c>
      <c r="B69" s="97" t="s">
        <v>933</v>
      </c>
      <c r="C69" s="1137" t="s">
        <v>658</v>
      </c>
      <c r="D69" s="1137" t="s">
        <v>658</v>
      </c>
      <c r="E69" s="1143" t="s">
        <v>658</v>
      </c>
      <c r="F69" s="1143" t="s">
        <v>658</v>
      </c>
      <c r="G69" s="1143" t="s">
        <v>658</v>
      </c>
      <c r="H69" s="1143" t="s">
        <v>658</v>
      </c>
      <c r="I69" s="1143" t="s">
        <v>658</v>
      </c>
      <c r="J69" s="1143" t="s">
        <v>658</v>
      </c>
      <c r="K69" s="1143" t="s">
        <v>658</v>
      </c>
      <c r="L69" s="1143" t="s">
        <v>658</v>
      </c>
      <c r="M69" s="1143" t="s">
        <v>658</v>
      </c>
      <c r="N69" s="1143" t="s">
        <v>658</v>
      </c>
      <c r="O69" s="1143" t="s">
        <v>658</v>
      </c>
      <c r="P69" s="1143" t="s">
        <v>658</v>
      </c>
      <c r="Q69" s="1143" t="s">
        <v>658</v>
      </c>
      <c r="R69" s="1143" t="s">
        <v>658</v>
      </c>
      <c r="S69" s="1391" t="s">
        <v>658</v>
      </c>
      <c r="T69" s="59">
        <v>303</v>
      </c>
    </row>
    <row r="70" spans="1:20" s="6" customFormat="1" ht="23.1" customHeight="1" x14ac:dyDescent="0.15">
      <c r="A70" s="64"/>
      <c r="B70" s="97"/>
      <c r="C70" s="1137"/>
      <c r="D70" s="1137"/>
      <c r="E70" s="1143"/>
      <c r="F70" s="1143"/>
      <c r="G70" s="1143"/>
      <c r="H70" s="1143"/>
      <c r="I70" s="1143"/>
      <c r="J70" s="1143"/>
      <c r="K70" s="1143"/>
      <c r="L70" s="1143"/>
      <c r="M70" s="1437"/>
      <c r="N70" s="1437"/>
      <c r="O70" s="1437"/>
      <c r="P70" s="1437"/>
      <c r="Q70" s="1437"/>
      <c r="R70" s="1437"/>
      <c r="S70" s="1437"/>
      <c r="T70" s="59"/>
    </row>
    <row r="71" spans="1:20" s="6" customFormat="1" ht="23.1" customHeight="1" x14ac:dyDescent="0.15">
      <c r="A71" s="64"/>
      <c r="B71" s="97"/>
      <c r="C71" s="1137"/>
      <c r="D71" s="1137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391"/>
      <c r="T71" s="59"/>
    </row>
    <row r="72" spans="1:20" s="6" customFormat="1" ht="23.1" customHeight="1" x14ac:dyDescent="0.15">
      <c r="A72" s="64"/>
      <c r="B72" s="97"/>
      <c r="C72" s="1138"/>
      <c r="D72" s="1138"/>
      <c r="E72" s="1382"/>
      <c r="F72" s="1382"/>
      <c r="G72" s="1382"/>
      <c r="H72" s="1382"/>
      <c r="I72" s="1382"/>
      <c r="J72" s="1382"/>
      <c r="K72" s="1382"/>
      <c r="L72" s="1382"/>
      <c r="M72" s="1382"/>
      <c r="N72" s="1382"/>
      <c r="O72" s="1382"/>
      <c r="P72" s="1382"/>
      <c r="Q72" s="1382"/>
      <c r="R72" s="1382"/>
      <c r="S72" s="1392"/>
      <c r="T72" s="59"/>
    </row>
    <row r="73" spans="1:20" s="6" customFormat="1" ht="23.1" customHeight="1" x14ac:dyDescent="0.15">
      <c r="A73" s="61"/>
      <c r="B73" s="96"/>
      <c r="C73" s="1139"/>
      <c r="D73" s="1139"/>
      <c r="E73" s="1383"/>
      <c r="F73" s="1383"/>
      <c r="G73" s="1383"/>
      <c r="H73" s="1383"/>
      <c r="I73" s="1383"/>
      <c r="J73" s="1383"/>
      <c r="K73" s="1383"/>
      <c r="L73" s="1383"/>
      <c r="M73" s="1383"/>
      <c r="N73" s="1383"/>
      <c r="O73" s="1383"/>
      <c r="P73" s="1383"/>
      <c r="Q73" s="1383"/>
      <c r="R73" s="1383"/>
      <c r="S73" s="1390"/>
      <c r="T73" s="63"/>
    </row>
    <row r="74" spans="1:20" s="6" customFormat="1" ht="23.1" customHeight="1" x14ac:dyDescent="0.15">
      <c r="A74" s="64"/>
      <c r="B74" s="97"/>
      <c r="C74" s="1137"/>
      <c r="D74" s="1137"/>
      <c r="E74" s="1143"/>
      <c r="F74" s="1143"/>
      <c r="G74" s="1143"/>
      <c r="H74" s="1143"/>
      <c r="I74" s="1143"/>
      <c r="J74" s="1143"/>
      <c r="K74" s="1143"/>
      <c r="L74" s="1143"/>
      <c r="M74" s="1143"/>
      <c r="N74" s="1143"/>
      <c r="O74" s="1143"/>
      <c r="P74" s="1143"/>
      <c r="Q74" s="1143"/>
      <c r="R74" s="1143"/>
      <c r="S74" s="1391"/>
      <c r="T74" s="59"/>
    </row>
    <row r="75" spans="1:20" s="6" customFormat="1" ht="23.1" customHeight="1" x14ac:dyDescent="0.15">
      <c r="A75" s="64"/>
      <c r="B75" s="97"/>
      <c r="C75" s="1137"/>
      <c r="D75" s="1137"/>
      <c r="E75" s="1143"/>
      <c r="F75" s="1143"/>
      <c r="G75" s="1143"/>
      <c r="H75" s="1143"/>
      <c r="I75" s="1143"/>
      <c r="J75" s="1143"/>
      <c r="K75" s="1143"/>
      <c r="L75" s="1143"/>
      <c r="M75" s="1143"/>
      <c r="N75" s="1143"/>
      <c r="O75" s="1143"/>
      <c r="P75" s="1143"/>
      <c r="Q75" s="1143"/>
      <c r="R75" s="1143"/>
      <c r="S75" s="1391"/>
      <c r="T75" s="59"/>
    </row>
    <row r="76" spans="1:20" s="103" customFormat="1" ht="23.1" customHeight="1" x14ac:dyDescent="0.15">
      <c r="A76" s="66"/>
      <c r="B76" s="65"/>
      <c r="C76" s="1133"/>
      <c r="D76" s="1133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1023"/>
      <c r="T76" s="67"/>
    </row>
    <row r="77" spans="1:20" s="103" customFormat="1" ht="23.1" customHeight="1" x14ac:dyDescent="0.15">
      <c r="A77" s="66"/>
      <c r="B77" s="65"/>
      <c r="C77" s="1134"/>
      <c r="D77" s="113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93"/>
      <c r="T77" s="77"/>
    </row>
    <row r="78" spans="1:20" s="103" customFormat="1" ht="23.1" customHeight="1" x14ac:dyDescent="0.15">
      <c r="A78" s="70"/>
      <c r="B78" s="62"/>
      <c r="C78" s="1132"/>
      <c r="D78" s="1132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1394"/>
      <c r="T78" s="71"/>
    </row>
    <row r="79" spans="1:20" s="103" customFormat="1" ht="23.1" customHeight="1" x14ac:dyDescent="0.15">
      <c r="A79" s="66"/>
      <c r="B79" s="65"/>
      <c r="C79" s="1133"/>
      <c r="D79" s="1133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1023"/>
      <c r="T79" s="67"/>
    </row>
    <row r="80" spans="1:20" s="103" customFormat="1" ht="23.1" customHeight="1" x14ac:dyDescent="0.15">
      <c r="A80" s="66"/>
      <c r="B80" s="65"/>
      <c r="C80" s="1133"/>
      <c r="D80" s="1133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1023"/>
      <c r="T80" s="67"/>
    </row>
    <row r="81" spans="1:20" s="103" customFormat="1" ht="23.1" customHeight="1" x14ac:dyDescent="0.15">
      <c r="A81" s="66"/>
      <c r="B81" s="65"/>
      <c r="C81" s="1133"/>
      <c r="D81" s="1133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1023"/>
      <c r="T81" s="67"/>
    </row>
    <row r="82" spans="1:20" s="103" customFormat="1" ht="23.1" customHeight="1" x14ac:dyDescent="0.15">
      <c r="A82" s="66"/>
      <c r="B82" s="65"/>
      <c r="C82" s="1134"/>
      <c r="D82" s="113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1393"/>
      <c r="T82" s="67"/>
    </row>
    <row r="83" spans="1:20" s="103" customFormat="1" ht="23.1" customHeight="1" x14ac:dyDescent="0.15">
      <c r="A83" s="72"/>
      <c r="B83" s="62"/>
      <c r="C83" s="1132"/>
      <c r="D83" s="1132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94"/>
      <c r="T83" s="73"/>
    </row>
    <row r="84" spans="1:20" s="103" customFormat="1" ht="23.1" customHeight="1" x14ac:dyDescent="0.15">
      <c r="A84" s="66"/>
      <c r="B84" s="65"/>
      <c r="C84" s="1133"/>
      <c r="D84" s="1133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1023"/>
      <c r="T84" s="67"/>
    </row>
    <row r="85" spans="1:20" s="103" customFormat="1" ht="23.1" customHeight="1" x14ac:dyDescent="0.15">
      <c r="A85" s="66"/>
      <c r="B85" s="65"/>
      <c r="C85" s="1133"/>
      <c r="D85" s="1133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3"/>
      <c r="T85" s="67"/>
    </row>
    <row r="86" spans="1:20" s="103" customFormat="1" ht="23.1" customHeight="1" x14ac:dyDescent="0.15">
      <c r="A86" s="66"/>
      <c r="B86" s="65"/>
      <c r="C86" s="1133"/>
      <c r="D86" s="1133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1023"/>
      <c r="T86" s="67"/>
    </row>
    <row r="87" spans="1:20" s="103" customFormat="1" ht="23.1" customHeight="1" x14ac:dyDescent="0.15">
      <c r="A87" s="66"/>
      <c r="B87" s="65"/>
      <c r="C87" s="1134"/>
      <c r="D87" s="113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1393"/>
      <c r="T87" s="67"/>
    </row>
    <row r="88" spans="1:20" s="6" customFormat="1" ht="23.1" customHeight="1" x14ac:dyDescent="0.15">
      <c r="A88" s="61"/>
      <c r="B88" s="96"/>
      <c r="C88" s="1139"/>
      <c r="D88" s="1139"/>
      <c r="E88" s="1383"/>
      <c r="F88" s="1383"/>
      <c r="G88" s="1383"/>
      <c r="H88" s="1383"/>
      <c r="I88" s="1383"/>
      <c r="J88" s="1383"/>
      <c r="K88" s="1383"/>
      <c r="L88" s="1383"/>
      <c r="M88" s="1383"/>
      <c r="N88" s="1383"/>
      <c r="O88" s="1383"/>
      <c r="P88" s="1383"/>
      <c r="Q88" s="1383"/>
      <c r="R88" s="1383"/>
      <c r="S88" s="1390"/>
      <c r="T88" s="63"/>
    </row>
    <row r="89" spans="1:20" s="6" customFormat="1" ht="23.1" customHeight="1" x14ac:dyDescent="0.15">
      <c r="A89" s="64"/>
      <c r="B89" s="97"/>
      <c r="C89" s="1137"/>
      <c r="D89" s="1137"/>
      <c r="E89" s="1143"/>
      <c r="F89" s="1143"/>
      <c r="G89" s="1143"/>
      <c r="H89" s="1143"/>
      <c r="I89" s="1143"/>
      <c r="J89" s="1143"/>
      <c r="K89" s="1143"/>
      <c r="L89" s="1143"/>
      <c r="M89" s="1143"/>
      <c r="N89" s="1143"/>
      <c r="O89" s="1143"/>
      <c r="P89" s="1143"/>
      <c r="Q89" s="1143"/>
      <c r="R89" s="1143"/>
      <c r="S89" s="1391"/>
      <c r="T89" s="59"/>
    </row>
    <row r="90" spans="1:20" s="6" customFormat="1" ht="23.1" customHeight="1" x14ac:dyDescent="0.15">
      <c r="A90" s="64"/>
      <c r="B90" s="97"/>
      <c r="C90" s="1137"/>
      <c r="D90" s="1137"/>
      <c r="E90" s="1143"/>
      <c r="F90" s="1143"/>
      <c r="G90" s="1143"/>
      <c r="H90" s="1143"/>
      <c r="I90" s="1143"/>
      <c r="J90" s="1143"/>
      <c r="K90" s="1143"/>
      <c r="L90" s="1143"/>
      <c r="M90" s="1143"/>
      <c r="N90" s="1143"/>
      <c r="O90" s="1143"/>
      <c r="P90" s="1143"/>
      <c r="Q90" s="1143"/>
      <c r="R90" s="1143"/>
      <c r="S90" s="1391"/>
      <c r="T90" s="59"/>
    </row>
    <row r="91" spans="1:20" s="103" customFormat="1" ht="23.1" customHeight="1" x14ac:dyDescent="0.15">
      <c r="A91" s="66"/>
      <c r="B91" s="65"/>
      <c r="C91" s="1133"/>
      <c r="D91" s="1133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3"/>
      <c r="T91" s="67"/>
    </row>
    <row r="92" spans="1:20" s="103" customFormat="1" ht="23.1" customHeight="1" x14ac:dyDescent="0.15">
      <c r="A92" s="66"/>
      <c r="B92" s="65"/>
      <c r="C92" s="1134"/>
      <c r="D92" s="113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1393"/>
      <c r="T92" s="77"/>
    </row>
    <row r="93" spans="1:20" s="103" customFormat="1" ht="23.1" customHeight="1" x14ac:dyDescent="0.15">
      <c r="A93" s="70"/>
      <c r="B93" s="62"/>
      <c r="C93" s="1132"/>
      <c r="D93" s="1132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1394"/>
      <c r="T93" s="71"/>
    </row>
    <row r="94" spans="1:20" s="103" customFormat="1" ht="23.1" customHeight="1" x14ac:dyDescent="0.15">
      <c r="A94" s="66"/>
      <c r="B94" s="65"/>
      <c r="C94" s="1133"/>
      <c r="D94" s="1133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3"/>
      <c r="T94" s="67"/>
    </row>
    <row r="95" spans="1:20" s="103" customFormat="1" ht="23.1" customHeight="1" x14ac:dyDescent="0.15">
      <c r="A95" s="66"/>
      <c r="B95" s="65"/>
      <c r="C95" s="1133"/>
      <c r="D95" s="1133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1023"/>
      <c r="T95" s="67"/>
    </row>
    <row r="96" spans="1:20" s="103" customFormat="1" ht="23.1" customHeight="1" x14ac:dyDescent="0.15">
      <c r="A96" s="66"/>
      <c r="B96" s="65"/>
      <c r="C96" s="1133"/>
      <c r="D96" s="1133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1023"/>
      <c r="T96" s="67"/>
    </row>
    <row r="97" spans="1:20" s="103" customFormat="1" ht="23.1" customHeight="1" x14ac:dyDescent="0.15">
      <c r="A97" s="66"/>
      <c r="B97" s="65"/>
      <c r="C97" s="1134"/>
      <c r="D97" s="113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1393"/>
      <c r="T97" s="67"/>
    </row>
    <row r="98" spans="1:20" s="103" customFormat="1" ht="23.1" customHeight="1" x14ac:dyDescent="0.15">
      <c r="A98" s="72"/>
      <c r="B98" s="62"/>
      <c r="C98" s="1132"/>
      <c r="D98" s="1132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94"/>
      <c r="T98" s="73"/>
    </row>
    <row r="99" spans="1:20" s="103" customFormat="1" ht="23.1" customHeight="1" x14ac:dyDescent="0.15">
      <c r="A99" s="66"/>
      <c r="B99" s="65"/>
      <c r="C99" s="1133"/>
      <c r="D99" s="1133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1023"/>
      <c r="T99" s="67"/>
    </row>
    <row r="100" spans="1:20" s="103" customFormat="1" ht="23.1" customHeight="1" x14ac:dyDescent="0.15">
      <c r="A100" s="66"/>
      <c r="B100" s="65"/>
      <c r="C100" s="1133"/>
      <c r="D100" s="1133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3"/>
      <c r="T100" s="67"/>
    </row>
    <row r="101" spans="1:20" s="103" customFormat="1" ht="23.1" customHeight="1" x14ac:dyDescent="0.15">
      <c r="A101" s="66"/>
      <c r="B101" s="65"/>
      <c r="C101" s="1133"/>
      <c r="D101" s="1133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1023"/>
      <c r="T101" s="67"/>
    </row>
    <row r="102" spans="1:20" s="103" customFormat="1" ht="23.1" customHeight="1" x14ac:dyDescent="0.15">
      <c r="A102" s="66"/>
      <c r="B102" s="65"/>
      <c r="C102" s="1134"/>
      <c r="D102" s="113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1393"/>
      <c r="T102" s="67"/>
    </row>
    <row r="103" spans="1:20" s="103" customFormat="1" ht="23.1" customHeight="1" x14ac:dyDescent="0.15">
      <c r="A103" s="70"/>
      <c r="B103" s="62"/>
      <c r="C103" s="1132"/>
      <c r="D103" s="1132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1394"/>
      <c r="T103" s="71"/>
    </row>
    <row r="104" spans="1:20" s="103" customFormat="1" ht="23.1" customHeight="1" x14ac:dyDescent="0.15">
      <c r="A104" s="66"/>
      <c r="B104" s="65"/>
      <c r="C104" s="1133"/>
      <c r="D104" s="1133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3"/>
      <c r="T104" s="67"/>
    </row>
    <row r="105" spans="1:20" s="103" customFormat="1" ht="23.1" customHeight="1" x14ac:dyDescent="0.15">
      <c r="A105" s="66"/>
      <c r="B105" s="65"/>
      <c r="C105" s="1133"/>
      <c r="D105" s="1133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1023"/>
      <c r="T105" s="67"/>
    </row>
    <row r="106" spans="1:20" s="103" customFormat="1" ht="23.1" customHeight="1" x14ac:dyDescent="0.15">
      <c r="A106" s="66"/>
      <c r="B106" s="65"/>
      <c r="C106" s="1133"/>
      <c r="D106" s="1133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3"/>
      <c r="T106" s="67"/>
    </row>
    <row r="107" spans="1:20" s="103" customFormat="1" ht="23.1" customHeight="1" thickBot="1" x14ac:dyDescent="0.2">
      <c r="A107" s="81"/>
      <c r="B107" s="82"/>
      <c r="C107" s="1135"/>
      <c r="D107" s="1135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1396"/>
      <c r="T107" s="83"/>
    </row>
    <row r="108" spans="1:20" s="7" customFormat="1" ht="23.1" customHeight="1" x14ac:dyDescent="0.15">
      <c r="A108" s="86"/>
      <c r="T108" s="86"/>
    </row>
    <row r="109" spans="1:20" s="7" customFormat="1" ht="23.1" customHeight="1" x14ac:dyDescent="0.15">
      <c r="A109" s="86"/>
      <c r="T109" s="86"/>
    </row>
    <row r="110" spans="1:20" s="7" customFormat="1" ht="23.1" customHeight="1" x14ac:dyDescent="0.15">
      <c r="A110" s="86"/>
      <c r="T110" s="86"/>
    </row>
    <row r="111" spans="1:20" s="7" customFormat="1" ht="23.1" customHeight="1" x14ac:dyDescent="0.15">
      <c r="A111" s="86"/>
      <c r="T111" s="86"/>
    </row>
    <row r="112" spans="1:20" s="7" customFormat="1" ht="23.1" customHeight="1" x14ac:dyDescent="0.15">
      <c r="A112" s="86"/>
      <c r="T112" s="86"/>
    </row>
    <row r="113" spans="1:20" s="7" customFormat="1" ht="23.1" customHeight="1" x14ac:dyDescent="0.15">
      <c r="A113" s="86"/>
      <c r="T113" s="86"/>
    </row>
    <row r="114" spans="1:20" s="7" customFormat="1" ht="23.1" customHeight="1" x14ac:dyDescent="0.15">
      <c r="A114" s="86"/>
      <c r="T114" s="86"/>
    </row>
    <row r="115" spans="1:20" s="7" customFormat="1" ht="23.1" customHeight="1" x14ac:dyDescent="0.15">
      <c r="A115" s="86"/>
      <c r="T115" s="86"/>
    </row>
    <row r="116" spans="1:20" s="7" customFormat="1" ht="23.1" customHeight="1" x14ac:dyDescent="0.15">
      <c r="A116" s="86"/>
      <c r="T116" s="86"/>
    </row>
    <row r="117" spans="1:20" s="7" customFormat="1" ht="23.1" customHeight="1" x14ac:dyDescent="0.15">
      <c r="A117" s="86"/>
      <c r="T117" s="86"/>
    </row>
    <row r="118" spans="1:20" s="7" customFormat="1" ht="23.1" customHeight="1" x14ac:dyDescent="0.15">
      <c r="A118" s="86"/>
      <c r="T118" s="86"/>
    </row>
    <row r="119" spans="1:20" s="7" customFormat="1" ht="23.1" customHeight="1" x14ac:dyDescent="0.15">
      <c r="A119" s="86"/>
      <c r="T119" s="86"/>
    </row>
    <row r="120" spans="1:20" s="7" customFormat="1" ht="23.1" customHeight="1" x14ac:dyDescent="0.15">
      <c r="A120" s="86"/>
      <c r="T120" s="86"/>
    </row>
    <row r="121" spans="1:20" s="7" customFormat="1" ht="23.1" customHeight="1" x14ac:dyDescent="0.15">
      <c r="A121" s="86"/>
      <c r="T121" s="86"/>
    </row>
    <row r="122" spans="1:20" s="7" customFormat="1" ht="23.1" customHeight="1" x14ac:dyDescent="0.15">
      <c r="A122" s="86"/>
      <c r="T122" s="86"/>
    </row>
    <row r="123" spans="1:20" s="7" customFormat="1" ht="23.1" customHeight="1" x14ac:dyDescent="0.15">
      <c r="A123" s="86"/>
      <c r="T123" s="86"/>
    </row>
    <row r="124" spans="1:20" s="7" customFormat="1" ht="23.1" customHeight="1" x14ac:dyDescent="0.15">
      <c r="A124" s="86"/>
      <c r="T124" s="86"/>
    </row>
    <row r="125" spans="1:20" s="7" customFormat="1" ht="23.1" customHeight="1" x14ac:dyDescent="0.15">
      <c r="A125" s="86"/>
      <c r="T125" s="86"/>
    </row>
    <row r="126" spans="1:20" s="7" customFormat="1" ht="23.1" customHeight="1" x14ac:dyDescent="0.15">
      <c r="A126" s="86"/>
      <c r="T126" s="86"/>
    </row>
    <row r="127" spans="1:20" s="7" customFormat="1" ht="23.1" customHeight="1" x14ac:dyDescent="0.15">
      <c r="A127" s="86"/>
      <c r="T127" s="86"/>
    </row>
    <row r="128" spans="1:20" s="7" customFormat="1" ht="23.1" customHeight="1" x14ac:dyDescent="0.15">
      <c r="A128" s="86"/>
      <c r="T128" s="86"/>
    </row>
    <row r="129" spans="1:20" s="7" customFormat="1" ht="23.1" customHeight="1" x14ac:dyDescent="0.15">
      <c r="A129" s="86"/>
      <c r="T129" s="86"/>
    </row>
    <row r="130" spans="1:20" s="7" customFormat="1" ht="23.1" customHeight="1" x14ac:dyDescent="0.15">
      <c r="A130" s="86"/>
      <c r="T130" s="86"/>
    </row>
    <row r="131" spans="1:20" s="7" customFormat="1" ht="23.1" customHeight="1" x14ac:dyDescent="0.15">
      <c r="A131" s="86"/>
      <c r="T131" s="86"/>
    </row>
    <row r="132" spans="1:20" s="7" customFormat="1" ht="23.1" customHeight="1" x14ac:dyDescent="0.15">
      <c r="A132" s="86"/>
      <c r="T132" s="86"/>
    </row>
    <row r="133" spans="1:20" s="7" customFormat="1" ht="23.1" customHeight="1" x14ac:dyDescent="0.15">
      <c r="A133" s="86"/>
      <c r="T133" s="86"/>
    </row>
    <row r="134" spans="1:20" s="7" customFormat="1" ht="23.1" customHeight="1" x14ac:dyDescent="0.15">
      <c r="A134" s="86"/>
      <c r="T134" s="86"/>
    </row>
    <row r="135" spans="1:20" s="7" customFormat="1" ht="23.1" customHeight="1" x14ac:dyDescent="0.15">
      <c r="A135" s="86"/>
      <c r="T135" s="86"/>
    </row>
    <row r="136" spans="1:20" s="7" customFormat="1" ht="23.1" customHeight="1" x14ac:dyDescent="0.15">
      <c r="A136" s="86"/>
      <c r="T136" s="86"/>
    </row>
    <row r="137" spans="1:20" s="7" customFormat="1" ht="23.1" customHeight="1" x14ac:dyDescent="0.15">
      <c r="A137" s="86"/>
      <c r="T137" s="86"/>
    </row>
    <row r="138" spans="1:20" s="7" customFormat="1" ht="23.1" customHeight="1" x14ac:dyDescent="0.15">
      <c r="A138" s="86"/>
      <c r="T138" s="86"/>
    </row>
    <row r="139" spans="1:20" s="7" customFormat="1" ht="23.1" customHeight="1" x14ac:dyDescent="0.15">
      <c r="A139" s="86"/>
      <c r="T139" s="86"/>
    </row>
    <row r="140" spans="1:20" s="7" customFormat="1" ht="23.1" customHeight="1" x14ac:dyDescent="0.15">
      <c r="A140" s="86"/>
      <c r="T140" s="86"/>
    </row>
    <row r="141" spans="1:20" s="7" customFormat="1" ht="23.1" customHeight="1" x14ac:dyDescent="0.15">
      <c r="A141" s="86"/>
      <c r="T141" s="86"/>
    </row>
    <row r="142" spans="1:20" s="7" customFormat="1" ht="23.1" customHeight="1" x14ac:dyDescent="0.15">
      <c r="A142" s="86"/>
      <c r="T142" s="86"/>
    </row>
    <row r="143" spans="1:20" s="7" customFormat="1" ht="23.1" customHeight="1" x14ac:dyDescent="0.15">
      <c r="A143" s="86"/>
      <c r="T143" s="86"/>
    </row>
    <row r="144" spans="1:20" s="7" customFormat="1" ht="23.1" customHeight="1" x14ac:dyDescent="0.15">
      <c r="A144" s="86"/>
      <c r="T144" s="86"/>
    </row>
    <row r="145" spans="1:20" s="7" customFormat="1" ht="23.1" customHeight="1" x14ac:dyDescent="0.15">
      <c r="A145" s="86"/>
      <c r="T145" s="86"/>
    </row>
    <row r="146" spans="1:20" s="7" customFormat="1" ht="23.1" customHeight="1" x14ac:dyDescent="0.15">
      <c r="A146" s="86"/>
      <c r="T146" s="86"/>
    </row>
    <row r="147" spans="1:20" s="7" customFormat="1" ht="23.1" customHeight="1" x14ac:dyDescent="0.15">
      <c r="A147" s="86"/>
      <c r="T147" s="86"/>
    </row>
    <row r="148" spans="1:20" s="7" customFormat="1" ht="23.1" customHeight="1" x14ac:dyDescent="0.15">
      <c r="A148" s="86"/>
      <c r="T148" s="86"/>
    </row>
    <row r="149" spans="1:20" s="7" customFormat="1" ht="23.1" customHeight="1" x14ac:dyDescent="0.15">
      <c r="A149" s="86"/>
      <c r="T149" s="86"/>
    </row>
    <row r="150" spans="1:20" s="7" customFormat="1" ht="23.1" customHeight="1" x14ac:dyDescent="0.15">
      <c r="A150" s="86"/>
      <c r="T150" s="86"/>
    </row>
    <row r="151" spans="1:20" s="7" customFormat="1" ht="23.1" customHeight="1" x14ac:dyDescent="0.15">
      <c r="A151" s="86"/>
      <c r="T151" s="86"/>
    </row>
    <row r="152" spans="1:20" s="7" customFormat="1" ht="23.1" customHeight="1" x14ac:dyDescent="0.15">
      <c r="A152" s="86"/>
      <c r="T152" s="86"/>
    </row>
    <row r="153" spans="1:20" s="7" customFormat="1" ht="23.1" customHeight="1" x14ac:dyDescent="0.15">
      <c r="A153" s="86"/>
      <c r="T153" s="86"/>
    </row>
    <row r="154" spans="1:20" s="7" customFormat="1" ht="23.1" customHeight="1" x14ac:dyDescent="0.15">
      <c r="A154" s="86"/>
      <c r="T154" s="86"/>
    </row>
    <row r="155" spans="1:20" s="7" customFormat="1" ht="23.1" customHeight="1" x14ac:dyDescent="0.15">
      <c r="A155" s="86"/>
      <c r="T155" s="86"/>
    </row>
    <row r="156" spans="1:20" s="7" customFormat="1" ht="23.1" customHeight="1" x14ac:dyDescent="0.15">
      <c r="A156" s="86"/>
      <c r="T156" s="86"/>
    </row>
    <row r="157" spans="1:20" s="7" customFormat="1" ht="23.1" customHeight="1" x14ac:dyDescent="0.15">
      <c r="A157" s="86"/>
      <c r="T157" s="86"/>
    </row>
    <row r="158" spans="1:20" s="7" customFormat="1" ht="23.1" customHeight="1" x14ac:dyDescent="0.15">
      <c r="A158" s="86"/>
      <c r="T158" s="86"/>
    </row>
    <row r="159" spans="1:20" s="7" customFormat="1" ht="23.1" customHeight="1" x14ac:dyDescent="0.15">
      <c r="A159" s="86"/>
      <c r="T159" s="86"/>
    </row>
    <row r="160" spans="1:20" s="7" customFormat="1" ht="23.1" customHeight="1" x14ac:dyDescent="0.15">
      <c r="A160" s="86"/>
      <c r="T160" s="86"/>
    </row>
    <row r="161" spans="1:20" s="7" customFormat="1" ht="23.1" customHeight="1" x14ac:dyDescent="0.15">
      <c r="A161" s="86"/>
      <c r="T161" s="86"/>
    </row>
    <row r="162" spans="1:20" s="7" customFormat="1" ht="23.1" customHeight="1" x14ac:dyDescent="0.15">
      <c r="A162" s="86"/>
      <c r="T162" s="86"/>
    </row>
    <row r="163" spans="1:20" s="7" customFormat="1" ht="23.1" customHeight="1" x14ac:dyDescent="0.15">
      <c r="A163" s="86"/>
      <c r="T163" s="86"/>
    </row>
    <row r="164" spans="1:20" s="7" customFormat="1" ht="23.1" customHeight="1" x14ac:dyDescent="0.15">
      <c r="A164" s="86"/>
      <c r="T164" s="86"/>
    </row>
    <row r="165" spans="1:20" s="7" customFormat="1" ht="23.1" customHeight="1" x14ac:dyDescent="0.15">
      <c r="A165" s="86"/>
      <c r="T165" s="86"/>
    </row>
    <row r="166" spans="1:20" s="7" customFormat="1" ht="23.1" customHeight="1" x14ac:dyDescent="0.15">
      <c r="A166" s="86"/>
      <c r="T166" s="86"/>
    </row>
    <row r="167" spans="1:20" s="7" customFormat="1" ht="23.1" customHeight="1" x14ac:dyDescent="0.15">
      <c r="A167" s="86"/>
      <c r="T167" s="86"/>
    </row>
    <row r="168" spans="1:20" s="7" customFormat="1" ht="23.1" customHeight="1" x14ac:dyDescent="0.15">
      <c r="A168" s="86"/>
      <c r="T168" s="86"/>
    </row>
    <row r="169" spans="1:20" s="7" customFormat="1" ht="23.1" customHeight="1" x14ac:dyDescent="0.15">
      <c r="A169" s="86"/>
      <c r="T169" s="86"/>
    </row>
    <row r="170" spans="1:20" s="7" customFormat="1" ht="23.1" customHeight="1" x14ac:dyDescent="0.15">
      <c r="A170" s="86"/>
      <c r="T170" s="86"/>
    </row>
    <row r="171" spans="1:20" s="7" customFormat="1" ht="23.1" customHeight="1" x14ac:dyDescent="0.15">
      <c r="A171" s="86"/>
      <c r="T171" s="86"/>
    </row>
    <row r="172" spans="1:20" s="7" customFormat="1" ht="23.1" customHeight="1" x14ac:dyDescent="0.15">
      <c r="A172" s="86"/>
      <c r="T172" s="86"/>
    </row>
    <row r="173" spans="1:20" s="7" customFormat="1" ht="23.1" customHeight="1" x14ac:dyDescent="0.15">
      <c r="A173" s="86"/>
      <c r="T173" s="86"/>
    </row>
    <row r="174" spans="1:20" s="7" customFormat="1" ht="23.1" customHeight="1" x14ac:dyDescent="0.15">
      <c r="A174" s="86"/>
      <c r="T174" s="86"/>
    </row>
    <row r="175" spans="1:20" s="7" customFormat="1" ht="23.1" customHeight="1" x14ac:dyDescent="0.15">
      <c r="A175" s="86"/>
      <c r="T175" s="86"/>
    </row>
    <row r="176" spans="1:20" s="7" customFormat="1" ht="23.1" customHeight="1" x14ac:dyDescent="0.15">
      <c r="A176" s="86"/>
      <c r="T176" s="86"/>
    </row>
    <row r="177" spans="1:20" s="7" customFormat="1" ht="23.1" customHeight="1" x14ac:dyDescent="0.15">
      <c r="A177" s="86"/>
      <c r="T177" s="86"/>
    </row>
    <row r="178" spans="1:20" s="7" customFormat="1" ht="23.1" customHeight="1" x14ac:dyDescent="0.15">
      <c r="A178" s="86"/>
      <c r="T178" s="86"/>
    </row>
    <row r="179" spans="1:20" s="7" customFormat="1" ht="23.1" customHeight="1" x14ac:dyDescent="0.15">
      <c r="A179" s="86"/>
      <c r="T179" s="86"/>
    </row>
    <row r="180" spans="1:20" s="7" customFormat="1" ht="23.1" customHeight="1" x14ac:dyDescent="0.15">
      <c r="A180" s="86"/>
      <c r="T180" s="86"/>
    </row>
    <row r="181" spans="1:20" s="7" customFormat="1" ht="23.1" customHeight="1" x14ac:dyDescent="0.15">
      <c r="A181" s="86"/>
      <c r="T181" s="86"/>
    </row>
    <row r="182" spans="1:20" s="7" customFormat="1" ht="23.1" customHeight="1" x14ac:dyDescent="0.15">
      <c r="A182" s="86"/>
      <c r="T182" s="86"/>
    </row>
    <row r="183" spans="1:20" s="7" customFormat="1" ht="23.1" customHeight="1" x14ac:dyDescent="0.15">
      <c r="A183" s="86"/>
      <c r="T183" s="86"/>
    </row>
    <row r="184" spans="1:20" s="7" customFormat="1" ht="23.1" customHeight="1" x14ac:dyDescent="0.15">
      <c r="A184" s="86"/>
      <c r="T184" s="86"/>
    </row>
    <row r="185" spans="1:20" s="7" customFormat="1" ht="23.1" customHeight="1" x14ac:dyDescent="0.15">
      <c r="A185" s="86"/>
      <c r="T185" s="86"/>
    </row>
    <row r="186" spans="1:20" s="7" customFormat="1" ht="23.1" customHeight="1" x14ac:dyDescent="0.15">
      <c r="A186" s="86"/>
      <c r="T186" s="86"/>
    </row>
    <row r="187" spans="1:20" s="7" customFormat="1" ht="23.1" customHeight="1" x14ac:dyDescent="0.15">
      <c r="A187" s="86"/>
      <c r="T187" s="86"/>
    </row>
    <row r="188" spans="1:20" s="7" customFormat="1" ht="23.1" customHeight="1" x14ac:dyDescent="0.15">
      <c r="A188" s="86"/>
      <c r="T188" s="86"/>
    </row>
    <row r="189" spans="1:20" s="7" customFormat="1" ht="23.1" customHeight="1" x14ac:dyDescent="0.15">
      <c r="A189" s="86"/>
      <c r="T189" s="86"/>
    </row>
    <row r="190" spans="1:20" s="7" customFormat="1" ht="23.1" customHeight="1" x14ac:dyDescent="0.15">
      <c r="A190" s="86"/>
      <c r="T190" s="86"/>
    </row>
    <row r="191" spans="1:20" s="7" customFormat="1" ht="23.1" customHeight="1" x14ac:dyDescent="0.15">
      <c r="A191" s="86"/>
      <c r="T191" s="86"/>
    </row>
    <row r="192" spans="1:20" s="7" customFormat="1" ht="23.1" customHeight="1" x14ac:dyDescent="0.15">
      <c r="A192" s="86"/>
      <c r="T192" s="86"/>
    </row>
    <row r="193" spans="1:20" s="7" customFormat="1" ht="23.1" customHeight="1" x14ac:dyDescent="0.15">
      <c r="A193" s="86"/>
      <c r="T193" s="86"/>
    </row>
    <row r="194" spans="1:20" s="7" customFormat="1" ht="23.1" customHeight="1" x14ac:dyDescent="0.15">
      <c r="A194" s="86"/>
      <c r="T194" s="86"/>
    </row>
    <row r="195" spans="1:20" s="7" customFormat="1" ht="23.1" customHeight="1" x14ac:dyDescent="0.15">
      <c r="A195" s="86"/>
      <c r="T195" s="86"/>
    </row>
    <row r="196" spans="1:20" s="7" customFormat="1" ht="23.1" customHeight="1" x14ac:dyDescent="0.15">
      <c r="A196" s="86"/>
      <c r="T196" s="86"/>
    </row>
    <row r="197" spans="1:20" s="7" customFormat="1" ht="23.1" customHeight="1" x14ac:dyDescent="0.15">
      <c r="A197" s="86"/>
      <c r="T197" s="86"/>
    </row>
    <row r="198" spans="1:20" s="7" customFormat="1" ht="23.1" customHeight="1" x14ac:dyDescent="0.15">
      <c r="A198" s="86"/>
      <c r="T198" s="86"/>
    </row>
    <row r="199" spans="1:20" s="7" customFormat="1" ht="23.1" customHeight="1" x14ac:dyDescent="0.15">
      <c r="A199" s="86"/>
      <c r="T199" s="86"/>
    </row>
    <row r="200" spans="1:20" s="7" customFormat="1" ht="23.1" customHeight="1" x14ac:dyDescent="0.15">
      <c r="A200" s="86"/>
      <c r="T200" s="86"/>
    </row>
    <row r="201" spans="1:20" s="7" customFormat="1" ht="23.1" customHeight="1" x14ac:dyDescent="0.15">
      <c r="A201" s="86"/>
      <c r="T201" s="86"/>
    </row>
    <row r="202" spans="1:20" s="7" customFormat="1" ht="23.1" customHeight="1" x14ac:dyDescent="0.15">
      <c r="A202" s="86"/>
      <c r="T202" s="86"/>
    </row>
    <row r="203" spans="1:20" s="7" customFormat="1" ht="23.1" customHeight="1" x14ac:dyDescent="0.15">
      <c r="A203" s="86"/>
      <c r="T203" s="86"/>
    </row>
    <row r="204" spans="1:20" s="7" customFormat="1" ht="23.1" customHeight="1" x14ac:dyDescent="0.15">
      <c r="A204" s="86"/>
      <c r="T204" s="86"/>
    </row>
    <row r="205" spans="1:20" s="7" customFormat="1" ht="23.1" customHeight="1" x14ac:dyDescent="0.15">
      <c r="A205" s="86"/>
      <c r="T205" s="86"/>
    </row>
    <row r="206" spans="1:20" s="7" customFormat="1" ht="23.1" customHeight="1" x14ac:dyDescent="0.15">
      <c r="A206" s="86"/>
      <c r="T206" s="86"/>
    </row>
    <row r="207" spans="1:20" s="7" customFormat="1" ht="23.1" customHeight="1" x14ac:dyDescent="0.15">
      <c r="A207" s="86"/>
      <c r="T207" s="86"/>
    </row>
    <row r="208" spans="1:20" s="7" customFormat="1" ht="23.1" customHeight="1" x14ac:dyDescent="0.15">
      <c r="A208" s="86"/>
      <c r="T208" s="86"/>
    </row>
    <row r="209" spans="1:20" s="7" customFormat="1" ht="23.1" customHeight="1" x14ac:dyDescent="0.15">
      <c r="A209" s="86"/>
      <c r="T209" s="86"/>
    </row>
    <row r="210" spans="1:20" s="7" customFormat="1" ht="23.1" customHeight="1" x14ac:dyDescent="0.15">
      <c r="A210" s="86"/>
      <c r="T210" s="86"/>
    </row>
    <row r="211" spans="1:20" s="7" customFormat="1" ht="23.1" customHeight="1" x14ac:dyDescent="0.15">
      <c r="A211" s="86"/>
      <c r="T211" s="86"/>
    </row>
    <row r="212" spans="1:20" s="7" customFormat="1" ht="23.1" customHeight="1" x14ac:dyDescent="0.15">
      <c r="A212" s="86"/>
      <c r="T212" s="86"/>
    </row>
    <row r="213" spans="1:20" s="7" customFormat="1" ht="23.1" customHeight="1" x14ac:dyDescent="0.15">
      <c r="A213" s="86"/>
      <c r="T213" s="86"/>
    </row>
    <row r="214" spans="1:20" s="7" customFormat="1" ht="23.1" customHeight="1" x14ac:dyDescent="0.15">
      <c r="A214" s="86"/>
      <c r="T214" s="86"/>
    </row>
    <row r="215" spans="1:20" s="7" customFormat="1" ht="23.1" customHeight="1" x14ac:dyDescent="0.15">
      <c r="A215" s="86"/>
      <c r="T215" s="86"/>
    </row>
    <row r="216" spans="1:20" s="7" customFormat="1" ht="23.1" customHeight="1" x14ac:dyDescent="0.15">
      <c r="A216" s="86"/>
      <c r="T216" s="86"/>
    </row>
    <row r="217" spans="1:20" s="7" customFormat="1" ht="23.1" customHeight="1" x14ac:dyDescent="0.15">
      <c r="A217" s="86"/>
      <c r="T217" s="86"/>
    </row>
    <row r="218" spans="1:20" s="7" customFormat="1" ht="23.1" customHeight="1" x14ac:dyDescent="0.15">
      <c r="A218" s="86"/>
      <c r="T218" s="86"/>
    </row>
    <row r="219" spans="1:20" s="7" customFormat="1" ht="23.1" customHeight="1" x14ac:dyDescent="0.15">
      <c r="A219" s="86"/>
      <c r="T219" s="86"/>
    </row>
    <row r="220" spans="1:20" s="7" customFormat="1" ht="23.1" customHeight="1" x14ac:dyDescent="0.15">
      <c r="A220" s="86"/>
      <c r="T220" s="86"/>
    </row>
    <row r="221" spans="1:20" s="7" customFormat="1" ht="23.1" customHeight="1" x14ac:dyDescent="0.15">
      <c r="A221" s="86"/>
      <c r="T221" s="86"/>
    </row>
    <row r="222" spans="1:20" s="7" customFormat="1" ht="23.1" customHeight="1" x14ac:dyDescent="0.15">
      <c r="A222" s="86"/>
      <c r="T222" s="86"/>
    </row>
    <row r="223" spans="1:20" s="7" customFormat="1" ht="23.1" customHeight="1" x14ac:dyDescent="0.15">
      <c r="A223" s="86"/>
      <c r="T223" s="86"/>
    </row>
    <row r="224" spans="1:20" s="7" customFormat="1" ht="23.1" customHeight="1" x14ac:dyDescent="0.15">
      <c r="A224" s="86"/>
      <c r="T224" s="86"/>
    </row>
    <row r="225" spans="1:20" s="7" customFormat="1" ht="23.1" customHeight="1" x14ac:dyDescent="0.15">
      <c r="A225" s="86"/>
      <c r="T225" s="86"/>
    </row>
    <row r="226" spans="1:20" s="7" customFormat="1" ht="23.1" customHeight="1" x14ac:dyDescent="0.15">
      <c r="A226" s="86"/>
      <c r="T226" s="86"/>
    </row>
    <row r="227" spans="1:20" s="7" customFormat="1" ht="23.1" customHeight="1" x14ac:dyDescent="0.15">
      <c r="A227" s="86"/>
      <c r="T227" s="86"/>
    </row>
    <row r="228" spans="1:20" s="7" customFormat="1" ht="23.1" customHeight="1" x14ac:dyDescent="0.15">
      <c r="A228" s="86"/>
      <c r="T228" s="86"/>
    </row>
    <row r="229" spans="1:20" s="7" customFormat="1" ht="23.1" customHeight="1" x14ac:dyDescent="0.15">
      <c r="A229" s="86"/>
      <c r="T229" s="86"/>
    </row>
    <row r="230" spans="1:20" s="7" customFormat="1" ht="23.1" customHeight="1" x14ac:dyDescent="0.15">
      <c r="A230" s="86"/>
      <c r="T230" s="86"/>
    </row>
    <row r="231" spans="1:20" s="7" customFormat="1" ht="23.1" customHeight="1" x14ac:dyDescent="0.15">
      <c r="A231" s="86"/>
      <c r="T231" s="86"/>
    </row>
    <row r="232" spans="1:20" s="7" customFormat="1" ht="23.1" customHeight="1" x14ac:dyDescent="0.15">
      <c r="A232" s="86"/>
      <c r="T232" s="86"/>
    </row>
    <row r="233" spans="1:20" s="7" customFormat="1" ht="23.1" customHeight="1" x14ac:dyDescent="0.15">
      <c r="A233" s="86"/>
      <c r="T233" s="86"/>
    </row>
    <row r="234" spans="1:20" s="7" customFormat="1" ht="23.1" customHeight="1" x14ac:dyDescent="0.15">
      <c r="A234" s="86"/>
      <c r="T234" s="86"/>
    </row>
    <row r="235" spans="1:20" s="7" customFormat="1" ht="23.1" customHeight="1" x14ac:dyDescent="0.15">
      <c r="A235" s="86"/>
      <c r="T235" s="86"/>
    </row>
    <row r="236" spans="1:20" s="7" customFormat="1" ht="23.1" customHeight="1" x14ac:dyDescent="0.15">
      <c r="A236" s="86"/>
      <c r="T236" s="86"/>
    </row>
    <row r="237" spans="1:20" s="7" customFormat="1" ht="23.1" customHeight="1" x14ac:dyDescent="0.15">
      <c r="A237" s="86"/>
      <c r="T237" s="86"/>
    </row>
    <row r="238" spans="1:20" s="7" customFormat="1" ht="23.1" customHeight="1" x14ac:dyDescent="0.15">
      <c r="A238" s="86"/>
      <c r="T238" s="86"/>
    </row>
    <row r="239" spans="1:20" s="7" customFormat="1" ht="23.1" customHeight="1" x14ac:dyDescent="0.15">
      <c r="A239" s="86"/>
      <c r="T239" s="86"/>
    </row>
    <row r="240" spans="1:20" s="7" customFormat="1" ht="23.1" customHeight="1" x14ac:dyDescent="0.15">
      <c r="A240" s="86"/>
      <c r="T240" s="86"/>
    </row>
    <row r="241" spans="1:20" s="7" customFormat="1" ht="23.1" customHeight="1" x14ac:dyDescent="0.15">
      <c r="A241" s="86"/>
      <c r="T241" s="86"/>
    </row>
    <row r="242" spans="1:20" s="7" customFormat="1" ht="23.1" customHeight="1" x14ac:dyDescent="0.15">
      <c r="A242" s="86"/>
      <c r="T242" s="86"/>
    </row>
    <row r="243" spans="1:20" s="7" customFormat="1" ht="23.1" customHeight="1" x14ac:dyDescent="0.15">
      <c r="A243" s="86"/>
      <c r="T243" s="86"/>
    </row>
    <row r="244" spans="1:20" s="7" customFormat="1" ht="23.1" customHeight="1" x14ac:dyDescent="0.15">
      <c r="A244" s="86"/>
      <c r="T244" s="86"/>
    </row>
    <row r="245" spans="1:20" s="7" customFormat="1" ht="23.1" customHeight="1" x14ac:dyDescent="0.15">
      <c r="A245" s="86"/>
      <c r="T245" s="86"/>
    </row>
    <row r="246" spans="1:20" s="7" customFormat="1" ht="23.1" customHeight="1" x14ac:dyDescent="0.15">
      <c r="A246" s="86"/>
      <c r="T246" s="86"/>
    </row>
    <row r="247" spans="1:20" s="7" customFormat="1" ht="23.1" customHeight="1" x14ac:dyDescent="0.15">
      <c r="A247" s="86"/>
      <c r="T247" s="86"/>
    </row>
  </sheetData>
  <mergeCells count="10">
    <mergeCell ref="F5:F7"/>
    <mergeCell ref="C3:D4"/>
    <mergeCell ref="G3:J3"/>
    <mergeCell ref="K3:L4"/>
    <mergeCell ref="M3:Q4"/>
    <mergeCell ref="R3:S4"/>
    <mergeCell ref="I4:J4"/>
    <mergeCell ref="O6:O7"/>
    <mergeCell ref="P6:P7"/>
    <mergeCell ref="Q6:Q7"/>
  </mergeCells>
  <phoneticPr fontId="3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O175"/>
  <sheetViews>
    <sheetView showGridLines="0" view="pageBreakPreview" zoomScale="55" zoomScaleNormal="75" workbookViewId="0">
      <pane xSplit="2" ySplit="12" topLeftCell="L13" activePane="bottomRight" state="frozen"/>
      <selection pane="topRight"/>
      <selection pane="bottomLeft"/>
      <selection pane="bottomRight" activeCell="A2" sqref="A2"/>
    </sheetView>
  </sheetViews>
  <sheetFormatPr defaultRowHeight="28.35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98" t="s">
        <v>1009</v>
      </c>
      <c r="B1" s="103"/>
      <c r="C1" s="103"/>
      <c r="D1" s="103"/>
      <c r="E1" s="103"/>
      <c r="F1" s="103"/>
      <c r="G1" s="103"/>
      <c r="H1" s="103"/>
    </row>
    <row r="2" spans="1:15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09" t="s">
        <v>480</v>
      </c>
      <c r="O2" s="87"/>
    </row>
    <row r="3" spans="1:15" s="121" customFormat="1" ht="24.95" customHeight="1" x14ac:dyDescent="0.15">
      <c r="A3" s="17" t="s">
        <v>457</v>
      </c>
      <c r="B3" s="18"/>
      <c r="C3" s="135" t="s">
        <v>201</v>
      </c>
      <c r="D3" s="404"/>
      <c r="E3" s="404"/>
      <c r="F3" s="751" t="s">
        <v>105</v>
      </c>
      <c r="G3" s="136"/>
      <c r="H3" s="136" t="s">
        <v>106</v>
      </c>
      <c r="I3" s="260"/>
      <c r="J3" s="260" t="s">
        <v>107</v>
      </c>
      <c r="K3" s="260"/>
      <c r="L3" s="89"/>
      <c r="M3" s="89"/>
      <c r="N3" s="201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188" t="s">
        <v>557</v>
      </c>
      <c r="D4" s="262"/>
      <c r="E4" s="263"/>
      <c r="F4" s="188" t="s">
        <v>558</v>
      </c>
      <c r="G4" s="262"/>
      <c r="H4" s="263"/>
      <c r="I4" s="188" t="s">
        <v>559</v>
      </c>
      <c r="J4" s="262"/>
      <c r="K4" s="263"/>
      <c r="L4" s="188" t="s">
        <v>560</v>
      </c>
      <c r="M4" s="262"/>
      <c r="N4" s="263"/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443</v>
      </c>
      <c r="D6" s="93" t="s">
        <v>452</v>
      </c>
      <c r="E6" s="93" t="s">
        <v>450</v>
      </c>
      <c r="F6" s="93" t="s">
        <v>443</v>
      </c>
      <c r="G6" s="93" t="s">
        <v>452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93" t="s">
        <v>450</v>
      </c>
      <c r="O6" s="29" t="s">
        <v>460</v>
      </c>
    </row>
    <row r="7" spans="1:15" s="125" customFormat="1" ht="24.95" customHeight="1" thickBot="1" x14ac:dyDescent="0.25">
      <c r="A7" s="49" t="s">
        <v>461</v>
      </c>
      <c r="B7" s="50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143">
        <v>297485</v>
      </c>
      <c r="D8" s="1143">
        <v>4538838</v>
      </c>
      <c r="E8" s="1143">
        <v>173773721526</v>
      </c>
      <c r="F8" s="1143">
        <v>12146784</v>
      </c>
      <c r="G8" s="1143">
        <v>18644754</v>
      </c>
      <c r="H8" s="1143">
        <v>181742823471</v>
      </c>
      <c r="I8" s="1399">
        <v>3057908</v>
      </c>
      <c r="J8" s="1143">
        <v>5564023</v>
      </c>
      <c r="K8" s="1143">
        <v>37384582483</v>
      </c>
      <c r="L8" s="1143">
        <v>15502177</v>
      </c>
      <c r="M8" s="1143">
        <v>28747615</v>
      </c>
      <c r="N8" s="1143">
        <v>392901127480</v>
      </c>
      <c r="O8" s="29"/>
    </row>
    <row r="9" spans="1:15" s="121" customFormat="1" ht="30" customHeight="1" x14ac:dyDescent="0.15">
      <c r="A9" s="22"/>
      <c r="B9" s="30" t="s">
        <v>825</v>
      </c>
      <c r="C9" s="1408">
        <v>295525</v>
      </c>
      <c r="D9" s="1144">
        <v>4520557</v>
      </c>
      <c r="E9" s="1143">
        <v>172746625005</v>
      </c>
      <c r="F9" s="1143">
        <v>12013787</v>
      </c>
      <c r="G9" s="1143">
        <v>18462514</v>
      </c>
      <c r="H9" s="1143">
        <v>180124892844</v>
      </c>
      <c r="I9" s="1143">
        <v>3027879</v>
      </c>
      <c r="J9" s="1143">
        <v>5515891</v>
      </c>
      <c r="K9" s="1143">
        <v>37059133323</v>
      </c>
      <c r="L9" s="1143">
        <v>15337191</v>
      </c>
      <c r="M9" s="1143">
        <v>28498962</v>
      </c>
      <c r="N9" s="1143">
        <v>389930651172</v>
      </c>
      <c r="O9" s="29"/>
    </row>
    <row r="10" spans="1:15" s="121" customFormat="1" ht="30" customHeight="1" x14ac:dyDescent="0.15">
      <c r="A10" s="22"/>
      <c r="B10" s="30" t="s">
        <v>826</v>
      </c>
      <c r="C10" s="1408">
        <v>1960</v>
      </c>
      <c r="D10" s="1144">
        <v>18281</v>
      </c>
      <c r="E10" s="1143">
        <v>1027096521</v>
      </c>
      <c r="F10" s="1143">
        <v>132997</v>
      </c>
      <c r="G10" s="1143">
        <v>182240</v>
      </c>
      <c r="H10" s="1143">
        <v>1617930627</v>
      </c>
      <c r="I10" s="1143">
        <v>30029</v>
      </c>
      <c r="J10" s="1143">
        <v>48132</v>
      </c>
      <c r="K10" s="1143">
        <v>325449160</v>
      </c>
      <c r="L10" s="1143">
        <v>164986</v>
      </c>
      <c r="M10" s="1143">
        <v>248653</v>
      </c>
      <c r="N10" s="1143">
        <v>2970476308</v>
      </c>
      <c r="O10" s="29"/>
    </row>
    <row r="11" spans="1:15" s="121" customFormat="1" ht="30" customHeight="1" x14ac:dyDescent="0.15">
      <c r="A11" s="22"/>
      <c r="B11" s="30" t="s">
        <v>828</v>
      </c>
      <c r="C11" s="1408">
        <v>281049</v>
      </c>
      <c r="D11" s="1144">
        <v>4289755</v>
      </c>
      <c r="E11" s="1143">
        <v>164831872922</v>
      </c>
      <c r="F11" s="1143">
        <v>11487586</v>
      </c>
      <c r="G11" s="1143">
        <v>17666448</v>
      </c>
      <c r="H11" s="1143">
        <v>172030836822</v>
      </c>
      <c r="I11" s="1143">
        <v>2896289</v>
      </c>
      <c r="J11" s="1143">
        <v>5281422</v>
      </c>
      <c r="K11" s="1143">
        <v>35475763217</v>
      </c>
      <c r="L11" s="1143">
        <v>14664924</v>
      </c>
      <c r="M11" s="1143">
        <v>27237625</v>
      </c>
      <c r="N11" s="1143">
        <v>372338472961</v>
      </c>
      <c r="O11" s="29"/>
    </row>
    <row r="12" spans="1:15" s="121" customFormat="1" ht="30" customHeight="1" x14ac:dyDescent="0.15">
      <c r="A12" s="122"/>
      <c r="B12" s="150" t="s">
        <v>829</v>
      </c>
      <c r="C12" s="1382">
        <v>14476</v>
      </c>
      <c r="D12" s="1382">
        <v>230802</v>
      </c>
      <c r="E12" s="1382">
        <v>7914752083</v>
      </c>
      <c r="F12" s="1382">
        <v>526201</v>
      </c>
      <c r="G12" s="1382">
        <v>796066</v>
      </c>
      <c r="H12" s="1382">
        <v>8094056022</v>
      </c>
      <c r="I12" s="1382">
        <v>131590</v>
      </c>
      <c r="J12" s="1382">
        <v>234469</v>
      </c>
      <c r="K12" s="1382">
        <v>1583370106</v>
      </c>
      <c r="L12" s="1382">
        <v>672267</v>
      </c>
      <c r="M12" s="1382">
        <v>1261337</v>
      </c>
      <c r="N12" s="1382">
        <v>17592178211</v>
      </c>
      <c r="O12" s="124"/>
    </row>
    <row r="13" spans="1:15" ht="23.1" customHeight="1" x14ac:dyDescent="0.15">
      <c r="A13" s="61">
        <v>1</v>
      </c>
      <c r="B13" s="290" t="s">
        <v>830</v>
      </c>
      <c r="C13" s="1413">
        <v>33750</v>
      </c>
      <c r="D13" s="1414">
        <v>583809</v>
      </c>
      <c r="E13" s="1383">
        <v>23753288860</v>
      </c>
      <c r="F13" s="1383">
        <v>1744697</v>
      </c>
      <c r="G13" s="1383">
        <v>2705877</v>
      </c>
      <c r="H13" s="1383">
        <v>26117314093</v>
      </c>
      <c r="I13" s="1383">
        <v>443276</v>
      </c>
      <c r="J13" s="1383">
        <v>800452</v>
      </c>
      <c r="K13" s="1383">
        <v>5359944400</v>
      </c>
      <c r="L13" s="1383">
        <v>2221723</v>
      </c>
      <c r="M13" s="1383">
        <v>4090138</v>
      </c>
      <c r="N13" s="1383">
        <v>55230547353</v>
      </c>
      <c r="O13" s="63">
        <v>1</v>
      </c>
    </row>
    <row r="14" spans="1:15" ht="23.1" customHeight="1" x14ac:dyDescent="0.15">
      <c r="A14" s="64">
        <v>2</v>
      </c>
      <c r="B14" s="291" t="s">
        <v>832</v>
      </c>
      <c r="C14" s="1408">
        <v>4351</v>
      </c>
      <c r="D14" s="1144">
        <v>65230</v>
      </c>
      <c r="E14" s="1143">
        <v>2430104459</v>
      </c>
      <c r="F14" s="1143">
        <v>158682</v>
      </c>
      <c r="G14" s="1143">
        <v>242948</v>
      </c>
      <c r="H14" s="1143">
        <v>2444332291</v>
      </c>
      <c r="I14" s="1143">
        <v>37029</v>
      </c>
      <c r="J14" s="1143">
        <v>73316</v>
      </c>
      <c r="K14" s="1143">
        <v>456150660</v>
      </c>
      <c r="L14" s="1143">
        <v>200062</v>
      </c>
      <c r="M14" s="1143">
        <v>381494</v>
      </c>
      <c r="N14" s="1143">
        <v>5330587410</v>
      </c>
      <c r="O14" s="59">
        <v>2</v>
      </c>
    </row>
    <row r="15" spans="1:15" ht="23.1" customHeight="1" x14ac:dyDescent="0.15">
      <c r="A15" s="64">
        <v>3</v>
      </c>
      <c r="B15" s="291" t="s">
        <v>834</v>
      </c>
      <c r="C15" s="1408">
        <v>19429</v>
      </c>
      <c r="D15" s="1144">
        <v>274674</v>
      </c>
      <c r="E15" s="1143">
        <v>10955642116</v>
      </c>
      <c r="F15" s="1143">
        <v>835191</v>
      </c>
      <c r="G15" s="1143">
        <v>1304312</v>
      </c>
      <c r="H15" s="1143">
        <v>11746494869</v>
      </c>
      <c r="I15" s="1143">
        <v>198007</v>
      </c>
      <c r="J15" s="1143">
        <v>370004</v>
      </c>
      <c r="K15" s="1143">
        <v>2509429749</v>
      </c>
      <c r="L15" s="1143">
        <v>1052627</v>
      </c>
      <c r="M15" s="1143">
        <v>1948990</v>
      </c>
      <c r="N15" s="1143">
        <v>25211566734</v>
      </c>
      <c r="O15" s="59">
        <v>3</v>
      </c>
    </row>
    <row r="16" spans="1:15" ht="23.1" customHeight="1" x14ac:dyDescent="0.15">
      <c r="A16" s="64">
        <v>4</v>
      </c>
      <c r="B16" s="291" t="s">
        <v>836</v>
      </c>
      <c r="C16" s="1408">
        <v>26946</v>
      </c>
      <c r="D16" s="1144">
        <v>396037</v>
      </c>
      <c r="E16" s="1143">
        <v>15515696467</v>
      </c>
      <c r="F16" s="1143">
        <v>1059921</v>
      </c>
      <c r="G16" s="1143">
        <v>1588463</v>
      </c>
      <c r="H16" s="1143">
        <v>15551343963</v>
      </c>
      <c r="I16" s="1143">
        <v>282226</v>
      </c>
      <c r="J16" s="1143">
        <v>514440</v>
      </c>
      <c r="K16" s="1143">
        <v>3443244220</v>
      </c>
      <c r="L16" s="1143">
        <v>1369093</v>
      </c>
      <c r="M16" s="1143">
        <v>2498940</v>
      </c>
      <c r="N16" s="1143">
        <v>34510284650</v>
      </c>
      <c r="O16" s="59">
        <v>4</v>
      </c>
    </row>
    <row r="17" spans="1:15" ht="23.1" customHeight="1" x14ac:dyDescent="0.15">
      <c r="A17" s="64">
        <v>5</v>
      </c>
      <c r="B17" s="291" t="s">
        <v>838</v>
      </c>
      <c r="C17" s="1415">
        <v>3285</v>
      </c>
      <c r="D17" s="1402">
        <v>56346</v>
      </c>
      <c r="E17" s="1382">
        <v>1789725339</v>
      </c>
      <c r="F17" s="1382">
        <v>129765</v>
      </c>
      <c r="G17" s="1382">
        <v>212823</v>
      </c>
      <c r="H17" s="1382">
        <v>1883506132</v>
      </c>
      <c r="I17" s="1382">
        <v>27695</v>
      </c>
      <c r="J17" s="1382">
        <v>49647</v>
      </c>
      <c r="K17" s="1382">
        <v>319865280</v>
      </c>
      <c r="L17" s="1382">
        <v>160745</v>
      </c>
      <c r="M17" s="1382">
        <v>318816</v>
      </c>
      <c r="N17" s="1382">
        <v>3993096751</v>
      </c>
      <c r="O17" s="59">
        <v>5</v>
      </c>
    </row>
    <row r="18" spans="1:15" ht="23.1" customHeight="1" x14ac:dyDescent="0.15">
      <c r="A18" s="61">
        <v>6</v>
      </c>
      <c r="B18" s="290" t="s">
        <v>840</v>
      </c>
      <c r="C18" s="1413">
        <v>6365</v>
      </c>
      <c r="D18" s="1414">
        <v>94410</v>
      </c>
      <c r="E18" s="1383">
        <v>3513185124</v>
      </c>
      <c r="F18" s="1383">
        <v>280120</v>
      </c>
      <c r="G18" s="1383">
        <v>444967</v>
      </c>
      <c r="H18" s="1383">
        <v>3970071311</v>
      </c>
      <c r="I18" s="1383">
        <v>59716</v>
      </c>
      <c r="J18" s="1383">
        <v>111137</v>
      </c>
      <c r="K18" s="1383">
        <v>761536152</v>
      </c>
      <c r="L18" s="1383">
        <v>346201</v>
      </c>
      <c r="M18" s="1383">
        <v>650514</v>
      </c>
      <c r="N18" s="1383">
        <v>8244792587</v>
      </c>
      <c r="O18" s="63">
        <v>6</v>
      </c>
    </row>
    <row r="19" spans="1:15" ht="23.1" customHeight="1" x14ac:dyDescent="0.15">
      <c r="A19" s="64">
        <v>7</v>
      </c>
      <c r="B19" s="291" t="s">
        <v>842</v>
      </c>
      <c r="C19" s="1408">
        <v>21823</v>
      </c>
      <c r="D19" s="1144">
        <v>307160</v>
      </c>
      <c r="E19" s="1143">
        <v>12528875736</v>
      </c>
      <c r="F19" s="1143">
        <v>866586</v>
      </c>
      <c r="G19" s="1143">
        <v>1325342</v>
      </c>
      <c r="H19" s="1143">
        <v>12997369430</v>
      </c>
      <c r="I19" s="1143">
        <v>230731</v>
      </c>
      <c r="J19" s="1143">
        <v>426526</v>
      </c>
      <c r="K19" s="1143">
        <v>2838952347</v>
      </c>
      <c r="L19" s="1143">
        <v>1119140</v>
      </c>
      <c r="M19" s="1143">
        <v>2059028</v>
      </c>
      <c r="N19" s="1143">
        <v>28365197513</v>
      </c>
      <c r="O19" s="59">
        <v>7</v>
      </c>
    </row>
    <row r="20" spans="1:15" ht="23.1" customHeight="1" x14ac:dyDescent="0.15">
      <c r="A20" s="64">
        <v>8</v>
      </c>
      <c r="B20" s="291" t="s">
        <v>844</v>
      </c>
      <c r="C20" s="1408">
        <v>9680</v>
      </c>
      <c r="D20" s="1144">
        <v>153874</v>
      </c>
      <c r="E20" s="1143">
        <v>5362610027</v>
      </c>
      <c r="F20" s="1143">
        <v>338186</v>
      </c>
      <c r="G20" s="1143">
        <v>510455</v>
      </c>
      <c r="H20" s="1143">
        <v>5263370347</v>
      </c>
      <c r="I20" s="1143">
        <v>93962</v>
      </c>
      <c r="J20" s="1143">
        <v>174263</v>
      </c>
      <c r="K20" s="1143">
        <v>1081866601</v>
      </c>
      <c r="L20" s="1143">
        <v>441828</v>
      </c>
      <c r="M20" s="1143">
        <v>838592</v>
      </c>
      <c r="N20" s="1143">
        <v>11707846975</v>
      </c>
      <c r="O20" s="59">
        <v>8</v>
      </c>
    </row>
    <row r="21" spans="1:15" s="103" customFormat="1" ht="23.1" customHeight="1" x14ac:dyDescent="0.15">
      <c r="A21" s="66">
        <v>9</v>
      </c>
      <c r="B21" s="178" t="s">
        <v>846</v>
      </c>
      <c r="C21" s="1416">
        <v>5963</v>
      </c>
      <c r="D21" s="1417">
        <v>102528</v>
      </c>
      <c r="E21" s="1024">
        <v>3046726090</v>
      </c>
      <c r="F21" s="1024">
        <v>190009</v>
      </c>
      <c r="G21" s="1024">
        <v>285340</v>
      </c>
      <c r="H21" s="1024">
        <v>3030114350</v>
      </c>
      <c r="I21" s="1024">
        <v>41485</v>
      </c>
      <c r="J21" s="1024">
        <v>75095</v>
      </c>
      <c r="K21" s="1024">
        <v>480981000</v>
      </c>
      <c r="L21" s="1024">
        <v>237457</v>
      </c>
      <c r="M21" s="1024">
        <v>462963</v>
      </c>
      <c r="N21" s="1024">
        <v>6557821440</v>
      </c>
      <c r="O21" s="67">
        <v>9</v>
      </c>
    </row>
    <row r="22" spans="1:15" s="103" customFormat="1" ht="23.1" customHeight="1" x14ac:dyDescent="0.15">
      <c r="A22" s="66">
        <v>10</v>
      </c>
      <c r="B22" s="178" t="s">
        <v>848</v>
      </c>
      <c r="C22" s="1386">
        <v>5244</v>
      </c>
      <c r="D22" s="1418">
        <v>83075</v>
      </c>
      <c r="E22" s="1384">
        <v>2828294718</v>
      </c>
      <c r="F22" s="1384">
        <v>205423</v>
      </c>
      <c r="G22" s="1384">
        <v>315731</v>
      </c>
      <c r="H22" s="1384">
        <v>2966659258</v>
      </c>
      <c r="I22" s="1384">
        <v>51843</v>
      </c>
      <c r="J22" s="1384">
        <v>92580</v>
      </c>
      <c r="K22" s="1384">
        <v>600491280</v>
      </c>
      <c r="L22" s="1384">
        <v>262510</v>
      </c>
      <c r="M22" s="1384">
        <v>491386</v>
      </c>
      <c r="N22" s="1384">
        <v>6395445256</v>
      </c>
      <c r="O22" s="67">
        <v>10</v>
      </c>
    </row>
    <row r="23" spans="1:15" s="103" customFormat="1" ht="23.1" customHeight="1" x14ac:dyDescent="0.15">
      <c r="A23" s="70">
        <v>11</v>
      </c>
      <c r="B23" s="98" t="s">
        <v>850</v>
      </c>
      <c r="C23" s="1419">
        <v>7038</v>
      </c>
      <c r="D23" s="1420">
        <v>117630</v>
      </c>
      <c r="E23" s="1385">
        <v>3794964196</v>
      </c>
      <c r="F23" s="1385">
        <v>246052</v>
      </c>
      <c r="G23" s="1385">
        <v>377127</v>
      </c>
      <c r="H23" s="1385">
        <v>3734725348</v>
      </c>
      <c r="I23" s="1385">
        <v>58476</v>
      </c>
      <c r="J23" s="1385">
        <v>105887</v>
      </c>
      <c r="K23" s="1385">
        <v>751305110</v>
      </c>
      <c r="L23" s="1385">
        <v>311566</v>
      </c>
      <c r="M23" s="1385">
        <v>600644</v>
      </c>
      <c r="N23" s="1385">
        <v>8280994654</v>
      </c>
      <c r="O23" s="71">
        <v>11</v>
      </c>
    </row>
    <row r="24" spans="1:15" s="103" customFormat="1" ht="23.1" customHeight="1" x14ac:dyDescent="0.15">
      <c r="A24" s="66">
        <v>12</v>
      </c>
      <c r="B24" s="178" t="s">
        <v>852</v>
      </c>
      <c r="C24" s="1416">
        <v>8649</v>
      </c>
      <c r="D24" s="1417">
        <v>139047</v>
      </c>
      <c r="E24" s="1024">
        <v>5235562029</v>
      </c>
      <c r="F24" s="1024">
        <v>381592</v>
      </c>
      <c r="G24" s="1024">
        <v>568911</v>
      </c>
      <c r="H24" s="1024">
        <v>5534530039</v>
      </c>
      <c r="I24" s="1024">
        <v>96312</v>
      </c>
      <c r="J24" s="1024">
        <v>170443</v>
      </c>
      <c r="K24" s="1024">
        <v>1157611690</v>
      </c>
      <c r="L24" s="1024">
        <v>486553</v>
      </c>
      <c r="M24" s="1024">
        <v>878401</v>
      </c>
      <c r="N24" s="1024">
        <v>11927703758</v>
      </c>
      <c r="O24" s="67">
        <v>12</v>
      </c>
    </row>
    <row r="25" spans="1:15" s="103" customFormat="1" ht="23.1" customHeight="1" x14ac:dyDescent="0.15">
      <c r="A25" s="66">
        <v>13</v>
      </c>
      <c r="B25" s="178" t="s">
        <v>853</v>
      </c>
      <c r="C25" s="1416">
        <v>3710</v>
      </c>
      <c r="D25" s="1417">
        <v>59498</v>
      </c>
      <c r="E25" s="1024">
        <v>2072020230</v>
      </c>
      <c r="F25" s="1024">
        <v>134467</v>
      </c>
      <c r="G25" s="1024">
        <v>213794</v>
      </c>
      <c r="H25" s="1024">
        <v>2067643540</v>
      </c>
      <c r="I25" s="1024">
        <v>34920</v>
      </c>
      <c r="J25" s="1024">
        <v>58324</v>
      </c>
      <c r="K25" s="1024">
        <v>418535620</v>
      </c>
      <c r="L25" s="1024">
        <v>173097</v>
      </c>
      <c r="M25" s="1024">
        <v>331616</v>
      </c>
      <c r="N25" s="1024">
        <v>4558199390</v>
      </c>
      <c r="O25" s="67">
        <v>13</v>
      </c>
    </row>
    <row r="26" spans="1:15" s="103" customFormat="1" ht="23.1" customHeight="1" x14ac:dyDescent="0.15">
      <c r="A26" s="66">
        <v>14</v>
      </c>
      <c r="B26" s="178" t="s">
        <v>855</v>
      </c>
      <c r="C26" s="1416">
        <v>2074</v>
      </c>
      <c r="D26" s="1417">
        <v>30763</v>
      </c>
      <c r="E26" s="1024">
        <v>1188587617</v>
      </c>
      <c r="F26" s="1024">
        <v>98249</v>
      </c>
      <c r="G26" s="1024">
        <v>167742</v>
      </c>
      <c r="H26" s="1024">
        <v>1698747945</v>
      </c>
      <c r="I26" s="1024">
        <v>24969</v>
      </c>
      <c r="J26" s="1024">
        <v>43722</v>
      </c>
      <c r="K26" s="1024">
        <v>288799930</v>
      </c>
      <c r="L26" s="1024">
        <v>125292</v>
      </c>
      <c r="M26" s="1024">
        <v>242227</v>
      </c>
      <c r="N26" s="1024">
        <v>3176135492</v>
      </c>
      <c r="O26" s="67">
        <v>14</v>
      </c>
    </row>
    <row r="27" spans="1:15" s="103" customFormat="1" ht="23.1" customHeight="1" x14ac:dyDescent="0.15">
      <c r="A27" s="66">
        <v>15</v>
      </c>
      <c r="B27" s="178" t="s">
        <v>857</v>
      </c>
      <c r="C27" s="1386">
        <v>3851</v>
      </c>
      <c r="D27" s="1418">
        <v>62626</v>
      </c>
      <c r="E27" s="1384">
        <v>2170332590</v>
      </c>
      <c r="F27" s="1384">
        <v>154404</v>
      </c>
      <c r="G27" s="1384">
        <v>247662</v>
      </c>
      <c r="H27" s="1384">
        <v>2566782009</v>
      </c>
      <c r="I27" s="1384">
        <v>37033</v>
      </c>
      <c r="J27" s="1384">
        <v>68691</v>
      </c>
      <c r="K27" s="1384">
        <v>451401280</v>
      </c>
      <c r="L27" s="1384">
        <v>195288</v>
      </c>
      <c r="M27" s="1384">
        <v>378979</v>
      </c>
      <c r="N27" s="1384">
        <v>5188515879</v>
      </c>
      <c r="O27" s="67">
        <v>15</v>
      </c>
    </row>
    <row r="28" spans="1:15" s="103" customFormat="1" ht="23.1" customHeight="1" x14ac:dyDescent="0.15">
      <c r="A28" s="72">
        <v>16</v>
      </c>
      <c r="B28" s="98" t="s">
        <v>859</v>
      </c>
      <c r="C28" s="1419">
        <v>7017</v>
      </c>
      <c r="D28" s="1420">
        <v>102806</v>
      </c>
      <c r="E28" s="1385">
        <v>3889418355</v>
      </c>
      <c r="F28" s="1385">
        <v>268465</v>
      </c>
      <c r="G28" s="1385">
        <v>394999</v>
      </c>
      <c r="H28" s="1385">
        <v>3745947923</v>
      </c>
      <c r="I28" s="1385">
        <v>70397</v>
      </c>
      <c r="J28" s="1385">
        <v>127525</v>
      </c>
      <c r="K28" s="1385">
        <v>825156350</v>
      </c>
      <c r="L28" s="1385">
        <v>345879</v>
      </c>
      <c r="M28" s="1385">
        <v>625330</v>
      </c>
      <c r="N28" s="1385">
        <v>8460522628</v>
      </c>
      <c r="O28" s="73">
        <v>16</v>
      </c>
    </row>
    <row r="29" spans="1:15" s="103" customFormat="1" ht="23.1" customHeight="1" x14ac:dyDescent="0.15">
      <c r="A29" s="66">
        <v>17</v>
      </c>
      <c r="B29" s="178" t="s">
        <v>861</v>
      </c>
      <c r="C29" s="1416">
        <v>19839</v>
      </c>
      <c r="D29" s="1417">
        <v>284034</v>
      </c>
      <c r="E29" s="1024">
        <v>11087482608</v>
      </c>
      <c r="F29" s="1024">
        <v>732951</v>
      </c>
      <c r="G29" s="1024">
        <v>1121618</v>
      </c>
      <c r="H29" s="1024">
        <v>11273123635</v>
      </c>
      <c r="I29" s="1024">
        <v>205424</v>
      </c>
      <c r="J29" s="1024">
        <v>375158</v>
      </c>
      <c r="K29" s="1024">
        <v>2495147774</v>
      </c>
      <c r="L29" s="1024">
        <v>958214</v>
      </c>
      <c r="M29" s="1024">
        <v>1780810</v>
      </c>
      <c r="N29" s="1024">
        <v>24855754017</v>
      </c>
      <c r="O29" s="67">
        <v>17</v>
      </c>
    </row>
    <row r="30" spans="1:15" s="103" customFormat="1" ht="23.1" customHeight="1" x14ac:dyDescent="0.15">
      <c r="A30" s="66">
        <v>18</v>
      </c>
      <c r="B30" s="178" t="s">
        <v>863</v>
      </c>
      <c r="C30" s="1416">
        <v>1426</v>
      </c>
      <c r="D30" s="1417">
        <v>23725</v>
      </c>
      <c r="E30" s="1024">
        <v>847543760</v>
      </c>
      <c r="F30" s="1024">
        <v>40774</v>
      </c>
      <c r="G30" s="1024">
        <v>61793</v>
      </c>
      <c r="H30" s="1024">
        <v>841550820</v>
      </c>
      <c r="I30" s="1024">
        <v>10850</v>
      </c>
      <c r="J30" s="1024">
        <v>19192</v>
      </c>
      <c r="K30" s="1024">
        <v>140609690</v>
      </c>
      <c r="L30" s="1024">
        <v>53050</v>
      </c>
      <c r="M30" s="1024">
        <v>104710</v>
      </c>
      <c r="N30" s="1024">
        <v>1829704270</v>
      </c>
      <c r="O30" s="67">
        <v>18</v>
      </c>
    </row>
    <row r="31" spans="1:15" s="103" customFormat="1" ht="23.1" customHeight="1" x14ac:dyDescent="0.15">
      <c r="A31" s="66">
        <v>19</v>
      </c>
      <c r="B31" s="178" t="s">
        <v>865</v>
      </c>
      <c r="C31" s="1416">
        <v>11896</v>
      </c>
      <c r="D31" s="1417">
        <v>187188</v>
      </c>
      <c r="E31" s="1024">
        <v>8377463249</v>
      </c>
      <c r="F31" s="1024">
        <v>573810</v>
      </c>
      <c r="G31" s="1024">
        <v>902402</v>
      </c>
      <c r="H31" s="1024">
        <v>8595762955</v>
      </c>
      <c r="I31" s="1024">
        <v>137363</v>
      </c>
      <c r="J31" s="1024">
        <v>259753</v>
      </c>
      <c r="K31" s="1024">
        <v>1765811669</v>
      </c>
      <c r="L31" s="1024">
        <v>723069</v>
      </c>
      <c r="M31" s="1024">
        <v>1349343</v>
      </c>
      <c r="N31" s="1024">
        <v>18739037873</v>
      </c>
      <c r="O31" s="67">
        <v>19</v>
      </c>
    </row>
    <row r="32" spans="1:15" s="103" customFormat="1" ht="23.1" customHeight="1" x14ac:dyDescent="0.15">
      <c r="A32" s="66">
        <v>20</v>
      </c>
      <c r="B32" s="178" t="s">
        <v>867</v>
      </c>
      <c r="C32" s="1386">
        <v>7889</v>
      </c>
      <c r="D32" s="1418">
        <v>105429</v>
      </c>
      <c r="E32" s="1384">
        <v>4420959947</v>
      </c>
      <c r="F32" s="1384">
        <v>304521</v>
      </c>
      <c r="G32" s="1384">
        <v>453437</v>
      </c>
      <c r="H32" s="1384">
        <v>4458453542</v>
      </c>
      <c r="I32" s="1384">
        <v>85902</v>
      </c>
      <c r="J32" s="1384">
        <v>151131</v>
      </c>
      <c r="K32" s="1384">
        <v>1023789752</v>
      </c>
      <c r="L32" s="1384">
        <v>398312</v>
      </c>
      <c r="M32" s="1384">
        <v>709997</v>
      </c>
      <c r="N32" s="1384">
        <v>9903203241</v>
      </c>
      <c r="O32" s="67">
        <v>20</v>
      </c>
    </row>
    <row r="33" spans="1:15" s="103" customFormat="1" ht="23.1" customHeight="1" x14ac:dyDescent="0.15">
      <c r="A33" s="70">
        <v>21</v>
      </c>
      <c r="B33" s="62" t="s">
        <v>869</v>
      </c>
      <c r="C33" s="1416">
        <v>8722</v>
      </c>
      <c r="D33" s="1420">
        <v>135471</v>
      </c>
      <c r="E33" s="1385">
        <v>5085725692</v>
      </c>
      <c r="F33" s="1385">
        <v>335377</v>
      </c>
      <c r="G33" s="1385">
        <v>519762</v>
      </c>
      <c r="H33" s="1385">
        <v>4825491945</v>
      </c>
      <c r="I33" s="1385">
        <v>86715</v>
      </c>
      <c r="J33" s="1385">
        <v>158151</v>
      </c>
      <c r="K33" s="1385">
        <v>1085679920</v>
      </c>
      <c r="L33" s="1385">
        <v>430814</v>
      </c>
      <c r="M33" s="1385">
        <v>813384</v>
      </c>
      <c r="N33" s="1385">
        <v>10996897557</v>
      </c>
      <c r="O33" s="71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416">
        <v>6215</v>
      </c>
      <c r="D34" s="1417">
        <v>93552</v>
      </c>
      <c r="E34" s="1024">
        <v>3384612967</v>
      </c>
      <c r="F34" s="1024">
        <v>261139</v>
      </c>
      <c r="G34" s="1024">
        <v>393225</v>
      </c>
      <c r="H34" s="1024">
        <v>3838319632</v>
      </c>
      <c r="I34" s="1024">
        <v>66711</v>
      </c>
      <c r="J34" s="1024">
        <v>122862</v>
      </c>
      <c r="K34" s="1024">
        <v>830309650</v>
      </c>
      <c r="L34" s="1024">
        <v>334065</v>
      </c>
      <c r="M34" s="1024">
        <v>609639</v>
      </c>
      <c r="N34" s="1024">
        <v>8053242249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416">
        <v>2402</v>
      </c>
      <c r="D35" s="1417">
        <v>39556</v>
      </c>
      <c r="E35" s="1024">
        <v>1348821160</v>
      </c>
      <c r="F35" s="1024">
        <v>67730</v>
      </c>
      <c r="G35" s="1024">
        <v>108923</v>
      </c>
      <c r="H35" s="1024">
        <v>1512536490</v>
      </c>
      <c r="I35" s="1024">
        <v>19130</v>
      </c>
      <c r="J35" s="1024">
        <v>32465</v>
      </c>
      <c r="K35" s="1024">
        <v>226644330</v>
      </c>
      <c r="L35" s="1024">
        <v>89262</v>
      </c>
      <c r="M35" s="1024">
        <v>180944</v>
      </c>
      <c r="N35" s="1024">
        <v>3088001980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416">
        <v>4906</v>
      </c>
      <c r="D36" s="1417">
        <v>66540</v>
      </c>
      <c r="E36" s="1024">
        <v>2985077971</v>
      </c>
      <c r="F36" s="1024">
        <v>208567</v>
      </c>
      <c r="G36" s="1024">
        <v>321124</v>
      </c>
      <c r="H36" s="1024">
        <v>3228687776</v>
      </c>
      <c r="I36" s="1024">
        <v>57250</v>
      </c>
      <c r="J36" s="1024">
        <v>109671</v>
      </c>
      <c r="K36" s="1024">
        <v>710256790</v>
      </c>
      <c r="L36" s="1024">
        <v>270723</v>
      </c>
      <c r="M36" s="1024">
        <v>497335</v>
      </c>
      <c r="N36" s="1024">
        <v>6924022537</v>
      </c>
      <c r="O36" s="67">
        <v>24</v>
      </c>
    </row>
    <row r="37" spans="1:15" s="103" customFormat="1" ht="23.1" customHeight="1" x14ac:dyDescent="0.15">
      <c r="A37" s="66">
        <v>25</v>
      </c>
      <c r="B37" s="178" t="s">
        <v>876</v>
      </c>
      <c r="C37" s="1386">
        <v>4630</v>
      </c>
      <c r="D37" s="1418">
        <v>68327</v>
      </c>
      <c r="E37" s="1384">
        <v>2557294758</v>
      </c>
      <c r="F37" s="1384">
        <v>177545</v>
      </c>
      <c r="G37" s="1384">
        <v>283161</v>
      </c>
      <c r="H37" s="1384">
        <v>2860239378</v>
      </c>
      <c r="I37" s="1384">
        <v>35668</v>
      </c>
      <c r="J37" s="1384">
        <v>63849</v>
      </c>
      <c r="K37" s="1384">
        <v>448846440</v>
      </c>
      <c r="L37" s="1384">
        <v>217843</v>
      </c>
      <c r="M37" s="1384">
        <v>415337</v>
      </c>
      <c r="N37" s="1384">
        <v>5866380576</v>
      </c>
      <c r="O37" s="67">
        <v>25</v>
      </c>
    </row>
    <row r="38" spans="1:15" s="103" customFormat="1" ht="23.1" customHeight="1" x14ac:dyDescent="0.15">
      <c r="A38" s="70">
        <v>26</v>
      </c>
      <c r="B38" s="98" t="s">
        <v>878</v>
      </c>
      <c r="C38" s="1419">
        <v>3012</v>
      </c>
      <c r="D38" s="1420">
        <v>50493</v>
      </c>
      <c r="E38" s="1385">
        <v>1750000838</v>
      </c>
      <c r="F38" s="1385">
        <v>111939</v>
      </c>
      <c r="G38" s="1385">
        <v>182602</v>
      </c>
      <c r="H38" s="1385">
        <v>1857889277</v>
      </c>
      <c r="I38" s="1385">
        <v>22455</v>
      </c>
      <c r="J38" s="1385">
        <v>40820</v>
      </c>
      <c r="K38" s="1385">
        <v>311879060</v>
      </c>
      <c r="L38" s="1385">
        <v>137406</v>
      </c>
      <c r="M38" s="1385">
        <v>273915</v>
      </c>
      <c r="N38" s="1385">
        <v>3919769175</v>
      </c>
      <c r="O38" s="71">
        <v>26</v>
      </c>
    </row>
    <row r="39" spans="1:15" s="103" customFormat="1" ht="23.1" customHeight="1" x14ac:dyDescent="0.15">
      <c r="A39" s="66">
        <v>27</v>
      </c>
      <c r="B39" s="178" t="s">
        <v>880</v>
      </c>
      <c r="C39" s="1416">
        <v>5135</v>
      </c>
      <c r="D39" s="1417">
        <v>63289</v>
      </c>
      <c r="E39" s="1024">
        <v>2965554160</v>
      </c>
      <c r="F39" s="1024">
        <v>248053</v>
      </c>
      <c r="G39" s="1024">
        <v>392395</v>
      </c>
      <c r="H39" s="1024">
        <v>3383555493</v>
      </c>
      <c r="I39" s="1024">
        <v>59786</v>
      </c>
      <c r="J39" s="1024">
        <v>105834</v>
      </c>
      <c r="K39" s="1024">
        <v>750535560</v>
      </c>
      <c r="L39" s="1024">
        <v>312974</v>
      </c>
      <c r="M39" s="1024">
        <v>561518</v>
      </c>
      <c r="N39" s="1024">
        <v>7099645213</v>
      </c>
      <c r="O39" s="67">
        <v>27</v>
      </c>
    </row>
    <row r="40" spans="1:15" s="103" customFormat="1" ht="23.1" customHeight="1" x14ac:dyDescent="0.15">
      <c r="A40" s="66">
        <v>30</v>
      </c>
      <c r="B40" s="178" t="s">
        <v>882</v>
      </c>
      <c r="C40" s="1416">
        <v>4834</v>
      </c>
      <c r="D40" s="1417">
        <v>71917</v>
      </c>
      <c r="E40" s="1024">
        <v>2659728340</v>
      </c>
      <c r="F40" s="1024">
        <v>190338</v>
      </c>
      <c r="G40" s="1024">
        <v>276688</v>
      </c>
      <c r="H40" s="1024">
        <v>2603639980</v>
      </c>
      <c r="I40" s="1024">
        <v>50530</v>
      </c>
      <c r="J40" s="1024">
        <v>89993</v>
      </c>
      <c r="K40" s="1024">
        <v>593247533</v>
      </c>
      <c r="L40" s="1024">
        <v>245702</v>
      </c>
      <c r="M40" s="1024">
        <v>438598</v>
      </c>
      <c r="N40" s="1024">
        <v>5856615853</v>
      </c>
      <c r="O40" s="67">
        <v>30</v>
      </c>
    </row>
    <row r="41" spans="1:15" s="103" customFormat="1" ht="23.1" customHeight="1" x14ac:dyDescent="0.15">
      <c r="A41" s="66">
        <v>31</v>
      </c>
      <c r="B41" s="178" t="s">
        <v>884</v>
      </c>
      <c r="C41" s="1416">
        <v>1148</v>
      </c>
      <c r="D41" s="1417">
        <v>15722</v>
      </c>
      <c r="E41" s="1024">
        <v>637228180</v>
      </c>
      <c r="F41" s="1024">
        <v>49306</v>
      </c>
      <c r="G41" s="1024">
        <v>74859</v>
      </c>
      <c r="H41" s="1024">
        <v>736618910</v>
      </c>
      <c r="I41" s="1024">
        <v>12242</v>
      </c>
      <c r="J41" s="1024">
        <v>22685</v>
      </c>
      <c r="K41" s="1024">
        <v>152657740</v>
      </c>
      <c r="L41" s="1024">
        <v>62696</v>
      </c>
      <c r="M41" s="1024">
        <v>113266</v>
      </c>
      <c r="N41" s="1024">
        <v>1526504830</v>
      </c>
      <c r="O41" s="67">
        <v>31</v>
      </c>
    </row>
    <row r="42" spans="1:15" s="103" customFormat="1" ht="23.1" customHeight="1" x14ac:dyDescent="0.15">
      <c r="A42" s="66">
        <v>32</v>
      </c>
      <c r="B42" s="178" t="s">
        <v>886</v>
      </c>
      <c r="C42" s="1386">
        <v>4415</v>
      </c>
      <c r="D42" s="1418">
        <v>67820</v>
      </c>
      <c r="E42" s="1384">
        <v>2393800394</v>
      </c>
      <c r="F42" s="1384">
        <v>160276</v>
      </c>
      <c r="G42" s="1384">
        <v>246215</v>
      </c>
      <c r="H42" s="1384">
        <v>2426128065</v>
      </c>
      <c r="I42" s="1384">
        <v>36684</v>
      </c>
      <c r="J42" s="1384">
        <v>66409</v>
      </c>
      <c r="K42" s="1384">
        <v>467342050</v>
      </c>
      <c r="L42" s="1384">
        <v>201375</v>
      </c>
      <c r="M42" s="1384">
        <v>380444</v>
      </c>
      <c r="N42" s="1384">
        <v>5287270509</v>
      </c>
      <c r="O42" s="67">
        <v>32</v>
      </c>
    </row>
    <row r="43" spans="1:15" s="103" customFormat="1" ht="23.1" customHeight="1" x14ac:dyDescent="0.15">
      <c r="A43" s="72">
        <v>33</v>
      </c>
      <c r="B43" s="98" t="s">
        <v>888</v>
      </c>
      <c r="C43" s="1419">
        <v>3028</v>
      </c>
      <c r="D43" s="1420">
        <v>43903</v>
      </c>
      <c r="E43" s="1385">
        <v>1674523808</v>
      </c>
      <c r="F43" s="1385">
        <v>115787</v>
      </c>
      <c r="G43" s="1385">
        <v>173695</v>
      </c>
      <c r="H43" s="1385">
        <v>1758288556</v>
      </c>
      <c r="I43" s="1385">
        <v>25971</v>
      </c>
      <c r="J43" s="1385">
        <v>48050</v>
      </c>
      <c r="K43" s="1385">
        <v>358455880</v>
      </c>
      <c r="L43" s="1385">
        <v>144786</v>
      </c>
      <c r="M43" s="1385">
        <v>265648</v>
      </c>
      <c r="N43" s="1385">
        <v>3791268244</v>
      </c>
      <c r="O43" s="73">
        <v>33</v>
      </c>
    </row>
    <row r="44" spans="1:15" s="103" customFormat="1" ht="23.1" customHeight="1" x14ac:dyDescent="0.15">
      <c r="A44" s="66">
        <v>35</v>
      </c>
      <c r="B44" s="178" t="s">
        <v>890</v>
      </c>
      <c r="C44" s="1416">
        <v>2995</v>
      </c>
      <c r="D44" s="1417">
        <v>42528</v>
      </c>
      <c r="E44" s="1024">
        <v>1749228887</v>
      </c>
      <c r="F44" s="1024">
        <v>113929</v>
      </c>
      <c r="G44" s="1024">
        <v>165807</v>
      </c>
      <c r="H44" s="1024">
        <v>1726060327</v>
      </c>
      <c r="I44" s="1024">
        <v>32466</v>
      </c>
      <c r="J44" s="1024">
        <v>59140</v>
      </c>
      <c r="K44" s="1024">
        <v>383625560</v>
      </c>
      <c r="L44" s="1024">
        <v>149390</v>
      </c>
      <c r="M44" s="1024">
        <v>267475</v>
      </c>
      <c r="N44" s="1024">
        <v>3858914774</v>
      </c>
      <c r="O44" s="67">
        <v>35</v>
      </c>
    </row>
    <row r="45" spans="1:15" s="103" customFormat="1" ht="23.1" customHeight="1" x14ac:dyDescent="0.15">
      <c r="A45" s="66">
        <v>36</v>
      </c>
      <c r="B45" s="178" t="s">
        <v>892</v>
      </c>
      <c r="C45" s="1416">
        <v>4485</v>
      </c>
      <c r="D45" s="1417">
        <v>67385</v>
      </c>
      <c r="E45" s="1024">
        <v>2474389062</v>
      </c>
      <c r="F45" s="1024">
        <v>163115</v>
      </c>
      <c r="G45" s="1024">
        <v>243334</v>
      </c>
      <c r="H45" s="1024">
        <v>2337836383</v>
      </c>
      <c r="I45" s="1024">
        <v>41770</v>
      </c>
      <c r="J45" s="1024">
        <v>71991</v>
      </c>
      <c r="K45" s="1024">
        <v>482674940</v>
      </c>
      <c r="L45" s="1024">
        <v>209370</v>
      </c>
      <c r="M45" s="1024">
        <v>382710</v>
      </c>
      <c r="N45" s="1024">
        <v>5294900385</v>
      </c>
      <c r="O45" s="67">
        <v>36</v>
      </c>
    </row>
    <row r="46" spans="1:15" s="103" customFormat="1" ht="23.1" customHeight="1" x14ac:dyDescent="0.15">
      <c r="A46" s="66">
        <v>38</v>
      </c>
      <c r="B46" s="178" t="s">
        <v>894</v>
      </c>
      <c r="C46" s="1416">
        <v>1381</v>
      </c>
      <c r="D46" s="1417">
        <v>21837</v>
      </c>
      <c r="E46" s="1024">
        <v>740149088</v>
      </c>
      <c r="F46" s="1024">
        <v>54196</v>
      </c>
      <c r="G46" s="1024">
        <v>76156</v>
      </c>
      <c r="H46" s="1024">
        <v>762022196</v>
      </c>
      <c r="I46" s="1024">
        <v>15150</v>
      </c>
      <c r="J46" s="1024">
        <v>25047</v>
      </c>
      <c r="K46" s="1024">
        <v>170526810</v>
      </c>
      <c r="L46" s="1024">
        <v>70727</v>
      </c>
      <c r="M46" s="1024">
        <v>123040</v>
      </c>
      <c r="N46" s="1024">
        <v>1672698094</v>
      </c>
      <c r="O46" s="67">
        <v>38</v>
      </c>
    </row>
    <row r="47" spans="1:15" s="103" customFormat="1" ht="23.1" customHeight="1" x14ac:dyDescent="0.15">
      <c r="A47" s="66">
        <v>39</v>
      </c>
      <c r="B47" s="178" t="s">
        <v>896</v>
      </c>
      <c r="C47" s="1386">
        <v>833</v>
      </c>
      <c r="D47" s="1418">
        <v>13408</v>
      </c>
      <c r="E47" s="1384">
        <v>443944750</v>
      </c>
      <c r="F47" s="1384">
        <v>29910</v>
      </c>
      <c r="G47" s="1384">
        <v>43751</v>
      </c>
      <c r="H47" s="1384">
        <v>413781596</v>
      </c>
      <c r="I47" s="1384">
        <v>8321</v>
      </c>
      <c r="J47" s="1384">
        <v>14037</v>
      </c>
      <c r="K47" s="1384">
        <v>93169580</v>
      </c>
      <c r="L47" s="1384">
        <v>39064</v>
      </c>
      <c r="M47" s="1384">
        <v>71196</v>
      </c>
      <c r="N47" s="1384">
        <v>950895926</v>
      </c>
      <c r="O47" s="67">
        <v>39</v>
      </c>
    </row>
    <row r="48" spans="1:15" s="103" customFormat="1" ht="23.1" customHeight="1" x14ac:dyDescent="0.15">
      <c r="A48" s="70">
        <v>40</v>
      </c>
      <c r="B48" s="62" t="s">
        <v>897</v>
      </c>
      <c r="C48" s="1416">
        <v>670</v>
      </c>
      <c r="D48" s="1420">
        <v>12488</v>
      </c>
      <c r="E48" s="1385">
        <v>356455740</v>
      </c>
      <c r="F48" s="1385">
        <v>19424</v>
      </c>
      <c r="G48" s="1385">
        <v>30003</v>
      </c>
      <c r="H48" s="1385">
        <v>293881730</v>
      </c>
      <c r="I48" s="1385">
        <v>4522</v>
      </c>
      <c r="J48" s="1385">
        <v>8146</v>
      </c>
      <c r="K48" s="1385">
        <v>54136630</v>
      </c>
      <c r="L48" s="1385">
        <v>24616</v>
      </c>
      <c r="M48" s="1385">
        <v>50637</v>
      </c>
      <c r="N48" s="1385">
        <v>704474100</v>
      </c>
      <c r="O48" s="71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416">
        <v>1009</v>
      </c>
      <c r="D49" s="1417">
        <v>15934</v>
      </c>
      <c r="E49" s="1024">
        <v>552129168</v>
      </c>
      <c r="F49" s="1024">
        <v>34587</v>
      </c>
      <c r="G49" s="1024">
        <v>50338</v>
      </c>
      <c r="H49" s="1024">
        <v>502358553</v>
      </c>
      <c r="I49" s="1024">
        <v>8259</v>
      </c>
      <c r="J49" s="1024">
        <v>14742</v>
      </c>
      <c r="K49" s="1024">
        <v>93078790</v>
      </c>
      <c r="L49" s="1024">
        <v>43855</v>
      </c>
      <c r="M49" s="1024">
        <v>81014</v>
      </c>
      <c r="N49" s="1024">
        <v>1147566511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416">
        <v>684</v>
      </c>
      <c r="D50" s="1417">
        <v>8835</v>
      </c>
      <c r="E50" s="1024">
        <v>360080394</v>
      </c>
      <c r="F50" s="1024">
        <v>33166</v>
      </c>
      <c r="G50" s="1024">
        <v>51829</v>
      </c>
      <c r="H50" s="1024">
        <v>541148550</v>
      </c>
      <c r="I50" s="1024">
        <v>7641</v>
      </c>
      <c r="J50" s="1024">
        <v>14014</v>
      </c>
      <c r="K50" s="1024">
        <v>93991810</v>
      </c>
      <c r="L50" s="1024">
        <v>41491</v>
      </c>
      <c r="M50" s="1024">
        <v>74678</v>
      </c>
      <c r="N50" s="1024">
        <v>995220754</v>
      </c>
      <c r="O50" s="67">
        <v>42</v>
      </c>
    </row>
    <row r="51" spans="1:15" s="103" customFormat="1" ht="23.1" customHeight="1" x14ac:dyDescent="0.15">
      <c r="A51" s="66">
        <v>43</v>
      </c>
      <c r="B51" s="65" t="s">
        <v>903</v>
      </c>
      <c r="C51" s="1416">
        <v>480</v>
      </c>
      <c r="D51" s="1417">
        <v>7757</v>
      </c>
      <c r="E51" s="1024">
        <v>269458340</v>
      </c>
      <c r="F51" s="1024">
        <v>19261</v>
      </c>
      <c r="G51" s="1024">
        <v>29342</v>
      </c>
      <c r="H51" s="1024">
        <v>276313074</v>
      </c>
      <c r="I51" s="1024">
        <v>4804</v>
      </c>
      <c r="J51" s="1024">
        <v>8576</v>
      </c>
      <c r="K51" s="1024">
        <v>56062700</v>
      </c>
      <c r="L51" s="1024">
        <v>24545</v>
      </c>
      <c r="M51" s="1024">
        <v>45675</v>
      </c>
      <c r="N51" s="1024">
        <v>601834114</v>
      </c>
      <c r="O51" s="67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386">
        <v>533</v>
      </c>
      <c r="D52" s="1418">
        <v>9008</v>
      </c>
      <c r="E52" s="1384">
        <v>293648198</v>
      </c>
      <c r="F52" s="1384">
        <v>22354</v>
      </c>
      <c r="G52" s="1384">
        <v>34881</v>
      </c>
      <c r="H52" s="1384">
        <v>297837728</v>
      </c>
      <c r="I52" s="1384">
        <v>5889</v>
      </c>
      <c r="J52" s="1384">
        <v>9974</v>
      </c>
      <c r="K52" s="1384">
        <v>71977400</v>
      </c>
      <c r="L52" s="1384">
        <v>28776</v>
      </c>
      <c r="M52" s="1384">
        <v>53863</v>
      </c>
      <c r="N52" s="1384">
        <v>663463326</v>
      </c>
      <c r="O52" s="77">
        <v>44</v>
      </c>
    </row>
    <row r="53" spans="1:15" s="125" customFormat="1" ht="23.1" customHeight="1" x14ac:dyDescent="0.15">
      <c r="A53" s="78">
        <v>45</v>
      </c>
      <c r="B53" s="178" t="s">
        <v>906</v>
      </c>
      <c r="C53" s="1416">
        <v>2781</v>
      </c>
      <c r="D53" s="1417">
        <v>41101</v>
      </c>
      <c r="E53" s="1024">
        <v>1552583288</v>
      </c>
      <c r="F53" s="1024">
        <v>114272</v>
      </c>
      <c r="G53" s="1024">
        <v>175107</v>
      </c>
      <c r="H53" s="1024">
        <v>1693947161</v>
      </c>
      <c r="I53" s="1024">
        <v>27151</v>
      </c>
      <c r="J53" s="1024">
        <v>48108</v>
      </c>
      <c r="K53" s="1024">
        <v>332473670</v>
      </c>
      <c r="L53" s="1024">
        <v>144204</v>
      </c>
      <c r="M53" s="1024">
        <v>264316</v>
      </c>
      <c r="N53" s="1024">
        <v>3579004119</v>
      </c>
      <c r="O53" s="79">
        <v>45</v>
      </c>
    </row>
    <row r="54" spans="1:15" s="125" customFormat="1" ht="23.1" customHeight="1" x14ac:dyDescent="0.15">
      <c r="A54" s="66">
        <v>46</v>
      </c>
      <c r="B54" s="178" t="s">
        <v>907</v>
      </c>
      <c r="C54" s="1416">
        <v>1202</v>
      </c>
      <c r="D54" s="1417">
        <v>18630</v>
      </c>
      <c r="E54" s="1024">
        <v>623066175</v>
      </c>
      <c r="F54" s="1024">
        <v>42335</v>
      </c>
      <c r="G54" s="1024">
        <v>66651</v>
      </c>
      <c r="H54" s="1024">
        <v>642195056</v>
      </c>
      <c r="I54" s="1024">
        <v>9388</v>
      </c>
      <c r="J54" s="1024">
        <v>16621</v>
      </c>
      <c r="K54" s="1024">
        <v>118276240</v>
      </c>
      <c r="L54" s="1024">
        <v>52925</v>
      </c>
      <c r="M54" s="1024">
        <v>101902</v>
      </c>
      <c r="N54" s="1024">
        <v>1383537471</v>
      </c>
      <c r="O54" s="67">
        <v>46</v>
      </c>
    </row>
    <row r="55" spans="1:15" s="125" customFormat="1" ht="23.1" customHeight="1" x14ac:dyDescent="0.15">
      <c r="A55" s="66">
        <v>52</v>
      </c>
      <c r="B55" s="178" t="s">
        <v>908</v>
      </c>
      <c r="C55" s="1416">
        <v>529</v>
      </c>
      <c r="D55" s="1417">
        <v>7581</v>
      </c>
      <c r="E55" s="1024">
        <v>327673620</v>
      </c>
      <c r="F55" s="1024">
        <v>18240</v>
      </c>
      <c r="G55" s="1024">
        <v>26791</v>
      </c>
      <c r="H55" s="1024">
        <v>265780284</v>
      </c>
      <c r="I55" s="1024">
        <v>4105</v>
      </c>
      <c r="J55" s="1024">
        <v>7665</v>
      </c>
      <c r="K55" s="1024">
        <v>52538820</v>
      </c>
      <c r="L55" s="1024">
        <v>22874</v>
      </c>
      <c r="M55" s="1024">
        <v>42037</v>
      </c>
      <c r="N55" s="1024">
        <v>645992724</v>
      </c>
      <c r="O55" s="67">
        <v>52</v>
      </c>
    </row>
    <row r="56" spans="1:15" s="125" customFormat="1" ht="23.1" customHeight="1" x14ac:dyDescent="0.15">
      <c r="A56" s="66">
        <v>54</v>
      </c>
      <c r="B56" s="178" t="s">
        <v>909</v>
      </c>
      <c r="C56" s="1416">
        <v>447</v>
      </c>
      <c r="D56" s="1417">
        <v>6684</v>
      </c>
      <c r="E56" s="1024">
        <v>225404680</v>
      </c>
      <c r="F56" s="1024">
        <v>13991</v>
      </c>
      <c r="G56" s="1024">
        <v>20728</v>
      </c>
      <c r="H56" s="1024">
        <v>222486810</v>
      </c>
      <c r="I56" s="1024">
        <v>3373</v>
      </c>
      <c r="J56" s="1024">
        <v>6579</v>
      </c>
      <c r="K56" s="1024">
        <v>44149740</v>
      </c>
      <c r="L56" s="1024">
        <v>17811</v>
      </c>
      <c r="M56" s="1024">
        <v>33991</v>
      </c>
      <c r="N56" s="1024">
        <v>492041230</v>
      </c>
      <c r="O56" s="67">
        <v>54</v>
      </c>
    </row>
    <row r="57" spans="1:15" s="125" customFormat="1" ht="23.1" customHeight="1" thickBot="1" x14ac:dyDescent="0.2">
      <c r="A57" s="81">
        <v>59</v>
      </c>
      <c r="B57" s="179" t="s">
        <v>911</v>
      </c>
      <c r="C57" s="1388">
        <v>1149</v>
      </c>
      <c r="D57" s="1421">
        <v>18889</v>
      </c>
      <c r="E57" s="1389">
        <v>601107380</v>
      </c>
      <c r="F57" s="1389">
        <v>36652</v>
      </c>
      <c r="G57" s="1389">
        <v>55992</v>
      </c>
      <c r="H57" s="1389">
        <v>565001880</v>
      </c>
      <c r="I57" s="1389">
        <v>8490</v>
      </c>
      <c r="J57" s="1389">
        <v>15448</v>
      </c>
      <c r="K57" s="1389">
        <v>104368530</v>
      </c>
      <c r="L57" s="1389">
        <v>46291</v>
      </c>
      <c r="M57" s="1389">
        <v>90329</v>
      </c>
      <c r="N57" s="1389">
        <v>1270477790</v>
      </c>
      <c r="O57" s="83">
        <v>59</v>
      </c>
    </row>
    <row r="58" spans="1:15" ht="23.1" customHeight="1" x14ac:dyDescent="0.15">
      <c r="A58" s="61">
        <v>61</v>
      </c>
      <c r="B58" s="290" t="s">
        <v>913</v>
      </c>
      <c r="C58" s="1413">
        <v>860</v>
      </c>
      <c r="D58" s="1414">
        <v>12938</v>
      </c>
      <c r="E58" s="1383">
        <v>416607050</v>
      </c>
      <c r="F58" s="1383">
        <v>31801</v>
      </c>
      <c r="G58" s="1383">
        <v>45045</v>
      </c>
      <c r="H58" s="1383">
        <v>559839840</v>
      </c>
      <c r="I58" s="1383">
        <v>7784</v>
      </c>
      <c r="J58" s="1383">
        <v>13343</v>
      </c>
      <c r="K58" s="1383">
        <v>99945880</v>
      </c>
      <c r="L58" s="1383">
        <v>40445</v>
      </c>
      <c r="M58" s="1383">
        <v>71326</v>
      </c>
      <c r="N58" s="1383">
        <v>1076392770</v>
      </c>
      <c r="O58" s="63">
        <v>61</v>
      </c>
    </row>
    <row r="59" spans="1:15" ht="23.1" customHeight="1" x14ac:dyDescent="0.15">
      <c r="A59" s="64">
        <v>66</v>
      </c>
      <c r="B59" s="291" t="s">
        <v>915</v>
      </c>
      <c r="C59" s="1408">
        <v>3320</v>
      </c>
      <c r="D59" s="1144">
        <v>44805</v>
      </c>
      <c r="E59" s="1143">
        <v>1822947734</v>
      </c>
      <c r="F59" s="1143">
        <v>136758</v>
      </c>
      <c r="G59" s="1143">
        <v>212897</v>
      </c>
      <c r="H59" s="1143">
        <v>1907247721</v>
      </c>
      <c r="I59" s="1143">
        <v>28765</v>
      </c>
      <c r="J59" s="1143">
        <v>55020</v>
      </c>
      <c r="K59" s="1143">
        <v>362969960</v>
      </c>
      <c r="L59" s="1143">
        <v>168843</v>
      </c>
      <c r="M59" s="1143">
        <v>312722</v>
      </c>
      <c r="N59" s="1143">
        <v>4093165415</v>
      </c>
      <c r="O59" s="59">
        <v>66</v>
      </c>
    </row>
    <row r="60" spans="1:15" ht="23.1" customHeight="1" x14ac:dyDescent="0.15">
      <c r="A60" s="64">
        <v>67</v>
      </c>
      <c r="B60" s="291" t="s">
        <v>917</v>
      </c>
      <c r="C60" s="1408">
        <v>855</v>
      </c>
      <c r="D60" s="1144">
        <v>15784</v>
      </c>
      <c r="E60" s="1143">
        <v>494577040</v>
      </c>
      <c r="F60" s="1143">
        <v>19653</v>
      </c>
      <c r="G60" s="1143">
        <v>32092</v>
      </c>
      <c r="H60" s="1143">
        <v>397036780</v>
      </c>
      <c r="I60" s="1143">
        <v>5492</v>
      </c>
      <c r="J60" s="1143">
        <v>9734</v>
      </c>
      <c r="K60" s="1143">
        <v>65578070</v>
      </c>
      <c r="L60" s="1143">
        <v>26000</v>
      </c>
      <c r="M60" s="1143">
        <v>57610</v>
      </c>
      <c r="N60" s="1143">
        <v>957191890</v>
      </c>
      <c r="O60" s="59">
        <v>67</v>
      </c>
    </row>
    <row r="61" spans="1:15" ht="23.1" customHeight="1" x14ac:dyDescent="0.15">
      <c r="A61" s="64">
        <v>70</v>
      </c>
      <c r="B61" s="291" t="s">
        <v>919</v>
      </c>
      <c r="C61" s="1408">
        <v>649</v>
      </c>
      <c r="D61" s="1144">
        <v>11114</v>
      </c>
      <c r="E61" s="1143">
        <v>360167310</v>
      </c>
      <c r="F61" s="1143">
        <v>20276</v>
      </c>
      <c r="G61" s="1143">
        <v>30496</v>
      </c>
      <c r="H61" s="1143">
        <v>376521200</v>
      </c>
      <c r="I61" s="1143">
        <v>4512</v>
      </c>
      <c r="J61" s="1143">
        <v>8759</v>
      </c>
      <c r="K61" s="1143">
        <v>58653550</v>
      </c>
      <c r="L61" s="1143">
        <v>25437</v>
      </c>
      <c r="M61" s="1143">
        <v>50369</v>
      </c>
      <c r="N61" s="1143">
        <v>795342060</v>
      </c>
      <c r="O61" s="59">
        <v>70</v>
      </c>
    </row>
    <row r="62" spans="1:15" ht="23.1" customHeight="1" x14ac:dyDescent="0.15">
      <c r="A62" s="64">
        <v>72</v>
      </c>
      <c r="B62" s="291" t="s">
        <v>921</v>
      </c>
      <c r="C62" s="1415">
        <v>3255</v>
      </c>
      <c r="D62" s="1402">
        <v>56284</v>
      </c>
      <c r="E62" s="1382">
        <v>1825246608</v>
      </c>
      <c r="F62" s="1382">
        <v>116902</v>
      </c>
      <c r="G62" s="1382">
        <v>183264</v>
      </c>
      <c r="H62" s="1382">
        <v>1938073999</v>
      </c>
      <c r="I62" s="1382">
        <v>24052</v>
      </c>
      <c r="J62" s="1382">
        <v>44672</v>
      </c>
      <c r="K62" s="1382">
        <v>293085890</v>
      </c>
      <c r="L62" s="1382">
        <v>144209</v>
      </c>
      <c r="M62" s="1382">
        <v>284220</v>
      </c>
      <c r="N62" s="1382">
        <v>4056406497</v>
      </c>
      <c r="O62" s="59">
        <v>72</v>
      </c>
    </row>
    <row r="63" spans="1:15" ht="23.1" customHeight="1" x14ac:dyDescent="0.15">
      <c r="A63" s="61">
        <v>74</v>
      </c>
      <c r="B63" s="290" t="s">
        <v>923</v>
      </c>
      <c r="C63" s="1413">
        <v>738</v>
      </c>
      <c r="D63" s="1414">
        <v>12904</v>
      </c>
      <c r="E63" s="1383">
        <v>384063960</v>
      </c>
      <c r="F63" s="1383">
        <v>23295</v>
      </c>
      <c r="G63" s="1383">
        <v>34479</v>
      </c>
      <c r="H63" s="1383">
        <v>363990810</v>
      </c>
      <c r="I63" s="1383">
        <v>4342</v>
      </c>
      <c r="J63" s="1383">
        <v>8644</v>
      </c>
      <c r="K63" s="1383">
        <v>56632710</v>
      </c>
      <c r="L63" s="1383">
        <v>28375</v>
      </c>
      <c r="M63" s="1383">
        <v>56027</v>
      </c>
      <c r="N63" s="1383">
        <v>804687480</v>
      </c>
      <c r="O63" s="63">
        <v>74</v>
      </c>
    </row>
    <row r="64" spans="1:15" ht="23.1" customHeight="1" x14ac:dyDescent="0.15">
      <c r="A64" s="64">
        <v>81</v>
      </c>
      <c r="B64" s="291" t="s">
        <v>925</v>
      </c>
      <c r="C64" s="1408">
        <v>3167</v>
      </c>
      <c r="D64" s="1144">
        <v>52785</v>
      </c>
      <c r="E64" s="1143">
        <v>1778059753</v>
      </c>
      <c r="F64" s="1143">
        <v>93434</v>
      </c>
      <c r="G64" s="1143">
        <v>140126</v>
      </c>
      <c r="H64" s="1143">
        <v>1677928798</v>
      </c>
      <c r="I64" s="1143">
        <v>21523</v>
      </c>
      <c r="J64" s="1143">
        <v>39893</v>
      </c>
      <c r="K64" s="1143">
        <v>273336800</v>
      </c>
      <c r="L64" s="1143">
        <v>118124</v>
      </c>
      <c r="M64" s="1143">
        <v>232804</v>
      </c>
      <c r="N64" s="1143">
        <v>3729325351</v>
      </c>
      <c r="O64" s="59">
        <v>81</v>
      </c>
    </row>
    <row r="65" spans="1:15" ht="23.1" customHeight="1" x14ac:dyDescent="0.15">
      <c r="A65" s="64">
        <v>82</v>
      </c>
      <c r="B65" s="291" t="s">
        <v>927</v>
      </c>
      <c r="C65" s="1408">
        <v>3522</v>
      </c>
      <c r="D65" s="1144">
        <v>54110</v>
      </c>
      <c r="E65" s="1143">
        <v>2015793985</v>
      </c>
      <c r="F65" s="1143">
        <v>128560</v>
      </c>
      <c r="G65" s="1143">
        <v>202380</v>
      </c>
      <c r="H65" s="1143">
        <v>1967122041</v>
      </c>
      <c r="I65" s="1143">
        <v>32046</v>
      </c>
      <c r="J65" s="1143">
        <v>57208</v>
      </c>
      <c r="K65" s="1143">
        <v>393768630</v>
      </c>
      <c r="L65" s="1143">
        <v>164128</v>
      </c>
      <c r="M65" s="1143">
        <v>313698</v>
      </c>
      <c r="N65" s="1143">
        <v>4376684656</v>
      </c>
      <c r="O65" s="59">
        <v>82</v>
      </c>
    </row>
    <row r="66" spans="1:15" s="103" customFormat="1" ht="23.1" customHeight="1" x14ac:dyDescent="0.15">
      <c r="A66" s="66">
        <v>83</v>
      </c>
      <c r="B66" s="178" t="s">
        <v>928</v>
      </c>
      <c r="C66" s="1416">
        <v>1309</v>
      </c>
      <c r="D66" s="1417">
        <v>21289</v>
      </c>
      <c r="E66" s="1024">
        <v>828991010</v>
      </c>
      <c r="F66" s="1024">
        <v>57754</v>
      </c>
      <c r="G66" s="1024">
        <v>92633</v>
      </c>
      <c r="H66" s="1024">
        <v>877241025</v>
      </c>
      <c r="I66" s="1024">
        <v>17276</v>
      </c>
      <c r="J66" s="1024">
        <v>30455</v>
      </c>
      <c r="K66" s="1024">
        <v>197625106</v>
      </c>
      <c r="L66" s="1024">
        <v>76339</v>
      </c>
      <c r="M66" s="1024">
        <v>144377</v>
      </c>
      <c r="N66" s="1024">
        <v>1903857141</v>
      </c>
      <c r="O66" s="67">
        <v>83</v>
      </c>
    </row>
    <row r="67" spans="1:15" s="103" customFormat="1" ht="23.1" customHeight="1" x14ac:dyDescent="0.15">
      <c r="A67" s="66">
        <v>301</v>
      </c>
      <c r="B67" s="178" t="s">
        <v>929</v>
      </c>
      <c r="C67" s="1386">
        <v>957</v>
      </c>
      <c r="D67" s="1418">
        <v>9712</v>
      </c>
      <c r="E67" s="1384">
        <v>499897751</v>
      </c>
      <c r="F67" s="1384">
        <v>58710</v>
      </c>
      <c r="G67" s="1384">
        <v>81556</v>
      </c>
      <c r="H67" s="1384">
        <v>795325737</v>
      </c>
      <c r="I67" s="1384">
        <v>21308</v>
      </c>
      <c r="J67" s="1384">
        <v>34508</v>
      </c>
      <c r="K67" s="1384">
        <v>224316040</v>
      </c>
      <c r="L67" s="1384">
        <v>80975</v>
      </c>
      <c r="M67" s="1384">
        <v>125776</v>
      </c>
      <c r="N67" s="1384">
        <v>1519539528</v>
      </c>
      <c r="O67" s="67">
        <v>301</v>
      </c>
    </row>
    <row r="68" spans="1:15" s="103" customFormat="1" ht="23.1" customHeight="1" x14ac:dyDescent="0.15">
      <c r="A68" s="70">
        <v>302</v>
      </c>
      <c r="B68" s="98" t="s">
        <v>931</v>
      </c>
      <c r="C68" s="1419">
        <v>895</v>
      </c>
      <c r="D68" s="1420">
        <v>7267</v>
      </c>
      <c r="E68" s="1385">
        <v>454578500</v>
      </c>
      <c r="F68" s="1385">
        <v>65644</v>
      </c>
      <c r="G68" s="1385">
        <v>88555</v>
      </c>
      <c r="H68" s="1385">
        <v>739273870</v>
      </c>
      <c r="I68" s="1385">
        <v>5981</v>
      </c>
      <c r="J68" s="1385">
        <v>9194</v>
      </c>
      <c r="K68" s="1385">
        <v>73060820</v>
      </c>
      <c r="L68" s="1385">
        <v>72520</v>
      </c>
      <c r="M68" s="1385">
        <v>105016</v>
      </c>
      <c r="N68" s="1385">
        <v>1266913190</v>
      </c>
      <c r="O68" s="71">
        <v>302</v>
      </c>
    </row>
    <row r="69" spans="1:15" s="103" customFormat="1" ht="23.1" customHeight="1" x14ac:dyDescent="0.15">
      <c r="A69" s="66">
        <v>303</v>
      </c>
      <c r="B69" s="178" t="s">
        <v>933</v>
      </c>
      <c r="C69" s="1416">
        <v>108</v>
      </c>
      <c r="D69" s="1417">
        <v>1302</v>
      </c>
      <c r="E69" s="1024">
        <v>72620270</v>
      </c>
      <c r="F69" s="1024">
        <v>8643</v>
      </c>
      <c r="G69" s="1024">
        <v>12129</v>
      </c>
      <c r="H69" s="1024">
        <v>83331020</v>
      </c>
      <c r="I69" s="1024">
        <v>2740</v>
      </c>
      <c r="J69" s="1024">
        <v>4430</v>
      </c>
      <c r="K69" s="1024">
        <v>28072300</v>
      </c>
      <c r="L69" s="1024">
        <v>11491</v>
      </c>
      <c r="M69" s="1024">
        <v>17861</v>
      </c>
      <c r="N69" s="1024">
        <v>184023590</v>
      </c>
      <c r="O69" s="67">
        <v>303</v>
      </c>
    </row>
    <row r="70" spans="1:15" s="103" customFormat="1" ht="23.1" customHeight="1" x14ac:dyDescent="0.15">
      <c r="A70" s="66"/>
      <c r="B70" s="178"/>
      <c r="C70" s="1416"/>
      <c r="D70" s="1417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67"/>
    </row>
    <row r="71" spans="1:15" s="103" customFormat="1" ht="23.1" customHeight="1" x14ac:dyDescent="0.15">
      <c r="A71" s="66"/>
      <c r="B71" s="178"/>
      <c r="C71" s="1416"/>
      <c r="D71" s="1417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67"/>
    </row>
    <row r="72" spans="1:15" s="103" customFormat="1" ht="23.1" customHeight="1" x14ac:dyDescent="0.15">
      <c r="A72" s="66"/>
      <c r="B72" s="178"/>
      <c r="C72" s="1386"/>
      <c r="D72" s="1418"/>
      <c r="E72" s="1384"/>
      <c r="F72" s="1384"/>
      <c r="G72" s="1384"/>
      <c r="H72" s="1384"/>
      <c r="I72" s="1384"/>
      <c r="J72" s="1384"/>
      <c r="K72" s="1384"/>
      <c r="L72" s="1384"/>
      <c r="M72" s="1384"/>
      <c r="N72" s="1384"/>
      <c r="O72" s="67"/>
    </row>
    <row r="73" spans="1:15" s="103" customFormat="1" ht="23.1" customHeight="1" x14ac:dyDescent="0.15">
      <c r="A73" s="72"/>
      <c r="B73" s="98"/>
      <c r="C73" s="1419"/>
      <c r="D73" s="1420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73"/>
    </row>
    <row r="74" spans="1:15" s="103" customFormat="1" ht="23.1" customHeight="1" x14ac:dyDescent="0.15">
      <c r="A74" s="66"/>
      <c r="B74" s="178"/>
      <c r="C74" s="1416"/>
      <c r="D74" s="1417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67"/>
    </row>
    <row r="75" spans="1:15" s="103" customFormat="1" ht="23.1" customHeight="1" x14ac:dyDescent="0.15">
      <c r="A75" s="66"/>
      <c r="B75" s="178"/>
      <c r="C75" s="1416"/>
      <c r="D75" s="1417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67"/>
    </row>
    <row r="76" spans="1:15" s="103" customFormat="1" ht="23.1" customHeight="1" x14ac:dyDescent="0.15">
      <c r="A76" s="66"/>
      <c r="B76" s="178"/>
      <c r="C76" s="1416"/>
      <c r="D76" s="1417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67"/>
    </row>
    <row r="77" spans="1:15" s="103" customFormat="1" ht="23.1" customHeight="1" x14ac:dyDescent="0.15">
      <c r="A77" s="66"/>
      <c r="B77" s="178"/>
      <c r="C77" s="1386"/>
      <c r="D77" s="1418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67"/>
    </row>
    <row r="78" spans="1:15" s="103" customFormat="1" ht="23.1" customHeight="1" x14ac:dyDescent="0.15">
      <c r="A78" s="70"/>
      <c r="B78" s="62"/>
      <c r="C78" s="1416"/>
      <c r="D78" s="1420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71"/>
    </row>
    <row r="79" spans="1:15" s="103" customFormat="1" ht="23.1" customHeight="1" x14ac:dyDescent="0.15">
      <c r="A79" s="66"/>
      <c r="B79" s="65"/>
      <c r="C79" s="1416"/>
      <c r="D79" s="1417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67"/>
    </row>
    <row r="80" spans="1:15" s="103" customFormat="1" ht="23.1" customHeight="1" x14ac:dyDescent="0.15">
      <c r="A80" s="66"/>
      <c r="B80" s="65"/>
      <c r="C80" s="1416"/>
      <c r="D80" s="1417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67"/>
    </row>
    <row r="81" spans="1:15" s="103" customFormat="1" ht="23.1" customHeight="1" x14ac:dyDescent="0.15">
      <c r="A81" s="66"/>
      <c r="B81" s="65"/>
      <c r="C81" s="1416"/>
      <c r="D81" s="1417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67"/>
    </row>
    <row r="82" spans="1:15" s="103" customFormat="1" ht="23.1" customHeight="1" x14ac:dyDescent="0.15">
      <c r="A82" s="66"/>
      <c r="B82" s="178"/>
      <c r="C82" s="1386"/>
      <c r="D82" s="1418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67"/>
    </row>
    <row r="83" spans="1:15" s="103" customFormat="1" ht="23.1" customHeight="1" x14ac:dyDescent="0.15">
      <c r="A83" s="70"/>
      <c r="B83" s="98"/>
      <c r="C83" s="1419"/>
      <c r="D83" s="1420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71"/>
    </row>
    <row r="84" spans="1:15" s="103" customFormat="1" ht="23.1" customHeight="1" x14ac:dyDescent="0.15">
      <c r="A84" s="66"/>
      <c r="B84" s="178"/>
      <c r="C84" s="1416"/>
      <c r="D84" s="1417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67"/>
    </row>
    <row r="85" spans="1:15" s="103" customFormat="1" ht="23.1" customHeight="1" x14ac:dyDescent="0.15">
      <c r="A85" s="66"/>
      <c r="B85" s="178"/>
      <c r="C85" s="1416"/>
      <c r="D85" s="1417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67"/>
    </row>
    <row r="86" spans="1:15" s="103" customFormat="1" ht="23.1" customHeight="1" x14ac:dyDescent="0.15">
      <c r="A86" s="66"/>
      <c r="B86" s="178"/>
      <c r="C86" s="1416"/>
      <c r="D86" s="1417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67"/>
    </row>
    <row r="87" spans="1:15" s="103" customFormat="1" ht="23.1" customHeight="1" x14ac:dyDescent="0.15">
      <c r="A87" s="66"/>
      <c r="B87" s="178"/>
      <c r="C87" s="1386"/>
      <c r="D87" s="1418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67"/>
    </row>
    <row r="88" spans="1:15" s="103" customFormat="1" ht="23.1" customHeight="1" x14ac:dyDescent="0.15">
      <c r="A88" s="72"/>
      <c r="B88" s="98"/>
      <c r="C88" s="1419"/>
      <c r="D88" s="1420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73"/>
    </row>
    <row r="89" spans="1:15" s="103" customFormat="1" ht="23.1" customHeight="1" x14ac:dyDescent="0.15">
      <c r="A89" s="66"/>
      <c r="B89" s="178"/>
      <c r="C89" s="1416"/>
      <c r="D89" s="1417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67"/>
    </row>
    <row r="90" spans="1:15" s="103" customFormat="1" ht="23.1" customHeight="1" x14ac:dyDescent="0.15">
      <c r="A90" s="66"/>
      <c r="B90" s="178"/>
      <c r="C90" s="1416"/>
      <c r="D90" s="1417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67"/>
    </row>
    <row r="91" spans="1:15" s="103" customFormat="1" ht="23.1" customHeight="1" x14ac:dyDescent="0.15">
      <c r="A91" s="66"/>
      <c r="B91" s="178"/>
      <c r="C91" s="1416"/>
      <c r="D91" s="1417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67"/>
    </row>
    <row r="92" spans="1:15" s="103" customFormat="1" ht="23.1" customHeight="1" x14ac:dyDescent="0.15">
      <c r="A92" s="66"/>
      <c r="B92" s="178"/>
      <c r="C92" s="1386"/>
      <c r="D92" s="1418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67"/>
    </row>
    <row r="93" spans="1:15" s="103" customFormat="1" ht="23.1" customHeight="1" x14ac:dyDescent="0.15">
      <c r="A93" s="70"/>
      <c r="B93" s="62"/>
      <c r="C93" s="1416"/>
      <c r="D93" s="1420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71"/>
    </row>
    <row r="94" spans="1:15" s="103" customFormat="1" ht="23.1" customHeight="1" x14ac:dyDescent="0.15">
      <c r="A94" s="66"/>
      <c r="B94" s="65"/>
      <c r="C94" s="1416"/>
      <c r="D94" s="1417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67"/>
    </row>
    <row r="95" spans="1:15" s="103" customFormat="1" ht="23.1" customHeight="1" x14ac:dyDescent="0.15">
      <c r="A95" s="66"/>
      <c r="B95" s="65"/>
      <c r="C95" s="1416"/>
      <c r="D95" s="1417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67"/>
    </row>
    <row r="96" spans="1:15" s="103" customFormat="1" ht="23.1" customHeight="1" x14ac:dyDescent="0.15">
      <c r="A96" s="66"/>
      <c r="B96" s="65"/>
      <c r="C96" s="1416"/>
      <c r="D96" s="1417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67"/>
    </row>
    <row r="97" spans="1:15" s="103" customFormat="1" ht="23.1" customHeight="1" x14ac:dyDescent="0.15">
      <c r="A97" s="75"/>
      <c r="B97" s="76"/>
      <c r="C97" s="1386"/>
      <c r="D97" s="1418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77"/>
    </row>
    <row r="98" spans="1:15" s="103" customFormat="1" ht="23.1" customHeight="1" x14ac:dyDescent="0.15">
      <c r="A98" s="70"/>
      <c r="B98" s="62"/>
      <c r="C98" s="1416"/>
      <c r="D98" s="1420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71"/>
    </row>
    <row r="99" spans="1:15" s="103" customFormat="1" ht="23.1" customHeight="1" x14ac:dyDescent="0.15">
      <c r="A99" s="66"/>
      <c r="B99" s="65"/>
      <c r="C99" s="1416"/>
      <c r="D99" s="1417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67"/>
    </row>
    <row r="100" spans="1:15" s="103" customFormat="1" ht="23.1" customHeight="1" x14ac:dyDescent="0.15">
      <c r="A100" s="66"/>
      <c r="B100" s="65"/>
      <c r="C100" s="1416"/>
      <c r="D100" s="1417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67"/>
    </row>
    <row r="101" spans="1:15" s="103" customFormat="1" ht="23.1" customHeight="1" x14ac:dyDescent="0.15">
      <c r="A101" s="66"/>
      <c r="B101" s="65"/>
      <c r="C101" s="1416"/>
      <c r="D101" s="1417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67"/>
    </row>
    <row r="102" spans="1:15" s="103" customFormat="1" ht="23.1" customHeight="1" x14ac:dyDescent="0.15">
      <c r="A102" s="75"/>
      <c r="B102" s="76"/>
      <c r="C102" s="1386"/>
      <c r="D102" s="1418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77"/>
    </row>
    <row r="103" spans="1:15" s="125" customFormat="1" ht="23.1" customHeight="1" x14ac:dyDescent="0.15">
      <c r="A103" s="78"/>
      <c r="B103" s="178"/>
      <c r="C103" s="1416"/>
      <c r="D103" s="1417"/>
      <c r="E103" s="1024"/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79"/>
    </row>
    <row r="104" spans="1:15" s="125" customFormat="1" ht="23.1" customHeight="1" x14ac:dyDescent="0.15">
      <c r="A104" s="66"/>
      <c r="B104" s="178"/>
      <c r="C104" s="1416"/>
      <c r="D104" s="1417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67"/>
    </row>
    <row r="105" spans="1:15" s="125" customFormat="1" ht="23.1" customHeight="1" x14ac:dyDescent="0.15">
      <c r="A105" s="66"/>
      <c r="B105" s="178"/>
      <c r="C105" s="1416"/>
      <c r="D105" s="1417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67"/>
    </row>
    <row r="106" spans="1:15" s="125" customFormat="1" ht="23.1" customHeight="1" x14ac:dyDescent="0.15">
      <c r="A106" s="66"/>
      <c r="B106" s="178"/>
      <c r="C106" s="1416"/>
      <c r="D106" s="1417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67"/>
    </row>
    <row r="107" spans="1:15" s="125" customFormat="1" ht="23.1" customHeight="1" thickBot="1" x14ac:dyDescent="0.2">
      <c r="A107" s="81"/>
      <c r="B107" s="179"/>
      <c r="C107" s="1388"/>
      <c r="D107" s="1421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83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3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O262"/>
  <sheetViews>
    <sheetView showGridLines="0" view="pageBreakPreview" zoomScale="55" zoomScaleNormal="75" workbookViewId="0">
      <pane xSplit="2" ySplit="12" topLeftCell="K13" activePane="bottomRight" state="frozen"/>
      <selection pane="topRight"/>
      <selection pane="bottomLeft"/>
      <selection pane="bottomRight" activeCell="A2" sqref="A2"/>
    </sheetView>
  </sheetViews>
  <sheetFormatPr defaultRowHeight="28.35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51" customWidth="1"/>
    <col min="16" max="16384" width="9" style="6"/>
  </cols>
  <sheetData>
    <row r="1" spans="1:15" ht="30.95" customHeight="1" x14ac:dyDescent="0.2">
      <c r="A1" s="398" t="s">
        <v>1010</v>
      </c>
      <c r="B1" s="103"/>
      <c r="C1" s="103"/>
      <c r="D1" s="103"/>
      <c r="E1" s="103"/>
      <c r="F1" s="103"/>
      <c r="N1" s="8"/>
      <c r="O1" s="6"/>
    </row>
    <row r="2" spans="1:15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33" t="s">
        <v>616</v>
      </c>
      <c r="O2" s="87"/>
    </row>
    <row r="3" spans="1:15" s="121" customFormat="1" ht="24.95" customHeight="1" x14ac:dyDescent="0.15">
      <c r="A3" s="13" t="s">
        <v>457</v>
      </c>
      <c r="B3" s="14"/>
      <c r="C3" s="266" t="s">
        <v>554</v>
      </c>
      <c r="D3" s="267"/>
      <c r="E3" s="268"/>
      <c r="F3" s="266" t="s">
        <v>693</v>
      </c>
      <c r="G3" s="267"/>
      <c r="H3" s="268"/>
      <c r="I3" s="266" t="s">
        <v>555</v>
      </c>
      <c r="J3" s="267"/>
      <c r="K3" s="268"/>
      <c r="L3" s="266" t="s">
        <v>556</v>
      </c>
      <c r="M3" s="267"/>
      <c r="N3" s="267"/>
      <c r="O3" s="20" t="s">
        <v>457</v>
      </c>
    </row>
    <row r="4" spans="1:15" s="121" customFormat="1" ht="24.95" customHeight="1" x14ac:dyDescent="0.15">
      <c r="A4" s="22" t="s">
        <v>458</v>
      </c>
      <c r="B4" s="23"/>
      <c r="C4" s="269"/>
      <c r="D4" s="270"/>
      <c r="E4" s="271"/>
      <c r="F4" s="269"/>
      <c r="G4" s="270"/>
      <c r="H4" s="271"/>
      <c r="I4" s="269"/>
      <c r="J4" s="270"/>
      <c r="K4" s="271"/>
      <c r="L4" s="269"/>
      <c r="M4" s="270"/>
      <c r="N4" s="270"/>
      <c r="O4" s="29" t="s">
        <v>458</v>
      </c>
    </row>
    <row r="5" spans="1:15" s="121" customFormat="1" ht="24.95" customHeight="1" x14ac:dyDescent="0.15">
      <c r="A5" s="22" t="s">
        <v>459</v>
      </c>
      <c r="B5" s="23" t="s">
        <v>420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264"/>
      <c r="O5" s="29" t="s">
        <v>459</v>
      </c>
    </row>
    <row r="6" spans="1:15" s="121" customFormat="1" ht="24.95" customHeight="1" x14ac:dyDescent="0.15">
      <c r="A6" s="22" t="s">
        <v>460</v>
      </c>
      <c r="B6" s="23"/>
      <c r="C6" s="93" t="s">
        <v>443</v>
      </c>
      <c r="D6" s="93" t="s">
        <v>694</v>
      </c>
      <c r="E6" s="93" t="s">
        <v>450</v>
      </c>
      <c r="F6" s="93" t="s">
        <v>696</v>
      </c>
      <c r="G6" s="93" t="s">
        <v>695</v>
      </c>
      <c r="H6" s="93" t="s">
        <v>450</v>
      </c>
      <c r="I6" s="93" t="s">
        <v>443</v>
      </c>
      <c r="J6" s="93" t="s">
        <v>452</v>
      </c>
      <c r="K6" s="93" t="s">
        <v>450</v>
      </c>
      <c r="L6" s="93" t="s">
        <v>443</v>
      </c>
      <c r="M6" s="93" t="s">
        <v>452</v>
      </c>
      <c r="N6" s="191" t="s">
        <v>450</v>
      </c>
      <c r="O6" s="29" t="s">
        <v>460</v>
      </c>
    </row>
    <row r="7" spans="1:15" s="125" customFormat="1" ht="24.95" customHeight="1" thickBot="1" x14ac:dyDescent="0.25">
      <c r="A7" s="49" t="s">
        <v>461</v>
      </c>
      <c r="B7" s="50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3"/>
      <c r="O7" s="48" t="s">
        <v>461</v>
      </c>
    </row>
    <row r="8" spans="1:15" s="121" customFormat="1" ht="30" customHeight="1" x14ac:dyDescent="0.15">
      <c r="A8" s="22"/>
      <c r="B8" s="30" t="s">
        <v>95</v>
      </c>
      <c r="C8" s="1143">
        <v>8142710</v>
      </c>
      <c r="D8" s="1143">
        <v>9701990</v>
      </c>
      <c r="E8" s="1143">
        <v>99306203030</v>
      </c>
      <c r="F8" s="1143">
        <v>293903</v>
      </c>
      <c r="G8" s="1143">
        <v>12081668</v>
      </c>
      <c r="H8" s="1143">
        <v>7865769051</v>
      </c>
      <c r="I8" s="1399">
        <v>30280</v>
      </c>
      <c r="J8" s="1143">
        <v>200221</v>
      </c>
      <c r="K8" s="1143">
        <v>2173721696</v>
      </c>
      <c r="L8" s="1143">
        <v>23675167</v>
      </c>
      <c r="M8" s="1143">
        <v>28947836</v>
      </c>
      <c r="N8" s="1143">
        <v>502246821257</v>
      </c>
      <c r="O8" s="57"/>
    </row>
    <row r="9" spans="1:15" s="121" customFormat="1" ht="30" customHeight="1" x14ac:dyDescent="0.15">
      <c r="A9" s="22"/>
      <c r="B9" s="30" t="s">
        <v>825</v>
      </c>
      <c r="C9" s="1144">
        <v>8062596</v>
      </c>
      <c r="D9" s="1143">
        <v>9608919</v>
      </c>
      <c r="E9" s="1143">
        <v>98444688131</v>
      </c>
      <c r="F9" s="1143">
        <v>292124</v>
      </c>
      <c r="G9" s="1143">
        <v>12039958</v>
      </c>
      <c r="H9" s="1143">
        <v>7838036427</v>
      </c>
      <c r="I9" s="1143">
        <v>30156</v>
      </c>
      <c r="J9" s="1143">
        <v>199508</v>
      </c>
      <c r="K9" s="1143">
        <v>2166280376</v>
      </c>
      <c r="L9" s="1143">
        <v>23429943</v>
      </c>
      <c r="M9" s="1143">
        <v>28698470</v>
      </c>
      <c r="N9" s="1397">
        <v>498379656106</v>
      </c>
      <c r="O9" s="59"/>
    </row>
    <row r="10" spans="1:15" s="121" customFormat="1" ht="30" customHeight="1" x14ac:dyDescent="0.15">
      <c r="A10" s="22"/>
      <c r="B10" s="30" t="s">
        <v>826</v>
      </c>
      <c r="C10" s="1144">
        <v>80114</v>
      </c>
      <c r="D10" s="1143">
        <v>93071</v>
      </c>
      <c r="E10" s="1143">
        <v>861514899</v>
      </c>
      <c r="F10" s="1143">
        <v>1779</v>
      </c>
      <c r="G10" s="1143">
        <v>41710</v>
      </c>
      <c r="H10" s="1143">
        <v>27732624</v>
      </c>
      <c r="I10" s="1143">
        <v>124</v>
      </c>
      <c r="J10" s="1143">
        <v>713</v>
      </c>
      <c r="K10" s="1143">
        <v>7441320</v>
      </c>
      <c r="L10" s="1143">
        <v>245224</v>
      </c>
      <c r="M10" s="1143">
        <v>249366</v>
      </c>
      <c r="N10" s="1397">
        <v>3867165151</v>
      </c>
      <c r="O10" s="59"/>
    </row>
    <row r="11" spans="1:15" s="121" customFormat="1" ht="30" customHeight="1" x14ac:dyDescent="0.15">
      <c r="A11" s="22"/>
      <c r="B11" s="30" t="s">
        <v>828</v>
      </c>
      <c r="C11" s="1143">
        <v>7724113</v>
      </c>
      <c r="D11" s="1143">
        <v>9208875</v>
      </c>
      <c r="E11" s="1143">
        <v>94362801219</v>
      </c>
      <c r="F11" s="1143">
        <v>278178</v>
      </c>
      <c r="G11" s="1143">
        <v>11432410</v>
      </c>
      <c r="H11" s="1143">
        <v>7435570447</v>
      </c>
      <c r="I11" s="1143">
        <v>29224</v>
      </c>
      <c r="J11" s="1143">
        <v>193811</v>
      </c>
      <c r="K11" s="1143">
        <v>2106470286</v>
      </c>
      <c r="L11" s="1143">
        <v>22418261</v>
      </c>
      <c r="M11" s="1143">
        <v>27431436</v>
      </c>
      <c r="N11" s="1143">
        <v>476243314913</v>
      </c>
      <c r="O11" s="59"/>
    </row>
    <row r="12" spans="1:15" s="121" customFormat="1" ht="30" customHeight="1" x14ac:dyDescent="0.15">
      <c r="A12" s="122"/>
      <c r="B12" s="150" t="s">
        <v>829</v>
      </c>
      <c r="C12" s="1382">
        <v>338483</v>
      </c>
      <c r="D12" s="1382">
        <v>400044</v>
      </c>
      <c r="E12" s="1382">
        <v>4081886912</v>
      </c>
      <c r="F12" s="1382">
        <v>13946</v>
      </c>
      <c r="G12" s="1382">
        <v>607548</v>
      </c>
      <c r="H12" s="1382">
        <v>402465980</v>
      </c>
      <c r="I12" s="1382">
        <v>932</v>
      </c>
      <c r="J12" s="1382">
        <v>5697</v>
      </c>
      <c r="K12" s="1382">
        <v>59810090</v>
      </c>
      <c r="L12" s="1382">
        <v>1011682</v>
      </c>
      <c r="M12" s="1382">
        <v>1267034</v>
      </c>
      <c r="N12" s="1382">
        <v>22136341193</v>
      </c>
      <c r="O12" s="141"/>
    </row>
    <row r="13" spans="1:15" ht="23.1" customHeight="1" x14ac:dyDescent="0.15">
      <c r="A13" s="61">
        <v>1</v>
      </c>
      <c r="B13" s="96" t="s">
        <v>830</v>
      </c>
      <c r="C13" s="1414">
        <v>1182615</v>
      </c>
      <c r="D13" s="1383">
        <v>1417888</v>
      </c>
      <c r="E13" s="1383">
        <v>14467859285</v>
      </c>
      <c r="F13" s="1383">
        <v>38535</v>
      </c>
      <c r="G13" s="1383">
        <v>1503037</v>
      </c>
      <c r="H13" s="1383">
        <v>999686018</v>
      </c>
      <c r="I13" s="1383">
        <v>5010</v>
      </c>
      <c r="J13" s="1383">
        <v>35770</v>
      </c>
      <c r="K13" s="1383">
        <v>383044060</v>
      </c>
      <c r="L13" s="1383">
        <v>3409348</v>
      </c>
      <c r="M13" s="1383">
        <v>4125908</v>
      </c>
      <c r="N13" s="1422">
        <v>71081136716</v>
      </c>
      <c r="O13" s="63">
        <v>1</v>
      </c>
    </row>
    <row r="14" spans="1:15" ht="23.1" customHeight="1" x14ac:dyDescent="0.15">
      <c r="A14" s="64">
        <v>2</v>
      </c>
      <c r="B14" s="97" t="s">
        <v>832</v>
      </c>
      <c r="C14" s="1144">
        <v>106365</v>
      </c>
      <c r="D14" s="1143">
        <v>127271</v>
      </c>
      <c r="E14" s="1143">
        <v>1306905610</v>
      </c>
      <c r="F14" s="1143">
        <v>4129</v>
      </c>
      <c r="G14" s="1143">
        <v>167555</v>
      </c>
      <c r="H14" s="1143">
        <v>111561182</v>
      </c>
      <c r="I14" s="1143">
        <v>818</v>
      </c>
      <c r="J14" s="1143">
        <v>3944</v>
      </c>
      <c r="K14" s="1143">
        <v>44282330</v>
      </c>
      <c r="L14" s="1143">
        <v>307245</v>
      </c>
      <c r="M14" s="1143">
        <v>385438</v>
      </c>
      <c r="N14" s="1397">
        <v>6793336532</v>
      </c>
      <c r="O14" s="59">
        <v>2</v>
      </c>
    </row>
    <row r="15" spans="1:15" ht="23.1" customHeight="1" x14ac:dyDescent="0.15">
      <c r="A15" s="64">
        <v>3</v>
      </c>
      <c r="B15" s="97" t="s">
        <v>834</v>
      </c>
      <c r="C15" s="1144">
        <v>571993</v>
      </c>
      <c r="D15" s="1143">
        <v>687009</v>
      </c>
      <c r="E15" s="1143">
        <v>6628940178</v>
      </c>
      <c r="F15" s="1143">
        <v>18320</v>
      </c>
      <c r="G15" s="1143">
        <v>697094</v>
      </c>
      <c r="H15" s="1143">
        <v>458898224</v>
      </c>
      <c r="I15" s="1143">
        <v>2369</v>
      </c>
      <c r="J15" s="1143">
        <v>16295</v>
      </c>
      <c r="K15" s="1143">
        <v>174591380</v>
      </c>
      <c r="L15" s="1143">
        <v>1626989</v>
      </c>
      <c r="M15" s="1143">
        <v>1965285</v>
      </c>
      <c r="N15" s="1397">
        <v>32473996516</v>
      </c>
      <c r="O15" s="59">
        <v>3</v>
      </c>
    </row>
    <row r="16" spans="1:15" ht="23.1" customHeight="1" x14ac:dyDescent="0.15">
      <c r="A16" s="64">
        <v>4</v>
      </c>
      <c r="B16" s="97" t="s">
        <v>836</v>
      </c>
      <c r="C16" s="1144">
        <v>736489</v>
      </c>
      <c r="D16" s="1143">
        <v>871927</v>
      </c>
      <c r="E16" s="1143">
        <v>8783038201</v>
      </c>
      <c r="F16" s="1143">
        <v>25959</v>
      </c>
      <c r="G16" s="1143">
        <v>1022537</v>
      </c>
      <c r="H16" s="1143">
        <v>672846703</v>
      </c>
      <c r="I16" s="1143">
        <v>2439</v>
      </c>
      <c r="J16" s="1143">
        <v>16875</v>
      </c>
      <c r="K16" s="1143">
        <v>178103660</v>
      </c>
      <c r="L16" s="1143">
        <v>2108021</v>
      </c>
      <c r="M16" s="1143">
        <v>2515815</v>
      </c>
      <c r="N16" s="1397">
        <v>44144273214</v>
      </c>
      <c r="O16" s="59">
        <v>4</v>
      </c>
    </row>
    <row r="17" spans="1:15" ht="23.1" customHeight="1" x14ac:dyDescent="0.15">
      <c r="A17" s="64">
        <v>5</v>
      </c>
      <c r="B17" s="97" t="s">
        <v>838</v>
      </c>
      <c r="C17" s="1402">
        <v>85966</v>
      </c>
      <c r="D17" s="1382">
        <v>102185</v>
      </c>
      <c r="E17" s="1382">
        <v>926330362</v>
      </c>
      <c r="F17" s="1382">
        <v>3133</v>
      </c>
      <c r="G17" s="1382">
        <v>150067</v>
      </c>
      <c r="H17" s="1382">
        <v>99473281</v>
      </c>
      <c r="I17" s="1382">
        <v>250</v>
      </c>
      <c r="J17" s="1382">
        <v>943</v>
      </c>
      <c r="K17" s="1382">
        <v>10979540</v>
      </c>
      <c r="L17" s="1382">
        <v>246961</v>
      </c>
      <c r="M17" s="1382">
        <v>319759</v>
      </c>
      <c r="N17" s="1423">
        <v>5029879934</v>
      </c>
      <c r="O17" s="59">
        <v>5</v>
      </c>
    </row>
    <row r="18" spans="1:15" ht="23.1" customHeight="1" x14ac:dyDescent="0.15">
      <c r="A18" s="61">
        <v>6</v>
      </c>
      <c r="B18" s="96" t="s">
        <v>840</v>
      </c>
      <c r="C18" s="1414">
        <v>195859</v>
      </c>
      <c r="D18" s="1383">
        <v>238363</v>
      </c>
      <c r="E18" s="1383">
        <v>2410887249</v>
      </c>
      <c r="F18" s="1383">
        <v>5945</v>
      </c>
      <c r="G18" s="1383">
        <v>239727</v>
      </c>
      <c r="H18" s="1383">
        <v>158077499</v>
      </c>
      <c r="I18" s="1383">
        <v>646</v>
      </c>
      <c r="J18" s="1383">
        <v>4786</v>
      </c>
      <c r="K18" s="1383">
        <v>51345320</v>
      </c>
      <c r="L18" s="1383">
        <v>542706</v>
      </c>
      <c r="M18" s="1383">
        <v>655300</v>
      </c>
      <c r="N18" s="1422">
        <v>10865102655</v>
      </c>
      <c r="O18" s="63">
        <v>6</v>
      </c>
    </row>
    <row r="19" spans="1:15" ht="23.1" customHeight="1" x14ac:dyDescent="0.15">
      <c r="A19" s="64">
        <v>7</v>
      </c>
      <c r="B19" s="97" t="s">
        <v>842</v>
      </c>
      <c r="C19" s="1144">
        <v>581325</v>
      </c>
      <c r="D19" s="1143">
        <v>690531</v>
      </c>
      <c r="E19" s="1143">
        <v>6933011692</v>
      </c>
      <c r="F19" s="1143">
        <v>21042</v>
      </c>
      <c r="G19" s="1143">
        <v>798454</v>
      </c>
      <c r="H19" s="1143">
        <v>529820711</v>
      </c>
      <c r="I19" s="1143">
        <v>3041</v>
      </c>
      <c r="J19" s="1143">
        <v>20560</v>
      </c>
      <c r="K19" s="1143">
        <v>224349310</v>
      </c>
      <c r="L19" s="1143">
        <v>1703506</v>
      </c>
      <c r="M19" s="1143">
        <v>2079588</v>
      </c>
      <c r="N19" s="1397">
        <v>36052379226</v>
      </c>
      <c r="O19" s="59">
        <v>7</v>
      </c>
    </row>
    <row r="20" spans="1:15" ht="23.1" customHeight="1" x14ac:dyDescent="0.15">
      <c r="A20" s="64">
        <v>8</v>
      </c>
      <c r="B20" s="97" t="s">
        <v>844</v>
      </c>
      <c r="C20" s="1144">
        <v>214546</v>
      </c>
      <c r="D20" s="1143">
        <v>256950</v>
      </c>
      <c r="E20" s="1143">
        <v>3068523643</v>
      </c>
      <c r="F20" s="1143">
        <v>9000</v>
      </c>
      <c r="G20" s="1143">
        <v>404444</v>
      </c>
      <c r="H20" s="1143">
        <v>267375786</v>
      </c>
      <c r="I20" s="1143">
        <v>478</v>
      </c>
      <c r="J20" s="1143">
        <v>3143</v>
      </c>
      <c r="K20" s="1143">
        <v>36569700</v>
      </c>
      <c r="L20" s="1143">
        <v>656852</v>
      </c>
      <c r="M20" s="1143">
        <v>841735</v>
      </c>
      <c r="N20" s="1397">
        <v>15080316104</v>
      </c>
      <c r="O20" s="59">
        <v>8</v>
      </c>
    </row>
    <row r="21" spans="1:15" ht="23.1" customHeight="1" x14ac:dyDescent="0.15">
      <c r="A21" s="64">
        <v>9</v>
      </c>
      <c r="B21" s="97" t="s">
        <v>846</v>
      </c>
      <c r="C21" s="1144">
        <v>101392</v>
      </c>
      <c r="D21" s="1143">
        <v>122338</v>
      </c>
      <c r="E21" s="1143">
        <v>1330817400</v>
      </c>
      <c r="F21" s="1143">
        <v>5774</v>
      </c>
      <c r="G21" s="1143">
        <v>276880</v>
      </c>
      <c r="H21" s="1143">
        <v>185010181</v>
      </c>
      <c r="I21" s="1143">
        <v>609</v>
      </c>
      <c r="J21" s="1143">
        <v>3352</v>
      </c>
      <c r="K21" s="1143">
        <v>33917150</v>
      </c>
      <c r="L21" s="1143">
        <v>339458</v>
      </c>
      <c r="M21" s="1143">
        <v>466315</v>
      </c>
      <c r="N21" s="1397">
        <v>8107566171</v>
      </c>
      <c r="O21" s="59">
        <v>9</v>
      </c>
    </row>
    <row r="22" spans="1:15" ht="23.1" customHeight="1" x14ac:dyDescent="0.15">
      <c r="A22" s="64">
        <v>10</v>
      </c>
      <c r="B22" s="97" t="s">
        <v>848</v>
      </c>
      <c r="C22" s="1402">
        <v>155071</v>
      </c>
      <c r="D22" s="1382">
        <v>185605</v>
      </c>
      <c r="E22" s="1382">
        <v>1830531747</v>
      </c>
      <c r="F22" s="1382">
        <v>4996</v>
      </c>
      <c r="G22" s="1382">
        <v>214576</v>
      </c>
      <c r="H22" s="1382">
        <v>142662664</v>
      </c>
      <c r="I22" s="1382">
        <v>260</v>
      </c>
      <c r="J22" s="1382">
        <v>1811</v>
      </c>
      <c r="K22" s="1382">
        <v>19575630</v>
      </c>
      <c r="L22" s="1382">
        <v>417841</v>
      </c>
      <c r="M22" s="1382">
        <v>493197</v>
      </c>
      <c r="N22" s="1423">
        <v>8388215297</v>
      </c>
      <c r="O22" s="59">
        <v>10</v>
      </c>
    </row>
    <row r="23" spans="1:15" ht="23.1" customHeight="1" x14ac:dyDescent="0.15">
      <c r="A23" s="61">
        <v>11</v>
      </c>
      <c r="B23" s="96" t="s">
        <v>850</v>
      </c>
      <c r="C23" s="1414">
        <v>173817</v>
      </c>
      <c r="D23" s="1383">
        <v>202577</v>
      </c>
      <c r="E23" s="1383">
        <v>2049109190</v>
      </c>
      <c r="F23" s="1383">
        <v>6752</v>
      </c>
      <c r="G23" s="1383">
        <v>315087</v>
      </c>
      <c r="H23" s="1383">
        <v>209541157</v>
      </c>
      <c r="I23" s="1383">
        <v>237</v>
      </c>
      <c r="J23" s="1383">
        <v>1307</v>
      </c>
      <c r="K23" s="1383">
        <v>14587910</v>
      </c>
      <c r="L23" s="1383">
        <v>485620</v>
      </c>
      <c r="M23" s="1383">
        <v>601951</v>
      </c>
      <c r="N23" s="1422">
        <v>10554232911</v>
      </c>
      <c r="O23" s="63">
        <v>11</v>
      </c>
    </row>
    <row r="24" spans="1:15" ht="23.1" customHeight="1" x14ac:dyDescent="0.15">
      <c r="A24" s="64">
        <v>12</v>
      </c>
      <c r="B24" s="97" t="s">
        <v>852</v>
      </c>
      <c r="C24" s="1144">
        <v>261525</v>
      </c>
      <c r="D24" s="1143">
        <v>307170</v>
      </c>
      <c r="E24" s="1143">
        <v>3216108652</v>
      </c>
      <c r="F24" s="1143">
        <v>8938</v>
      </c>
      <c r="G24" s="1143">
        <v>376519</v>
      </c>
      <c r="H24" s="1143">
        <v>249395998</v>
      </c>
      <c r="I24" s="1143">
        <v>834</v>
      </c>
      <c r="J24" s="1143">
        <v>6053</v>
      </c>
      <c r="K24" s="1143">
        <v>60341850</v>
      </c>
      <c r="L24" s="1143">
        <v>748912</v>
      </c>
      <c r="M24" s="1143">
        <v>884454</v>
      </c>
      <c r="N24" s="1397">
        <v>15453550258</v>
      </c>
      <c r="O24" s="59">
        <v>12</v>
      </c>
    </row>
    <row r="25" spans="1:15" ht="23.1" customHeight="1" x14ac:dyDescent="0.15">
      <c r="A25" s="64">
        <v>13</v>
      </c>
      <c r="B25" s="97" t="s">
        <v>853</v>
      </c>
      <c r="C25" s="1144">
        <v>83743</v>
      </c>
      <c r="D25" s="1143">
        <v>98597</v>
      </c>
      <c r="E25" s="1143">
        <v>1203802309</v>
      </c>
      <c r="F25" s="1143">
        <v>3499</v>
      </c>
      <c r="G25" s="1143">
        <v>152786</v>
      </c>
      <c r="H25" s="1143">
        <v>101138774</v>
      </c>
      <c r="I25" s="1143">
        <v>205</v>
      </c>
      <c r="J25" s="1143">
        <v>1749</v>
      </c>
      <c r="K25" s="1143">
        <v>23554930</v>
      </c>
      <c r="L25" s="1143">
        <v>257045</v>
      </c>
      <c r="M25" s="1143">
        <v>333365</v>
      </c>
      <c r="N25" s="1397">
        <v>5886695403</v>
      </c>
      <c r="O25" s="59">
        <v>13</v>
      </c>
    </row>
    <row r="26" spans="1:15" s="103" customFormat="1" ht="23.1" customHeight="1" x14ac:dyDescent="0.15">
      <c r="A26" s="66">
        <v>14</v>
      </c>
      <c r="B26" s="65" t="s">
        <v>855</v>
      </c>
      <c r="C26" s="1417">
        <v>38244</v>
      </c>
      <c r="D26" s="1024">
        <v>45727</v>
      </c>
      <c r="E26" s="1024">
        <v>556514930</v>
      </c>
      <c r="F26" s="1024">
        <v>2079</v>
      </c>
      <c r="G26" s="1024">
        <v>81567</v>
      </c>
      <c r="H26" s="1024">
        <v>53752407</v>
      </c>
      <c r="I26" s="1024">
        <v>289</v>
      </c>
      <c r="J26" s="1024">
        <v>1807</v>
      </c>
      <c r="K26" s="1024">
        <v>21033570</v>
      </c>
      <c r="L26" s="1024">
        <v>163825</v>
      </c>
      <c r="M26" s="1024">
        <v>244034</v>
      </c>
      <c r="N26" s="1424">
        <v>3807436399</v>
      </c>
      <c r="O26" s="67">
        <v>14</v>
      </c>
    </row>
    <row r="27" spans="1:15" s="103" customFormat="1" ht="23.1" customHeight="1" x14ac:dyDescent="0.15">
      <c r="A27" s="66">
        <v>15</v>
      </c>
      <c r="B27" s="65" t="s">
        <v>857</v>
      </c>
      <c r="C27" s="1418">
        <v>87202</v>
      </c>
      <c r="D27" s="1384">
        <v>104670</v>
      </c>
      <c r="E27" s="1384">
        <v>1043011197</v>
      </c>
      <c r="F27" s="1384">
        <v>3676</v>
      </c>
      <c r="G27" s="1384">
        <v>163866</v>
      </c>
      <c r="H27" s="1384">
        <v>108597984</v>
      </c>
      <c r="I27" s="1384">
        <v>784</v>
      </c>
      <c r="J27" s="1384">
        <v>3406</v>
      </c>
      <c r="K27" s="1384">
        <v>36628010</v>
      </c>
      <c r="L27" s="1384">
        <v>283274</v>
      </c>
      <c r="M27" s="1384">
        <v>382385</v>
      </c>
      <c r="N27" s="1425">
        <v>6376753070</v>
      </c>
      <c r="O27" s="67">
        <v>15</v>
      </c>
    </row>
    <row r="28" spans="1:15" s="103" customFormat="1" ht="23.1" customHeight="1" x14ac:dyDescent="0.15">
      <c r="A28" s="70">
        <v>16</v>
      </c>
      <c r="B28" s="62" t="s">
        <v>859</v>
      </c>
      <c r="C28" s="1420">
        <v>195103</v>
      </c>
      <c r="D28" s="1385">
        <v>228784</v>
      </c>
      <c r="E28" s="1385">
        <v>2354128219</v>
      </c>
      <c r="F28" s="1385">
        <v>6682</v>
      </c>
      <c r="G28" s="1385">
        <v>468439</v>
      </c>
      <c r="H28" s="1385">
        <v>173496441</v>
      </c>
      <c r="I28" s="1385">
        <v>842</v>
      </c>
      <c r="J28" s="1385">
        <v>5235</v>
      </c>
      <c r="K28" s="1385">
        <v>53717525</v>
      </c>
      <c r="L28" s="1385">
        <v>541824</v>
      </c>
      <c r="M28" s="1385">
        <v>630565</v>
      </c>
      <c r="N28" s="1426">
        <v>11041864813</v>
      </c>
      <c r="O28" s="71">
        <v>16</v>
      </c>
    </row>
    <row r="29" spans="1:15" s="103" customFormat="1" ht="23.1" customHeight="1" x14ac:dyDescent="0.15">
      <c r="A29" s="66">
        <v>17</v>
      </c>
      <c r="B29" s="65" t="s">
        <v>861</v>
      </c>
      <c r="C29" s="1417">
        <v>466726</v>
      </c>
      <c r="D29" s="1024">
        <v>552897</v>
      </c>
      <c r="E29" s="1024">
        <v>5782618632</v>
      </c>
      <c r="F29" s="1024">
        <v>18759</v>
      </c>
      <c r="G29" s="1024">
        <v>728883</v>
      </c>
      <c r="H29" s="1024">
        <v>480898367</v>
      </c>
      <c r="I29" s="1024">
        <v>2335</v>
      </c>
      <c r="J29" s="1024">
        <v>16291</v>
      </c>
      <c r="K29" s="1024">
        <v>182830991</v>
      </c>
      <c r="L29" s="1024">
        <v>1427275</v>
      </c>
      <c r="M29" s="1024">
        <v>1797101</v>
      </c>
      <c r="N29" s="1424">
        <v>31302102007</v>
      </c>
      <c r="O29" s="67">
        <v>17</v>
      </c>
    </row>
    <row r="30" spans="1:15" s="103" customFormat="1" ht="23.1" customHeight="1" x14ac:dyDescent="0.15">
      <c r="A30" s="66">
        <v>18</v>
      </c>
      <c r="B30" s="65" t="s">
        <v>863</v>
      </c>
      <c r="C30" s="1417">
        <v>18548</v>
      </c>
      <c r="D30" s="1024">
        <v>22578</v>
      </c>
      <c r="E30" s="1024">
        <v>236940550</v>
      </c>
      <c r="F30" s="1024">
        <v>1384</v>
      </c>
      <c r="G30" s="1024">
        <v>62973</v>
      </c>
      <c r="H30" s="1024">
        <v>41872802</v>
      </c>
      <c r="I30" s="1024">
        <v>82</v>
      </c>
      <c r="J30" s="1024">
        <v>169</v>
      </c>
      <c r="K30" s="1024">
        <v>2219940</v>
      </c>
      <c r="L30" s="1024">
        <v>71680</v>
      </c>
      <c r="M30" s="1024">
        <v>104879</v>
      </c>
      <c r="N30" s="1424">
        <v>2110737562</v>
      </c>
      <c r="O30" s="67">
        <v>18</v>
      </c>
    </row>
    <row r="31" spans="1:15" s="103" customFormat="1" ht="23.1" customHeight="1" x14ac:dyDescent="0.15">
      <c r="A31" s="66">
        <v>19</v>
      </c>
      <c r="B31" s="65" t="s">
        <v>865</v>
      </c>
      <c r="C31" s="1417">
        <v>392872</v>
      </c>
      <c r="D31" s="1024">
        <v>475658</v>
      </c>
      <c r="E31" s="1024">
        <v>5074658477</v>
      </c>
      <c r="F31" s="1024">
        <v>14213</v>
      </c>
      <c r="G31" s="1024">
        <v>571652</v>
      </c>
      <c r="H31" s="1024">
        <v>376333287</v>
      </c>
      <c r="I31" s="1024">
        <v>869</v>
      </c>
      <c r="J31" s="1024">
        <v>7200</v>
      </c>
      <c r="K31" s="1024">
        <v>80628330</v>
      </c>
      <c r="L31" s="1024">
        <v>1116810</v>
      </c>
      <c r="M31" s="1024">
        <v>1356543</v>
      </c>
      <c r="N31" s="1424">
        <v>24270657967</v>
      </c>
      <c r="O31" s="67">
        <v>19</v>
      </c>
    </row>
    <row r="32" spans="1:15" s="103" customFormat="1" ht="23.1" customHeight="1" x14ac:dyDescent="0.15">
      <c r="A32" s="66">
        <v>20</v>
      </c>
      <c r="B32" s="65" t="s">
        <v>867</v>
      </c>
      <c r="C32" s="1418">
        <v>200373</v>
      </c>
      <c r="D32" s="1384">
        <v>236581</v>
      </c>
      <c r="E32" s="1384">
        <v>2437534840</v>
      </c>
      <c r="F32" s="1384">
        <v>7397</v>
      </c>
      <c r="G32" s="1384">
        <v>262513</v>
      </c>
      <c r="H32" s="1384">
        <v>174880558</v>
      </c>
      <c r="I32" s="1384">
        <v>1146</v>
      </c>
      <c r="J32" s="1384">
        <v>6985</v>
      </c>
      <c r="K32" s="1384">
        <v>77518650</v>
      </c>
      <c r="L32" s="1384">
        <v>599831</v>
      </c>
      <c r="M32" s="1384">
        <v>716982</v>
      </c>
      <c r="N32" s="1425">
        <v>12593137289</v>
      </c>
      <c r="O32" s="67">
        <v>20</v>
      </c>
    </row>
    <row r="33" spans="1:15" s="103" customFormat="1" ht="23.1" customHeight="1" x14ac:dyDescent="0.15">
      <c r="A33" s="72">
        <v>21</v>
      </c>
      <c r="B33" s="62" t="s">
        <v>869</v>
      </c>
      <c r="C33" s="1420">
        <v>248726</v>
      </c>
      <c r="D33" s="1385">
        <v>297177</v>
      </c>
      <c r="E33" s="1385">
        <v>3030062548</v>
      </c>
      <c r="F33" s="1385">
        <v>8286</v>
      </c>
      <c r="G33" s="1385">
        <v>352377</v>
      </c>
      <c r="H33" s="1385">
        <v>234338264</v>
      </c>
      <c r="I33" s="1385">
        <v>883</v>
      </c>
      <c r="J33" s="1385">
        <v>5732</v>
      </c>
      <c r="K33" s="1385">
        <v>63587720</v>
      </c>
      <c r="L33" s="1385">
        <v>680423</v>
      </c>
      <c r="M33" s="1385">
        <v>819116</v>
      </c>
      <c r="N33" s="1426">
        <v>14324886089</v>
      </c>
      <c r="O33" s="73">
        <v>21</v>
      </c>
    </row>
    <row r="34" spans="1:15" s="103" customFormat="1" ht="23.1" customHeight="1" x14ac:dyDescent="0.15">
      <c r="A34" s="66">
        <v>22</v>
      </c>
      <c r="B34" s="65" t="s">
        <v>871</v>
      </c>
      <c r="C34" s="1417">
        <v>165275</v>
      </c>
      <c r="D34" s="1024">
        <v>193720</v>
      </c>
      <c r="E34" s="1024">
        <v>2044442737</v>
      </c>
      <c r="F34" s="1024">
        <v>5918</v>
      </c>
      <c r="G34" s="1024">
        <v>243482</v>
      </c>
      <c r="H34" s="1024">
        <v>161574733</v>
      </c>
      <c r="I34" s="1024">
        <v>653</v>
      </c>
      <c r="J34" s="1024">
        <v>4206</v>
      </c>
      <c r="K34" s="1024">
        <v>46150410</v>
      </c>
      <c r="L34" s="1024">
        <v>499993</v>
      </c>
      <c r="M34" s="1024">
        <v>613845</v>
      </c>
      <c r="N34" s="1424">
        <v>10305410129</v>
      </c>
      <c r="O34" s="67">
        <v>22</v>
      </c>
    </row>
    <row r="35" spans="1:15" s="103" customFormat="1" ht="23.1" customHeight="1" x14ac:dyDescent="0.15">
      <c r="A35" s="66">
        <v>23</v>
      </c>
      <c r="B35" s="65" t="s">
        <v>872</v>
      </c>
      <c r="C35" s="1417">
        <v>36379</v>
      </c>
      <c r="D35" s="1024">
        <v>43330</v>
      </c>
      <c r="E35" s="1024">
        <v>329705770</v>
      </c>
      <c r="F35" s="1024">
        <v>2348</v>
      </c>
      <c r="G35" s="1024">
        <v>105105</v>
      </c>
      <c r="H35" s="1024">
        <v>70226853</v>
      </c>
      <c r="I35" s="1024">
        <v>220</v>
      </c>
      <c r="J35" s="1024">
        <v>922</v>
      </c>
      <c r="K35" s="1024">
        <v>11702270</v>
      </c>
      <c r="L35" s="1024">
        <v>125861</v>
      </c>
      <c r="M35" s="1024">
        <v>181866</v>
      </c>
      <c r="N35" s="1424">
        <v>3499636873</v>
      </c>
      <c r="O35" s="67">
        <v>23</v>
      </c>
    </row>
    <row r="36" spans="1:15" s="103" customFormat="1" ht="23.1" customHeight="1" x14ac:dyDescent="0.15">
      <c r="A36" s="66">
        <v>24</v>
      </c>
      <c r="B36" s="65" t="s">
        <v>874</v>
      </c>
      <c r="C36" s="1417">
        <v>135740</v>
      </c>
      <c r="D36" s="1024">
        <v>161992</v>
      </c>
      <c r="E36" s="1024">
        <v>1660194475</v>
      </c>
      <c r="F36" s="1024">
        <v>4779</v>
      </c>
      <c r="G36" s="1024">
        <v>176198</v>
      </c>
      <c r="H36" s="1024">
        <v>117549755</v>
      </c>
      <c r="I36" s="1024">
        <v>526</v>
      </c>
      <c r="J36" s="1024">
        <v>3417</v>
      </c>
      <c r="K36" s="1024">
        <v>36746030</v>
      </c>
      <c r="L36" s="1024">
        <v>406989</v>
      </c>
      <c r="M36" s="1024">
        <v>500752</v>
      </c>
      <c r="N36" s="1424">
        <v>8738512797</v>
      </c>
      <c r="O36" s="67">
        <v>24</v>
      </c>
    </row>
    <row r="37" spans="1:15" s="103" customFormat="1" ht="23.1" customHeight="1" x14ac:dyDescent="0.15">
      <c r="A37" s="66">
        <v>25</v>
      </c>
      <c r="B37" s="65" t="s">
        <v>876</v>
      </c>
      <c r="C37" s="1418">
        <v>123436</v>
      </c>
      <c r="D37" s="1384">
        <v>147805</v>
      </c>
      <c r="E37" s="1384">
        <v>1529300577</v>
      </c>
      <c r="F37" s="1384">
        <v>4396</v>
      </c>
      <c r="G37" s="1384">
        <v>179528</v>
      </c>
      <c r="H37" s="1384">
        <v>119249503</v>
      </c>
      <c r="I37" s="1384">
        <v>316</v>
      </c>
      <c r="J37" s="1384">
        <v>1816</v>
      </c>
      <c r="K37" s="1384">
        <v>19046220</v>
      </c>
      <c r="L37" s="1384">
        <v>341595</v>
      </c>
      <c r="M37" s="1384">
        <v>417153</v>
      </c>
      <c r="N37" s="1425">
        <v>7533976876</v>
      </c>
      <c r="O37" s="67">
        <v>25</v>
      </c>
    </row>
    <row r="38" spans="1:15" s="103" customFormat="1" ht="23.1" customHeight="1" x14ac:dyDescent="0.15">
      <c r="A38" s="70">
        <v>26</v>
      </c>
      <c r="B38" s="62" t="s">
        <v>878</v>
      </c>
      <c r="C38" s="1420">
        <v>82646</v>
      </c>
      <c r="D38" s="1385">
        <v>101188</v>
      </c>
      <c r="E38" s="1385">
        <v>1032648430</v>
      </c>
      <c r="F38" s="1385">
        <v>3020</v>
      </c>
      <c r="G38" s="1385">
        <v>136546</v>
      </c>
      <c r="H38" s="1385">
        <v>90879429</v>
      </c>
      <c r="I38" s="1385">
        <v>229</v>
      </c>
      <c r="J38" s="1385">
        <v>1750</v>
      </c>
      <c r="K38" s="1385">
        <v>16614690</v>
      </c>
      <c r="L38" s="1385">
        <v>220281</v>
      </c>
      <c r="M38" s="1385">
        <v>275665</v>
      </c>
      <c r="N38" s="1426">
        <v>5059911724</v>
      </c>
      <c r="O38" s="71">
        <v>26</v>
      </c>
    </row>
    <row r="39" spans="1:15" s="103" customFormat="1" ht="23.1" customHeight="1" x14ac:dyDescent="0.15">
      <c r="A39" s="66">
        <v>27</v>
      </c>
      <c r="B39" s="65" t="s">
        <v>880</v>
      </c>
      <c r="C39" s="1417">
        <v>166711</v>
      </c>
      <c r="D39" s="1024">
        <v>200046</v>
      </c>
      <c r="E39" s="1024">
        <v>1920388660</v>
      </c>
      <c r="F39" s="1024">
        <v>4853</v>
      </c>
      <c r="G39" s="1024">
        <v>157882</v>
      </c>
      <c r="H39" s="1024">
        <v>104486490</v>
      </c>
      <c r="I39" s="1024">
        <v>689</v>
      </c>
      <c r="J39" s="1024">
        <v>4393</v>
      </c>
      <c r="K39" s="1024">
        <v>47885900</v>
      </c>
      <c r="L39" s="1024">
        <v>480374</v>
      </c>
      <c r="M39" s="1024">
        <v>565911</v>
      </c>
      <c r="N39" s="1424">
        <v>9172406263</v>
      </c>
      <c r="O39" s="67">
        <v>27</v>
      </c>
    </row>
    <row r="40" spans="1:15" s="103" customFormat="1" ht="23.1" customHeight="1" x14ac:dyDescent="0.15">
      <c r="A40" s="66">
        <v>30</v>
      </c>
      <c r="B40" s="65" t="s">
        <v>882</v>
      </c>
      <c r="C40" s="1417">
        <v>137434</v>
      </c>
      <c r="D40" s="1024">
        <v>161040</v>
      </c>
      <c r="E40" s="1024">
        <v>1690188708</v>
      </c>
      <c r="F40" s="1024">
        <v>4645</v>
      </c>
      <c r="G40" s="1024">
        <v>185986</v>
      </c>
      <c r="H40" s="1024">
        <v>122534735</v>
      </c>
      <c r="I40" s="1024">
        <v>337</v>
      </c>
      <c r="J40" s="1024">
        <v>2332</v>
      </c>
      <c r="K40" s="1024">
        <v>24022490</v>
      </c>
      <c r="L40" s="1024">
        <v>383473</v>
      </c>
      <c r="M40" s="1024">
        <v>440930</v>
      </c>
      <c r="N40" s="1424">
        <v>7693361786</v>
      </c>
      <c r="O40" s="67">
        <v>30</v>
      </c>
    </row>
    <row r="41" spans="1:15" s="103" customFormat="1" ht="23.1" customHeight="1" x14ac:dyDescent="0.15">
      <c r="A41" s="66">
        <v>31</v>
      </c>
      <c r="B41" s="65" t="s">
        <v>884</v>
      </c>
      <c r="C41" s="1417">
        <v>32080</v>
      </c>
      <c r="D41" s="1024">
        <v>37267</v>
      </c>
      <c r="E41" s="1024">
        <v>363004580</v>
      </c>
      <c r="F41" s="1024">
        <v>1103</v>
      </c>
      <c r="G41" s="1024">
        <v>40842</v>
      </c>
      <c r="H41" s="1024">
        <v>27525637</v>
      </c>
      <c r="I41" s="1024">
        <v>76</v>
      </c>
      <c r="J41" s="1024">
        <v>468</v>
      </c>
      <c r="K41" s="1024">
        <v>4998760</v>
      </c>
      <c r="L41" s="1024">
        <v>94852</v>
      </c>
      <c r="M41" s="1024">
        <v>113734</v>
      </c>
      <c r="N41" s="1424">
        <v>1922033807</v>
      </c>
      <c r="O41" s="67">
        <v>31</v>
      </c>
    </row>
    <row r="42" spans="1:15" s="103" customFormat="1" ht="23.1" customHeight="1" x14ac:dyDescent="0.15">
      <c r="A42" s="66">
        <v>32</v>
      </c>
      <c r="B42" s="65" t="s">
        <v>886</v>
      </c>
      <c r="C42" s="1418">
        <v>117431</v>
      </c>
      <c r="D42" s="1384">
        <v>141870</v>
      </c>
      <c r="E42" s="1384">
        <v>1510001157</v>
      </c>
      <c r="F42" s="1384">
        <v>4225</v>
      </c>
      <c r="G42" s="1384">
        <v>175189</v>
      </c>
      <c r="H42" s="1384">
        <v>116477552</v>
      </c>
      <c r="I42" s="1384">
        <v>144</v>
      </c>
      <c r="J42" s="1384">
        <v>927</v>
      </c>
      <c r="K42" s="1384">
        <v>9831420</v>
      </c>
      <c r="L42" s="1384">
        <v>318950</v>
      </c>
      <c r="M42" s="1384">
        <v>381371</v>
      </c>
      <c r="N42" s="1425">
        <v>6923580638</v>
      </c>
      <c r="O42" s="67">
        <v>32</v>
      </c>
    </row>
    <row r="43" spans="1:15" s="103" customFormat="1" ht="23.1" customHeight="1" x14ac:dyDescent="0.15">
      <c r="A43" s="70">
        <v>33</v>
      </c>
      <c r="B43" s="62" t="s">
        <v>888</v>
      </c>
      <c r="C43" s="1420">
        <v>79188</v>
      </c>
      <c r="D43" s="1385">
        <v>92948</v>
      </c>
      <c r="E43" s="1385">
        <v>937647918</v>
      </c>
      <c r="F43" s="1385">
        <v>2930</v>
      </c>
      <c r="G43" s="1385">
        <v>115336</v>
      </c>
      <c r="H43" s="1385">
        <v>77059000</v>
      </c>
      <c r="I43" s="1385">
        <v>38</v>
      </c>
      <c r="J43" s="1385">
        <v>203</v>
      </c>
      <c r="K43" s="1385">
        <v>2304480</v>
      </c>
      <c r="L43" s="1385">
        <v>224012</v>
      </c>
      <c r="M43" s="1385">
        <v>265851</v>
      </c>
      <c r="N43" s="1426">
        <v>4808279642</v>
      </c>
      <c r="O43" s="71">
        <v>33</v>
      </c>
    </row>
    <row r="44" spans="1:15" s="103" customFormat="1" ht="23.1" customHeight="1" x14ac:dyDescent="0.15">
      <c r="A44" s="66">
        <v>35</v>
      </c>
      <c r="B44" s="65" t="s">
        <v>890</v>
      </c>
      <c r="C44" s="1417">
        <v>77754</v>
      </c>
      <c r="D44" s="1024">
        <v>92195</v>
      </c>
      <c r="E44" s="1024">
        <v>943368870</v>
      </c>
      <c r="F44" s="1024">
        <v>2899</v>
      </c>
      <c r="G44" s="1024">
        <v>110751</v>
      </c>
      <c r="H44" s="1024">
        <v>73411557</v>
      </c>
      <c r="I44" s="1024">
        <v>210</v>
      </c>
      <c r="J44" s="1024">
        <v>1569</v>
      </c>
      <c r="K44" s="1024">
        <v>16578100</v>
      </c>
      <c r="L44" s="1024">
        <v>227354</v>
      </c>
      <c r="M44" s="1024">
        <v>269044</v>
      </c>
      <c r="N44" s="1424">
        <v>4892273301</v>
      </c>
      <c r="O44" s="67">
        <v>35</v>
      </c>
    </row>
    <row r="45" spans="1:15" s="103" customFormat="1" ht="23.1" customHeight="1" x14ac:dyDescent="0.15">
      <c r="A45" s="66">
        <v>36</v>
      </c>
      <c r="B45" s="65" t="s">
        <v>892</v>
      </c>
      <c r="C45" s="1417">
        <v>113406</v>
      </c>
      <c r="D45" s="1024">
        <v>134152</v>
      </c>
      <c r="E45" s="1024">
        <v>1396718546</v>
      </c>
      <c r="F45" s="1024">
        <v>4298</v>
      </c>
      <c r="G45" s="1024">
        <v>172250</v>
      </c>
      <c r="H45" s="1024">
        <v>113717194</v>
      </c>
      <c r="I45" s="1024">
        <v>290</v>
      </c>
      <c r="J45" s="1024">
        <v>2097</v>
      </c>
      <c r="K45" s="1024">
        <v>24204070</v>
      </c>
      <c r="L45" s="1024">
        <v>323066</v>
      </c>
      <c r="M45" s="1024">
        <v>384807</v>
      </c>
      <c r="N45" s="1424">
        <v>6829540195</v>
      </c>
      <c r="O45" s="67">
        <v>36</v>
      </c>
    </row>
    <row r="46" spans="1:15" s="103" customFormat="1" ht="23.1" customHeight="1" x14ac:dyDescent="0.15">
      <c r="A46" s="66">
        <v>38</v>
      </c>
      <c r="B46" s="65" t="s">
        <v>894</v>
      </c>
      <c r="C46" s="1417">
        <v>41195</v>
      </c>
      <c r="D46" s="1024">
        <v>47060</v>
      </c>
      <c r="E46" s="1024">
        <v>467467973</v>
      </c>
      <c r="F46" s="1024">
        <v>1387</v>
      </c>
      <c r="G46" s="1024">
        <v>60587</v>
      </c>
      <c r="H46" s="1024">
        <v>39998170</v>
      </c>
      <c r="I46" s="1024">
        <v>39</v>
      </c>
      <c r="J46" s="1024">
        <v>193</v>
      </c>
      <c r="K46" s="1024">
        <v>2125670</v>
      </c>
      <c r="L46" s="1024">
        <v>111961</v>
      </c>
      <c r="M46" s="1024">
        <v>123233</v>
      </c>
      <c r="N46" s="1424">
        <v>2182289907</v>
      </c>
      <c r="O46" s="67">
        <v>38</v>
      </c>
    </row>
    <row r="47" spans="1:15" s="103" customFormat="1" ht="23.1" customHeight="1" x14ac:dyDescent="0.15">
      <c r="A47" s="66">
        <v>39</v>
      </c>
      <c r="B47" s="76" t="s">
        <v>896</v>
      </c>
      <c r="C47" s="1418">
        <v>19608</v>
      </c>
      <c r="D47" s="1384">
        <v>23494</v>
      </c>
      <c r="E47" s="1384">
        <v>241675489</v>
      </c>
      <c r="F47" s="1384">
        <v>772</v>
      </c>
      <c r="G47" s="1384">
        <v>34309</v>
      </c>
      <c r="H47" s="1384">
        <v>22707235</v>
      </c>
      <c r="I47" s="1384">
        <v>29</v>
      </c>
      <c r="J47" s="1384">
        <v>147</v>
      </c>
      <c r="K47" s="1384">
        <v>1568940</v>
      </c>
      <c r="L47" s="1384">
        <v>58701</v>
      </c>
      <c r="M47" s="1384">
        <v>71343</v>
      </c>
      <c r="N47" s="1425">
        <v>1216847590</v>
      </c>
      <c r="O47" s="67">
        <v>39</v>
      </c>
    </row>
    <row r="48" spans="1:15" s="103" customFormat="1" ht="23.1" customHeight="1" x14ac:dyDescent="0.15">
      <c r="A48" s="70">
        <v>40</v>
      </c>
      <c r="B48" s="65" t="s">
        <v>897</v>
      </c>
      <c r="C48" s="1420">
        <v>14732</v>
      </c>
      <c r="D48" s="1385">
        <v>17875</v>
      </c>
      <c r="E48" s="1385">
        <v>154109220</v>
      </c>
      <c r="F48" s="1385">
        <v>629</v>
      </c>
      <c r="G48" s="1385">
        <v>33708</v>
      </c>
      <c r="H48" s="1385">
        <v>21987359</v>
      </c>
      <c r="I48" s="1385">
        <v>25</v>
      </c>
      <c r="J48" s="1385">
        <v>303</v>
      </c>
      <c r="K48" s="1385">
        <v>2690290</v>
      </c>
      <c r="L48" s="1385">
        <v>39373</v>
      </c>
      <c r="M48" s="1385">
        <v>50940</v>
      </c>
      <c r="N48" s="1426">
        <v>883260969</v>
      </c>
      <c r="O48" s="71">
        <v>40</v>
      </c>
    </row>
    <row r="49" spans="1:15" s="103" customFormat="1" ht="23.1" customHeight="1" x14ac:dyDescent="0.15">
      <c r="A49" s="66">
        <v>41</v>
      </c>
      <c r="B49" s="65" t="s">
        <v>899</v>
      </c>
      <c r="C49" s="1417">
        <v>24221</v>
      </c>
      <c r="D49" s="1024">
        <v>28699</v>
      </c>
      <c r="E49" s="1024">
        <v>304695359</v>
      </c>
      <c r="F49" s="1024">
        <v>960</v>
      </c>
      <c r="G49" s="1024">
        <v>41925</v>
      </c>
      <c r="H49" s="1024">
        <v>27738130</v>
      </c>
      <c r="I49" s="1024">
        <v>88</v>
      </c>
      <c r="J49" s="1024">
        <v>807</v>
      </c>
      <c r="K49" s="1024">
        <v>8057960</v>
      </c>
      <c r="L49" s="1024">
        <v>68164</v>
      </c>
      <c r="M49" s="1024">
        <v>81821</v>
      </c>
      <c r="N49" s="1424">
        <v>1488057960</v>
      </c>
      <c r="O49" s="67">
        <v>41</v>
      </c>
    </row>
    <row r="50" spans="1:15" s="103" customFormat="1" ht="23.1" customHeight="1" x14ac:dyDescent="0.15">
      <c r="A50" s="66">
        <v>42</v>
      </c>
      <c r="B50" s="65" t="s">
        <v>901</v>
      </c>
      <c r="C50" s="1417">
        <v>20723</v>
      </c>
      <c r="D50" s="1024">
        <v>25595</v>
      </c>
      <c r="E50" s="1024">
        <v>265709767</v>
      </c>
      <c r="F50" s="1024">
        <v>656</v>
      </c>
      <c r="G50" s="1024">
        <v>22454</v>
      </c>
      <c r="H50" s="1024">
        <v>15067986</v>
      </c>
      <c r="I50" s="1024">
        <v>31</v>
      </c>
      <c r="J50" s="1024">
        <v>382</v>
      </c>
      <c r="K50" s="1024">
        <v>3929830</v>
      </c>
      <c r="L50" s="1024">
        <v>62245</v>
      </c>
      <c r="M50" s="1024">
        <v>75060</v>
      </c>
      <c r="N50" s="1424">
        <v>1279928337</v>
      </c>
      <c r="O50" s="67">
        <v>42</v>
      </c>
    </row>
    <row r="51" spans="1:15" s="103" customFormat="1" ht="23.1" customHeight="1" x14ac:dyDescent="0.15">
      <c r="A51" s="66">
        <v>43</v>
      </c>
      <c r="B51" s="65" t="s">
        <v>903</v>
      </c>
      <c r="C51" s="1417">
        <v>14298</v>
      </c>
      <c r="D51" s="1024">
        <v>17085</v>
      </c>
      <c r="E51" s="1024">
        <v>185028794</v>
      </c>
      <c r="F51" s="1024">
        <v>459</v>
      </c>
      <c r="G51" s="1024">
        <v>20664</v>
      </c>
      <c r="H51" s="1024">
        <v>13731532</v>
      </c>
      <c r="I51" s="1024">
        <v>1</v>
      </c>
      <c r="J51" s="1024">
        <v>5</v>
      </c>
      <c r="K51" s="1024">
        <v>84320</v>
      </c>
      <c r="L51" s="1024">
        <v>38844</v>
      </c>
      <c r="M51" s="1024">
        <v>45680</v>
      </c>
      <c r="N51" s="1424">
        <v>800678760</v>
      </c>
      <c r="O51" s="67">
        <v>43</v>
      </c>
    </row>
    <row r="52" spans="1:15" s="103" customFormat="1" ht="23.1" customHeight="1" x14ac:dyDescent="0.15">
      <c r="A52" s="75">
        <v>44</v>
      </c>
      <c r="B52" s="76" t="s">
        <v>905</v>
      </c>
      <c r="C52" s="1418">
        <v>16793</v>
      </c>
      <c r="D52" s="1384">
        <v>20136</v>
      </c>
      <c r="E52" s="1384">
        <v>216847250</v>
      </c>
      <c r="F52" s="1384">
        <v>531</v>
      </c>
      <c r="G52" s="1384">
        <v>24028</v>
      </c>
      <c r="H52" s="1384">
        <v>15910491</v>
      </c>
      <c r="I52" s="1384">
        <v>70</v>
      </c>
      <c r="J52" s="1384">
        <v>463</v>
      </c>
      <c r="K52" s="1384">
        <v>4445680</v>
      </c>
      <c r="L52" s="1384">
        <v>45639</v>
      </c>
      <c r="M52" s="1384">
        <v>54326</v>
      </c>
      <c r="N52" s="1425">
        <v>900666747</v>
      </c>
      <c r="O52" s="77">
        <v>44</v>
      </c>
    </row>
    <row r="53" spans="1:15" s="125" customFormat="1" ht="23.1" customHeight="1" x14ac:dyDescent="0.15">
      <c r="A53" s="78">
        <v>45</v>
      </c>
      <c r="B53" s="65" t="s">
        <v>906</v>
      </c>
      <c r="C53" s="1420">
        <v>77560</v>
      </c>
      <c r="D53" s="1385">
        <v>89832</v>
      </c>
      <c r="E53" s="1385">
        <v>954689780</v>
      </c>
      <c r="F53" s="1385">
        <v>2630</v>
      </c>
      <c r="G53" s="1385">
        <v>105187</v>
      </c>
      <c r="H53" s="1385">
        <v>69096458</v>
      </c>
      <c r="I53" s="1385">
        <v>151</v>
      </c>
      <c r="J53" s="1385">
        <v>1613</v>
      </c>
      <c r="K53" s="1385">
        <v>19067280</v>
      </c>
      <c r="L53" s="1385">
        <v>221915</v>
      </c>
      <c r="M53" s="1385">
        <v>265929</v>
      </c>
      <c r="N53" s="1426">
        <v>4621857637</v>
      </c>
      <c r="O53" s="79">
        <v>45</v>
      </c>
    </row>
    <row r="54" spans="1:15" s="125" customFormat="1" ht="23.1" customHeight="1" x14ac:dyDescent="0.15">
      <c r="A54" s="66">
        <v>46</v>
      </c>
      <c r="B54" s="65" t="s">
        <v>907</v>
      </c>
      <c r="C54" s="1417">
        <v>28640</v>
      </c>
      <c r="D54" s="1024">
        <v>33574</v>
      </c>
      <c r="E54" s="1024">
        <v>359181638</v>
      </c>
      <c r="F54" s="1024">
        <v>1137</v>
      </c>
      <c r="G54" s="1024">
        <v>48193</v>
      </c>
      <c r="H54" s="1024">
        <v>31830610</v>
      </c>
      <c r="I54" s="1024">
        <v>34</v>
      </c>
      <c r="J54" s="1024">
        <v>164</v>
      </c>
      <c r="K54" s="1024">
        <v>1983100</v>
      </c>
      <c r="L54" s="1024">
        <v>81599</v>
      </c>
      <c r="M54" s="1024">
        <v>102066</v>
      </c>
      <c r="N54" s="1424">
        <v>1776532819</v>
      </c>
      <c r="O54" s="67">
        <v>46</v>
      </c>
    </row>
    <row r="55" spans="1:15" s="125" customFormat="1" ht="23.1" customHeight="1" x14ac:dyDescent="0.15">
      <c r="A55" s="66">
        <v>52</v>
      </c>
      <c r="B55" s="65" t="s">
        <v>908</v>
      </c>
      <c r="C55" s="1417">
        <v>13176</v>
      </c>
      <c r="D55" s="1024">
        <v>15410</v>
      </c>
      <c r="E55" s="1024">
        <v>157207470</v>
      </c>
      <c r="F55" s="1024">
        <v>496</v>
      </c>
      <c r="G55" s="1024">
        <v>18931</v>
      </c>
      <c r="H55" s="1024">
        <v>12465008</v>
      </c>
      <c r="I55" s="1024">
        <v>57</v>
      </c>
      <c r="J55" s="1024">
        <v>355</v>
      </c>
      <c r="K55" s="1024">
        <v>3763110</v>
      </c>
      <c r="L55" s="1024">
        <v>36107</v>
      </c>
      <c r="M55" s="1024">
        <v>42392</v>
      </c>
      <c r="N55" s="1424">
        <v>819428312</v>
      </c>
      <c r="O55" s="67">
        <v>52</v>
      </c>
    </row>
    <row r="56" spans="1:15" s="125" customFormat="1" ht="23.1" customHeight="1" x14ac:dyDescent="0.15">
      <c r="A56" s="66">
        <v>54</v>
      </c>
      <c r="B56" s="65" t="s">
        <v>909</v>
      </c>
      <c r="C56" s="1417">
        <v>8927</v>
      </c>
      <c r="D56" s="1024">
        <v>10701</v>
      </c>
      <c r="E56" s="1024">
        <v>107647440</v>
      </c>
      <c r="F56" s="1024">
        <v>419</v>
      </c>
      <c r="G56" s="1024">
        <v>16866</v>
      </c>
      <c r="H56" s="1024">
        <v>11227446</v>
      </c>
      <c r="I56" s="1024">
        <v>35</v>
      </c>
      <c r="J56" s="1024">
        <v>166</v>
      </c>
      <c r="K56" s="1024">
        <v>2157080</v>
      </c>
      <c r="L56" s="1024">
        <v>26773</v>
      </c>
      <c r="M56" s="1024">
        <v>34157</v>
      </c>
      <c r="N56" s="1424">
        <v>613073196</v>
      </c>
      <c r="O56" s="67">
        <v>54</v>
      </c>
    </row>
    <row r="57" spans="1:15" s="125" customFormat="1" ht="23.1" customHeight="1" thickBot="1" x14ac:dyDescent="0.2">
      <c r="A57" s="81">
        <v>59</v>
      </c>
      <c r="B57" s="82" t="s">
        <v>911</v>
      </c>
      <c r="C57" s="1421">
        <v>16477</v>
      </c>
      <c r="D57" s="1389">
        <v>19499</v>
      </c>
      <c r="E57" s="1389">
        <v>214855360</v>
      </c>
      <c r="F57" s="1389">
        <v>1107</v>
      </c>
      <c r="G57" s="1389">
        <v>50946</v>
      </c>
      <c r="H57" s="1389">
        <v>33346924</v>
      </c>
      <c r="I57" s="1389">
        <v>66</v>
      </c>
      <c r="J57" s="1389">
        <v>313</v>
      </c>
      <c r="K57" s="1389">
        <v>3259350</v>
      </c>
      <c r="L57" s="1389">
        <v>62834</v>
      </c>
      <c r="M57" s="1389">
        <v>90642</v>
      </c>
      <c r="N57" s="1427">
        <v>1521939424</v>
      </c>
      <c r="O57" s="83">
        <v>59</v>
      </c>
    </row>
    <row r="58" spans="1:15" ht="23.1" customHeight="1" x14ac:dyDescent="0.15">
      <c r="A58" s="61">
        <v>61</v>
      </c>
      <c r="B58" s="96" t="s">
        <v>913</v>
      </c>
      <c r="C58" s="1414">
        <v>13956</v>
      </c>
      <c r="D58" s="1383">
        <v>16636</v>
      </c>
      <c r="E58" s="1383">
        <v>173942440</v>
      </c>
      <c r="F58" s="1383">
        <v>806</v>
      </c>
      <c r="G58" s="1383">
        <v>33619</v>
      </c>
      <c r="H58" s="1383">
        <v>22199119</v>
      </c>
      <c r="I58" s="1383">
        <v>184</v>
      </c>
      <c r="J58" s="1383">
        <v>1023</v>
      </c>
      <c r="K58" s="1383">
        <v>10243870</v>
      </c>
      <c r="L58" s="1383">
        <v>54585</v>
      </c>
      <c r="M58" s="1383">
        <v>72349</v>
      </c>
      <c r="N58" s="1422">
        <v>1282778199</v>
      </c>
      <c r="O58" s="63">
        <v>61</v>
      </c>
    </row>
    <row r="59" spans="1:15" ht="23.1" customHeight="1" x14ac:dyDescent="0.15">
      <c r="A59" s="64">
        <v>66</v>
      </c>
      <c r="B59" s="97" t="s">
        <v>915</v>
      </c>
      <c r="C59" s="1144">
        <v>87830</v>
      </c>
      <c r="D59" s="1143">
        <v>107976</v>
      </c>
      <c r="E59" s="1143">
        <v>1058238971</v>
      </c>
      <c r="F59" s="1143">
        <v>3146</v>
      </c>
      <c r="G59" s="1143">
        <v>119628</v>
      </c>
      <c r="H59" s="1143">
        <v>78914980</v>
      </c>
      <c r="I59" s="1143">
        <v>319</v>
      </c>
      <c r="J59" s="1143">
        <v>1678</v>
      </c>
      <c r="K59" s="1143">
        <v>18683790</v>
      </c>
      <c r="L59" s="1143">
        <v>256992</v>
      </c>
      <c r="M59" s="1143">
        <v>314400</v>
      </c>
      <c r="N59" s="1397">
        <v>5249003156</v>
      </c>
      <c r="O59" s="59">
        <v>66</v>
      </c>
    </row>
    <row r="60" spans="1:15" ht="23.1" customHeight="1" x14ac:dyDescent="0.15">
      <c r="A60" s="64">
        <v>67</v>
      </c>
      <c r="B60" s="97" t="s">
        <v>917</v>
      </c>
      <c r="C60" s="1144">
        <v>10418</v>
      </c>
      <c r="D60" s="1143">
        <v>12693</v>
      </c>
      <c r="E60" s="1143">
        <v>127734750</v>
      </c>
      <c r="F60" s="1143">
        <v>823</v>
      </c>
      <c r="G60" s="1143">
        <v>42489</v>
      </c>
      <c r="H60" s="1143">
        <v>28104931</v>
      </c>
      <c r="I60" s="1143">
        <v>17</v>
      </c>
      <c r="J60" s="1143">
        <v>42</v>
      </c>
      <c r="K60" s="1143">
        <v>571100</v>
      </c>
      <c r="L60" s="1143">
        <v>36435</v>
      </c>
      <c r="M60" s="1143">
        <v>57652</v>
      </c>
      <c r="N60" s="1397">
        <v>1113602671</v>
      </c>
      <c r="O60" s="59">
        <v>67</v>
      </c>
    </row>
    <row r="61" spans="1:15" ht="23.1" customHeight="1" x14ac:dyDescent="0.15">
      <c r="A61" s="64">
        <v>70</v>
      </c>
      <c r="B61" s="97" t="s">
        <v>919</v>
      </c>
      <c r="C61" s="1144">
        <v>10903</v>
      </c>
      <c r="D61" s="1143">
        <v>12693</v>
      </c>
      <c r="E61" s="1143">
        <v>132517260</v>
      </c>
      <c r="F61" s="1143">
        <v>622</v>
      </c>
      <c r="G61" s="1143">
        <v>28349</v>
      </c>
      <c r="H61" s="1143">
        <v>18765206</v>
      </c>
      <c r="I61" s="1143">
        <v>42</v>
      </c>
      <c r="J61" s="1143">
        <v>203</v>
      </c>
      <c r="K61" s="1143">
        <v>2227480</v>
      </c>
      <c r="L61" s="1143">
        <v>36382</v>
      </c>
      <c r="M61" s="1143">
        <v>50572</v>
      </c>
      <c r="N61" s="1397">
        <v>948852006</v>
      </c>
      <c r="O61" s="59">
        <v>70</v>
      </c>
    </row>
    <row r="62" spans="1:15" ht="23.1" customHeight="1" x14ac:dyDescent="0.15">
      <c r="A62" s="64">
        <v>72</v>
      </c>
      <c r="B62" s="97" t="s">
        <v>921</v>
      </c>
      <c r="C62" s="1402">
        <v>75701</v>
      </c>
      <c r="D62" s="1382">
        <v>89899</v>
      </c>
      <c r="E62" s="1382">
        <v>776928642</v>
      </c>
      <c r="F62" s="1382">
        <v>3161</v>
      </c>
      <c r="G62" s="1382">
        <v>152537</v>
      </c>
      <c r="H62" s="1382">
        <v>101385396</v>
      </c>
      <c r="I62" s="1382">
        <v>291</v>
      </c>
      <c r="J62" s="1382">
        <v>1390</v>
      </c>
      <c r="K62" s="1382">
        <v>17139770</v>
      </c>
      <c r="L62" s="1382">
        <v>220201</v>
      </c>
      <c r="M62" s="1382">
        <v>285610</v>
      </c>
      <c r="N62" s="1423">
        <v>4951860305</v>
      </c>
      <c r="O62" s="59">
        <v>72</v>
      </c>
    </row>
    <row r="63" spans="1:15" ht="23.1" customHeight="1" x14ac:dyDescent="0.15">
      <c r="A63" s="61">
        <v>74</v>
      </c>
      <c r="B63" s="96" t="s">
        <v>923</v>
      </c>
      <c r="C63" s="1414">
        <v>15512</v>
      </c>
      <c r="D63" s="1383">
        <v>18329</v>
      </c>
      <c r="E63" s="1383">
        <v>167415690</v>
      </c>
      <c r="F63" s="1383">
        <v>711</v>
      </c>
      <c r="G63" s="1383">
        <v>34685</v>
      </c>
      <c r="H63" s="1383">
        <v>23503338</v>
      </c>
      <c r="I63" s="1383">
        <v>60</v>
      </c>
      <c r="J63" s="1383">
        <v>233</v>
      </c>
      <c r="K63" s="1383">
        <v>2683890</v>
      </c>
      <c r="L63" s="1383">
        <v>43947</v>
      </c>
      <c r="M63" s="1383">
        <v>56260</v>
      </c>
      <c r="N63" s="1422">
        <v>998290398</v>
      </c>
      <c r="O63" s="63">
        <v>74</v>
      </c>
    </row>
    <row r="64" spans="1:15" ht="23.1" customHeight="1" x14ac:dyDescent="0.15">
      <c r="A64" s="64">
        <v>81</v>
      </c>
      <c r="B64" s="97" t="s">
        <v>925</v>
      </c>
      <c r="C64" s="1144">
        <v>62015</v>
      </c>
      <c r="D64" s="1143">
        <v>74852</v>
      </c>
      <c r="E64" s="1143">
        <v>812878270</v>
      </c>
      <c r="F64" s="1143">
        <v>3040</v>
      </c>
      <c r="G64" s="1143">
        <v>141080</v>
      </c>
      <c r="H64" s="1143">
        <v>94112355</v>
      </c>
      <c r="I64" s="1143">
        <v>221</v>
      </c>
      <c r="J64" s="1143">
        <v>1203</v>
      </c>
      <c r="K64" s="1143">
        <v>12792440</v>
      </c>
      <c r="L64" s="1143">
        <v>180360</v>
      </c>
      <c r="M64" s="1143">
        <v>234007</v>
      </c>
      <c r="N64" s="1397">
        <v>4649108416</v>
      </c>
      <c r="O64" s="59">
        <v>81</v>
      </c>
    </row>
    <row r="65" spans="1:15" ht="23.1" customHeight="1" x14ac:dyDescent="0.15">
      <c r="A65" s="64">
        <v>82</v>
      </c>
      <c r="B65" s="97" t="s">
        <v>927</v>
      </c>
      <c r="C65" s="1144">
        <v>87107</v>
      </c>
      <c r="D65" s="1143">
        <v>103547</v>
      </c>
      <c r="E65" s="1143">
        <v>1094124797</v>
      </c>
      <c r="F65" s="1143">
        <v>3392</v>
      </c>
      <c r="G65" s="1143">
        <v>144692</v>
      </c>
      <c r="H65" s="1143">
        <v>95236169</v>
      </c>
      <c r="I65" s="1143">
        <v>164</v>
      </c>
      <c r="J65" s="1143">
        <v>882</v>
      </c>
      <c r="K65" s="1143">
        <v>10293420</v>
      </c>
      <c r="L65" s="1143">
        <v>251399</v>
      </c>
      <c r="M65" s="1143">
        <v>314580</v>
      </c>
      <c r="N65" s="1397">
        <v>5576339042</v>
      </c>
      <c r="O65" s="59">
        <v>82</v>
      </c>
    </row>
    <row r="66" spans="1:15" ht="23.1" customHeight="1" x14ac:dyDescent="0.15">
      <c r="A66" s="64">
        <v>83</v>
      </c>
      <c r="B66" s="97" t="s">
        <v>928</v>
      </c>
      <c r="C66" s="1144">
        <v>36824</v>
      </c>
      <c r="D66" s="1143">
        <v>43298</v>
      </c>
      <c r="E66" s="1143">
        <v>442846432</v>
      </c>
      <c r="F66" s="1143">
        <v>1328</v>
      </c>
      <c r="G66" s="1143">
        <v>54953</v>
      </c>
      <c r="H66" s="1143">
        <v>36356858</v>
      </c>
      <c r="I66" s="1143">
        <v>78</v>
      </c>
      <c r="J66" s="1143">
        <v>430</v>
      </c>
      <c r="K66" s="1143">
        <v>5019660</v>
      </c>
      <c r="L66" s="1143">
        <v>113241</v>
      </c>
      <c r="M66" s="1143">
        <v>144807</v>
      </c>
      <c r="N66" s="1397">
        <v>2388080091</v>
      </c>
      <c r="O66" s="59">
        <v>83</v>
      </c>
    </row>
    <row r="67" spans="1:15" ht="23.1" customHeight="1" x14ac:dyDescent="0.15">
      <c r="A67" s="64">
        <v>301</v>
      </c>
      <c r="B67" s="97" t="s">
        <v>929</v>
      </c>
      <c r="C67" s="1402">
        <v>35092</v>
      </c>
      <c r="D67" s="1382">
        <v>40903</v>
      </c>
      <c r="E67" s="1382">
        <v>387833519</v>
      </c>
      <c r="F67" s="1382">
        <v>869</v>
      </c>
      <c r="G67" s="1382">
        <v>22332</v>
      </c>
      <c r="H67" s="1382">
        <v>14877766</v>
      </c>
      <c r="I67" s="1382">
        <v>64</v>
      </c>
      <c r="J67" s="1382">
        <v>376</v>
      </c>
      <c r="K67" s="1382">
        <v>4024210</v>
      </c>
      <c r="L67" s="1382">
        <v>116131</v>
      </c>
      <c r="M67" s="1382">
        <v>126152</v>
      </c>
      <c r="N67" s="1423">
        <v>1926275023</v>
      </c>
      <c r="O67" s="59">
        <v>301</v>
      </c>
    </row>
    <row r="68" spans="1:15" ht="23.1" customHeight="1" x14ac:dyDescent="0.15">
      <c r="A68" s="61">
        <v>302</v>
      </c>
      <c r="B68" s="96" t="s">
        <v>931</v>
      </c>
      <c r="C68" s="1414">
        <v>38789</v>
      </c>
      <c r="D68" s="1383">
        <v>44608</v>
      </c>
      <c r="E68" s="1383">
        <v>394121980</v>
      </c>
      <c r="F68" s="1383">
        <v>806</v>
      </c>
      <c r="G68" s="1383">
        <v>16026</v>
      </c>
      <c r="H68" s="1383">
        <v>10567642</v>
      </c>
      <c r="I68" s="1383">
        <v>42</v>
      </c>
      <c r="J68" s="1383">
        <v>264</v>
      </c>
      <c r="K68" s="1383">
        <v>2615160</v>
      </c>
      <c r="L68" s="1383">
        <v>111351</v>
      </c>
      <c r="M68" s="1383">
        <v>105280</v>
      </c>
      <c r="N68" s="1422">
        <v>1674217972</v>
      </c>
      <c r="O68" s="63">
        <v>302</v>
      </c>
    </row>
    <row r="69" spans="1:15" ht="23.1" customHeight="1" x14ac:dyDescent="0.15">
      <c r="A69" s="64">
        <v>303</v>
      </c>
      <c r="B69" s="97" t="s">
        <v>933</v>
      </c>
      <c r="C69" s="1144">
        <v>6233</v>
      </c>
      <c r="D69" s="1143">
        <v>7560</v>
      </c>
      <c r="E69" s="1143">
        <v>79559400</v>
      </c>
      <c r="F69" s="1143">
        <v>104</v>
      </c>
      <c r="G69" s="1143">
        <v>3352</v>
      </c>
      <c r="H69" s="1143">
        <v>2287216</v>
      </c>
      <c r="I69" s="1143">
        <v>18</v>
      </c>
      <c r="J69" s="1143">
        <v>73</v>
      </c>
      <c r="K69" s="1143">
        <v>801950</v>
      </c>
      <c r="L69" s="1143">
        <v>17742</v>
      </c>
      <c r="M69" s="1143">
        <v>17934</v>
      </c>
      <c r="N69" s="1397">
        <v>266672156</v>
      </c>
      <c r="O69" s="59">
        <v>303</v>
      </c>
    </row>
    <row r="70" spans="1:15" ht="23.1" customHeight="1" x14ac:dyDescent="0.15">
      <c r="A70" s="64"/>
      <c r="B70" s="97"/>
      <c r="C70" s="1144"/>
      <c r="D70" s="1143"/>
      <c r="E70" s="1143"/>
      <c r="F70" s="1143"/>
      <c r="G70" s="1143"/>
      <c r="H70" s="1143"/>
      <c r="I70" s="1143"/>
      <c r="J70" s="1143"/>
      <c r="K70" s="1143"/>
      <c r="L70" s="1143"/>
      <c r="M70" s="1143"/>
      <c r="N70" s="1397"/>
      <c r="O70" s="59"/>
    </row>
    <row r="71" spans="1:15" s="103" customFormat="1" ht="23.1" customHeight="1" x14ac:dyDescent="0.15">
      <c r="A71" s="66"/>
      <c r="B71" s="65"/>
      <c r="C71" s="1417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424"/>
      <c r="O71" s="67"/>
    </row>
    <row r="72" spans="1:15" s="103" customFormat="1" ht="23.1" customHeight="1" x14ac:dyDescent="0.15">
      <c r="A72" s="66"/>
      <c r="B72" s="65"/>
      <c r="C72" s="1418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425"/>
      <c r="O72" s="67"/>
    </row>
    <row r="73" spans="1:15" s="103" customFormat="1" ht="23.1" customHeight="1" x14ac:dyDescent="0.15">
      <c r="A73" s="70"/>
      <c r="B73" s="62"/>
      <c r="C73" s="1420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426"/>
      <c r="O73" s="71"/>
    </row>
    <row r="74" spans="1:15" s="103" customFormat="1" ht="23.1" customHeight="1" x14ac:dyDescent="0.15">
      <c r="A74" s="66"/>
      <c r="B74" s="65"/>
      <c r="C74" s="1417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424"/>
      <c r="O74" s="67"/>
    </row>
    <row r="75" spans="1:15" s="103" customFormat="1" ht="23.1" customHeight="1" x14ac:dyDescent="0.15">
      <c r="A75" s="66"/>
      <c r="B75" s="65"/>
      <c r="C75" s="1417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424"/>
      <c r="O75" s="67"/>
    </row>
    <row r="76" spans="1:15" s="103" customFormat="1" ht="23.1" customHeight="1" x14ac:dyDescent="0.15">
      <c r="A76" s="66"/>
      <c r="B76" s="65"/>
      <c r="C76" s="1417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424"/>
      <c r="O76" s="67"/>
    </row>
    <row r="77" spans="1:15" s="103" customFormat="1" ht="23.1" customHeight="1" x14ac:dyDescent="0.15">
      <c r="A77" s="66"/>
      <c r="B77" s="65"/>
      <c r="C77" s="1418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425"/>
      <c r="O77" s="67"/>
    </row>
    <row r="78" spans="1:15" s="103" customFormat="1" ht="23.1" customHeight="1" x14ac:dyDescent="0.15">
      <c r="A78" s="72"/>
      <c r="B78" s="62"/>
      <c r="C78" s="1420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426"/>
      <c r="O78" s="73"/>
    </row>
    <row r="79" spans="1:15" s="103" customFormat="1" ht="23.1" customHeight="1" x14ac:dyDescent="0.15">
      <c r="A79" s="66"/>
      <c r="B79" s="65"/>
      <c r="C79" s="1417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424"/>
      <c r="O79" s="67"/>
    </row>
    <row r="80" spans="1:15" s="103" customFormat="1" ht="23.1" customHeight="1" x14ac:dyDescent="0.15">
      <c r="A80" s="66"/>
      <c r="B80" s="65"/>
      <c r="C80" s="1417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424"/>
      <c r="O80" s="67"/>
    </row>
    <row r="81" spans="1:15" s="103" customFormat="1" ht="23.1" customHeight="1" x14ac:dyDescent="0.15">
      <c r="A81" s="66"/>
      <c r="B81" s="65"/>
      <c r="C81" s="1417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424"/>
      <c r="O81" s="67"/>
    </row>
    <row r="82" spans="1:15" s="103" customFormat="1" ht="23.1" customHeight="1" x14ac:dyDescent="0.15">
      <c r="A82" s="66"/>
      <c r="B82" s="65"/>
      <c r="C82" s="1418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425"/>
      <c r="O82" s="67"/>
    </row>
    <row r="83" spans="1:15" s="103" customFormat="1" ht="23.1" customHeight="1" x14ac:dyDescent="0.15">
      <c r="A83" s="70"/>
      <c r="B83" s="62"/>
      <c r="C83" s="1420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426"/>
      <c r="O83" s="71"/>
    </row>
    <row r="84" spans="1:15" s="103" customFormat="1" ht="23.1" customHeight="1" x14ac:dyDescent="0.15">
      <c r="A84" s="66"/>
      <c r="B84" s="65"/>
      <c r="C84" s="1417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424"/>
      <c r="O84" s="67"/>
    </row>
    <row r="85" spans="1:15" s="103" customFormat="1" ht="23.1" customHeight="1" x14ac:dyDescent="0.15">
      <c r="A85" s="66"/>
      <c r="B85" s="65"/>
      <c r="C85" s="1417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424"/>
      <c r="O85" s="67"/>
    </row>
    <row r="86" spans="1:15" s="103" customFormat="1" ht="23.1" customHeight="1" x14ac:dyDescent="0.15">
      <c r="A86" s="66"/>
      <c r="B86" s="65"/>
      <c r="C86" s="1417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424"/>
      <c r="O86" s="67"/>
    </row>
    <row r="87" spans="1:15" s="103" customFormat="1" ht="23.1" customHeight="1" x14ac:dyDescent="0.15">
      <c r="A87" s="66"/>
      <c r="B87" s="65"/>
      <c r="C87" s="1418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425"/>
      <c r="O87" s="67"/>
    </row>
    <row r="88" spans="1:15" s="103" customFormat="1" ht="23.1" customHeight="1" x14ac:dyDescent="0.15">
      <c r="A88" s="70"/>
      <c r="B88" s="62"/>
      <c r="C88" s="1420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426"/>
      <c r="O88" s="71"/>
    </row>
    <row r="89" spans="1:15" s="103" customFormat="1" ht="23.1" customHeight="1" x14ac:dyDescent="0.15">
      <c r="A89" s="66"/>
      <c r="B89" s="65"/>
      <c r="C89" s="1417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424"/>
      <c r="O89" s="67"/>
    </row>
    <row r="90" spans="1:15" s="103" customFormat="1" ht="23.1" customHeight="1" x14ac:dyDescent="0.15">
      <c r="A90" s="66"/>
      <c r="B90" s="65"/>
      <c r="C90" s="1417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424"/>
      <c r="O90" s="67"/>
    </row>
    <row r="91" spans="1:15" s="103" customFormat="1" ht="23.1" customHeight="1" x14ac:dyDescent="0.15">
      <c r="A91" s="66"/>
      <c r="B91" s="65"/>
      <c r="C91" s="1417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424"/>
      <c r="O91" s="67"/>
    </row>
    <row r="92" spans="1:15" s="103" customFormat="1" ht="23.1" customHeight="1" x14ac:dyDescent="0.15">
      <c r="A92" s="66"/>
      <c r="B92" s="76"/>
      <c r="C92" s="1418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425"/>
      <c r="O92" s="67"/>
    </row>
    <row r="93" spans="1:15" s="103" customFormat="1" ht="23.1" customHeight="1" x14ac:dyDescent="0.15">
      <c r="A93" s="70"/>
      <c r="B93" s="65"/>
      <c r="C93" s="1420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426"/>
      <c r="O93" s="71"/>
    </row>
    <row r="94" spans="1:15" s="103" customFormat="1" ht="23.1" customHeight="1" x14ac:dyDescent="0.15">
      <c r="A94" s="66"/>
      <c r="B94" s="65"/>
      <c r="C94" s="1417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424"/>
      <c r="O94" s="67"/>
    </row>
    <row r="95" spans="1:15" s="103" customFormat="1" ht="23.1" customHeight="1" x14ac:dyDescent="0.15">
      <c r="A95" s="66"/>
      <c r="B95" s="65"/>
      <c r="C95" s="1417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424"/>
      <c r="O95" s="67"/>
    </row>
    <row r="96" spans="1:15" s="103" customFormat="1" ht="23.1" customHeight="1" x14ac:dyDescent="0.15">
      <c r="A96" s="66"/>
      <c r="B96" s="65"/>
      <c r="C96" s="1417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424"/>
      <c r="O96" s="67"/>
    </row>
    <row r="97" spans="1:15" s="103" customFormat="1" ht="23.1" customHeight="1" x14ac:dyDescent="0.15">
      <c r="A97" s="75"/>
      <c r="B97" s="76"/>
      <c r="C97" s="1418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425"/>
      <c r="O97" s="77"/>
    </row>
    <row r="98" spans="1:15" s="103" customFormat="1" ht="23.1" customHeight="1" x14ac:dyDescent="0.15">
      <c r="A98" s="70"/>
      <c r="B98" s="65"/>
      <c r="C98" s="1420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426"/>
      <c r="O98" s="71"/>
    </row>
    <row r="99" spans="1:15" s="103" customFormat="1" ht="23.1" customHeight="1" x14ac:dyDescent="0.15">
      <c r="A99" s="66"/>
      <c r="B99" s="65"/>
      <c r="C99" s="1417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424"/>
      <c r="O99" s="67"/>
    </row>
    <row r="100" spans="1:15" s="103" customFormat="1" ht="23.1" customHeight="1" x14ac:dyDescent="0.15">
      <c r="A100" s="66"/>
      <c r="B100" s="65"/>
      <c r="C100" s="1417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424"/>
      <c r="O100" s="67"/>
    </row>
    <row r="101" spans="1:15" s="103" customFormat="1" ht="23.1" customHeight="1" x14ac:dyDescent="0.15">
      <c r="A101" s="66"/>
      <c r="B101" s="65"/>
      <c r="C101" s="1417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424"/>
      <c r="O101" s="67"/>
    </row>
    <row r="102" spans="1:15" s="103" customFormat="1" ht="23.1" customHeight="1" x14ac:dyDescent="0.15">
      <c r="A102" s="75"/>
      <c r="B102" s="76"/>
      <c r="C102" s="1418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425"/>
      <c r="O102" s="77"/>
    </row>
    <row r="103" spans="1:15" s="125" customFormat="1" ht="23.1" customHeight="1" x14ac:dyDescent="0.15">
      <c r="A103" s="78"/>
      <c r="B103" s="65"/>
      <c r="C103" s="1420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426"/>
      <c r="O103" s="79"/>
    </row>
    <row r="104" spans="1:15" s="125" customFormat="1" ht="23.1" customHeight="1" x14ac:dyDescent="0.15">
      <c r="A104" s="66"/>
      <c r="B104" s="65"/>
      <c r="C104" s="1417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424"/>
      <c r="O104" s="67"/>
    </row>
    <row r="105" spans="1:15" s="125" customFormat="1" ht="23.1" customHeight="1" x14ac:dyDescent="0.15">
      <c r="A105" s="66"/>
      <c r="B105" s="65"/>
      <c r="C105" s="1417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424"/>
      <c r="O105" s="67"/>
    </row>
    <row r="106" spans="1:15" s="125" customFormat="1" ht="23.1" customHeight="1" x14ac:dyDescent="0.15">
      <c r="A106" s="66"/>
      <c r="B106" s="65"/>
      <c r="C106" s="1417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424"/>
      <c r="O106" s="67"/>
    </row>
    <row r="107" spans="1:15" s="125" customFormat="1" ht="23.1" customHeight="1" thickBot="1" x14ac:dyDescent="0.2">
      <c r="A107" s="81"/>
      <c r="B107" s="82"/>
      <c r="C107" s="1421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427"/>
      <c r="O107" s="83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3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S107"/>
  <sheetViews>
    <sheetView showGridLines="0" view="pageBreakPreview" zoomScale="55" zoomScaleNormal="75" zoomScaleSheetLayoutView="50" workbookViewId="0">
      <pane xSplit="2" ySplit="12" topLeftCell="L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98" t="s">
        <v>1011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2557" t="s">
        <v>697</v>
      </c>
      <c r="D3" s="2396"/>
      <c r="E3" s="2282" t="s">
        <v>202</v>
      </c>
      <c r="F3" s="2558"/>
      <c r="G3" s="2558"/>
      <c r="H3" s="2558"/>
      <c r="I3" s="2558"/>
      <c r="J3" s="2558"/>
      <c r="K3" s="2558"/>
      <c r="L3" s="2558"/>
      <c r="M3" s="2558"/>
      <c r="N3" s="2558"/>
      <c r="O3" s="2558"/>
      <c r="P3" s="2558"/>
      <c r="Q3" s="2558"/>
      <c r="R3" s="2559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516" t="s">
        <v>572</v>
      </c>
      <c r="D4" s="517"/>
      <c r="E4" s="515" t="s">
        <v>564</v>
      </c>
      <c r="F4" s="380"/>
      <c r="G4" s="515" t="s">
        <v>385</v>
      </c>
      <c r="H4" s="380"/>
      <c r="I4" s="515" t="s">
        <v>340</v>
      </c>
      <c r="J4" s="380"/>
      <c r="K4" s="515" t="s">
        <v>150</v>
      </c>
      <c r="L4" s="380"/>
      <c r="M4" s="515" t="s">
        <v>151</v>
      </c>
      <c r="N4" s="380"/>
      <c r="O4" s="515" t="s">
        <v>152</v>
      </c>
      <c r="P4" s="380"/>
      <c r="Q4" s="515" t="s">
        <v>565</v>
      </c>
      <c r="R4" s="380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4" t="s">
        <v>443</v>
      </c>
      <c r="D6" s="24" t="s">
        <v>451</v>
      </c>
      <c r="E6" s="24" t="s">
        <v>443</v>
      </c>
      <c r="F6" s="24" t="s">
        <v>450</v>
      </c>
      <c r="G6" s="24" t="s">
        <v>443</v>
      </c>
      <c r="H6" s="24" t="s">
        <v>450</v>
      </c>
      <c r="I6" s="24" t="s">
        <v>443</v>
      </c>
      <c r="J6" s="24" t="s">
        <v>450</v>
      </c>
      <c r="K6" s="24" t="s">
        <v>443</v>
      </c>
      <c r="L6" s="24" t="s">
        <v>450</v>
      </c>
      <c r="M6" s="24" t="s">
        <v>443</v>
      </c>
      <c r="N6" s="24" t="s">
        <v>450</v>
      </c>
      <c r="O6" s="24" t="s">
        <v>443</v>
      </c>
      <c r="P6" s="24" t="s">
        <v>450</v>
      </c>
      <c r="Q6" s="24" t="s">
        <v>443</v>
      </c>
      <c r="R6" s="24" t="s">
        <v>450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8" t="s">
        <v>461</v>
      </c>
    </row>
    <row r="8" spans="1:19" s="121" customFormat="1" ht="30" customHeight="1" x14ac:dyDescent="0.15">
      <c r="A8" s="22"/>
      <c r="B8" s="30" t="s">
        <v>95</v>
      </c>
      <c r="C8" s="1143">
        <v>200</v>
      </c>
      <c r="D8" s="1143">
        <v>1320880</v>
      </c>
      <c r="E8" s="1143">
        <v>19653</v>
      </c>
      <c r="F8" s="1143">
        <v>371055708</v>
      </c>
      <c r="G8" s="1143">
        <v>11275</v>
      </c>
      <c r="H8" s="1143">
        <v>417133985</v>
      </c>
      <c r="I8" s="1143">
        <v>549391</v>
      </c>
      <c r="J8" s="1143">
        <v>4282257105</v>
      </c>
      <c r="K8" s="1143">
        <v>19960</v>
      </c>
      <c r="L8" s="1143">
        <v>596826732</v>
      </c>
      <c r="M8" s="1143">
        <v>20707</v>
      </c>
      <c r="N8" s="1143">
        <v>270106045</v>
      </c>
      <c r="O8" s="1143">
        <v>80</v>
      </c>
      <c r="P8" s="1143">
        <v>2454087</v>
      </c>
      <c r="Q8" s="1143">
        <v>621066</v>
      </c>
      <c r="R8" s="1143">
        <v>5939833662</v>
      </c>
      <c r="S8" s="29"/>
    </row>
    <row r="9" spans="1:19" s="121" customFormat="1" ht="30" customHeight="1" x14ac:dyDescent="0.15">
      <c r="A9" s="22"/>
      <c r="B9" s="30" t="s">
        <v>825</v>
      </c>
      <c r="C9" s="1143">
        <v>190</v>
      </c>
      <c r="D9" s="1143">
        <v>1300030</v>
      </c>
      <c r="E9" s="1143">
        <v>19555</v>
      </c>
      <c r="F9" s="1143">
        <v>369405302</v>
      </c>
      <c r="G9" s="1143">
        <v>11169</v>
      </c>
      <c r="H9" s="1143">
        <v>413214882</v>
      </c>
      <c r="I9" s="1143">
        <v>541923</v>
      </c>
      <c r="J9" s="1143">
        <v>4235257793</v>
      </c>
      <c r="K9" s="1143">
        <v>19937</v>
      </c>
      <c r="L9" s="1143">
        <v>596429737</v>
      </c>
      <c r="M9" s="1143">
        <v>20471</v>
      </c>
      <c r="N9" s="1143">
        <v>268518265</v>
      </c>
      <c r="O9" s="1143">
        <v>79</v>
      </c>
      <c r="P9" s="1143">
        <v>2430856</v>
      </c>
      <c r="Q9" s="1143">
        <v>613134</v>
      </c>
      <c r="R9" s="1143">
        <v>5885256835</v>
      </c>
      <c r="S9" s="29"/>
    </row>
    <row r="10" spans="1:19" s="121" customFormat="1" ht="30" customHeight="1" x14ac:dyDescent="0.15">
      <c r="A10" s="22"/>
      <c r="B10" s="30" t="s">
        <v>826</v>
      </c>
      <c r="C10" s="1143">
        <v>10</v>
      </c>
      <c r="D10" s="1143">
        <v>20850</v>
      </c>
      <c r="E10" s="1143">
        <v>98</v>
      </c>
      <c r="F10" s="1143">
        <v>1650406</v>
      </c>
      <c r="G10" s="1143">
        <v>106</v>
      </c>
      <c r="H10" s="1143">
        <v>3919103</v>
      </c>
      <c r="I10" s="1143">
        <v>7468</v>
      </c>
      <c r="J10" s="1143">
        <v>46999312</v>
      </c>
      <c r="K10" s="1143">
        <v>23</v>
      </c>
      <c r="L10" s="1143">
        <v>396995</v>
      </c>
      <c r="M10" s="1143">
        <v>236</v>
      </c>
      <c r="N10" s="1143">
        <v>1587780</v>
      </c>
      <c r="O10" s="1143">
        <v>1</v>
      </c>
      <c r="P10" s="1143">
        <v>23231</v>
      </c>
      <c r="Q10" s="1143">
        <v>7932</v>
      </c>
      <c r="R10" s="1143">
        <v>54576827</v>
      </c>
      <c r="S10" s="29"/>
    </row>
    <row r="11" spans="1:19" s="121" customFormat="1" ht="30" customHeight="1" x14ac:dyDescent="0.15">
      <c r="A11" s="22"/>
      <c r="B11" s="30" t="s">
        <v>828</v>
      </c>
      <c r="C11" s="1024">
        <v>184</v>
      </c>
      <c r="D11" s="1024">
        <v>1215730</v>
      </c>
      <c r="E11" s="1024">
        <v>19020</v>
      </c>
      <c r="F11" s="1024">
        <v>359416715</v>
      </c>
      <c r="G11" s="1024">
        <v>10708</v>
      </c>
      <c r="H11" s="1024">
        <v>396477685</v>
      </c>
      <c r="I11" s="1024">
        <v>522881</v>
      </c>
      <c r="J11" s="1024">
        <v>4093895784</v>
      </c>
      <c r="K11" s="1024">
        <v>19548</v>
      </c>
      <c r="L11" s="1024">
        <v>583644882</v>
      </c>
      <c r="M11" s="1024">
        <v>19927</v>
      </c>
      <c r="N11" s="1024">
        <v>261163826</v>
      </c>
      <c r="O11" s="1024">
        <v>78</v>
      </c>
      <c r="P11" s="1024">
        <v>2420546</v>
      </c>
      <c r="Q11" s="1024">
        <v>592162</v>
      </c>
      <c r="R11" s="1024">
        <v>5697019438</v>
      </c>
      <c r="S11" s="29"/>
    </row>
    <row r="12" spans="1:19" s="121" customFormat="1" ht="30" customHeight="1" x14ac:dyDescent="0.15">
      <c r="A12" s="122"/>
      <c r="B12" s="150" t="s">
        <v>829</v>
      </c>
      <c r="C12" s="1382">
        <v>6</v>
      </c>
      <c r="D12" s="1382">
        <v>84300</v>
      </c>
      <c r="E12" s="1382">
        <v>535</v>
      </c>
      <c r="F12" s="1382">
        <v>9988587</v>
      </c>
      <c r="G12" s="1382">
        <v>461</v>
      </c>
      <c r="H12" s="1382">
        <v>16737197</v>
      </c>
      <c r="I12" s="1382">
        <v>19042</v>
      </c>
      <c r="J12" s="1382">
        <v>141362009</v>
      </c>
      <c r="K12" s="1382">
        <v>389</v>
      </c>
      <c r="L12" s="1382">
        <v>12784855</v>
      </c>
      <c r="M12" s="1382">
        <v>544</v>
      </c>
      <c r="N12" s="1382">
        <v>7354439</v>
      </c>
      <c r="O12" s="1382">
        <v>1</v>
      </c>
      <c r="P12" s="1382">
        <v>10310</v>
      </c>
      <c r="Q12" s="1382">
        <v>20972</v>
      </c>
      <c r="R12" s="1382">
        <v>188237397</v>
      </c>
      <c r="S12" s="124"/>
    </row>
    <row r="13" spans="1:19" ht="23.1" customHeight="1" x14ac:dyDescent="0.15">
      <c r="A13" s="61">
        <v>1</v>
      </c>
      <c r="B13" s="96" t="s">
        <v>830</v>
      </c>
      <c r="C13" s="1383">
        <v>27</v>
      </c>
      <c r="D13" s="1383">
        <v>156590</v>
      </c>
      <c r="E13" s="1383">
        <v>2537</v>
      </c>
      <c r="F13" s="1383">
        <v>64246069</v>
      </c>
      <c r="G13" s="1383">
        <v>1527</v>
      </c>
      <c r="H13" s="1383">
        <v>52223366</v>
      </c>
      <c r="I13" s="1383">
        <v>69972</v>
      </c>
      <c r="J13" s="1383">
        <v>526397362</v>
      </c>
      <c r="K13" s="1383">
        <v>3367</v>
      </c>
      <c r="L13" s="1383">
        <v>103584510</v>
      </c>
      <c r="M13" s="1383">
        <v>3823</v>
      </c>
      <c r="N13" s="1383">
        <v>45716680</v>
      </c>
      <c r="O13" s="1383">
        <v>0</v>
      </c>
      <c r="P13" s="1383">
        <v>0</v>
      </c>
      <c r="Q13" s="1383">
        <v>81226</v>
      </c>
      <c r="R13" s="1383">
        <v>792167987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143">
        <v>12</v>
      </c>
      <c r="D14" s="1143">
        <v>29950</v>
      </c>
      <c r="E14" s="1143">
        <v>274</v>
      </c>
      <c r="F14" s="1143">
        <v>3157533</v>
      </c>
      <c r="G14" s="1143">
        <v>227</v>
      </c>
      <c r="H14" s="1143">
        <v>6931445</v>
      </c>
      <c r="I14" s="1143">
        <v>7581</v>
      </c>
      <c r="J14" s="1143">
        <v>76409652</v>
      </c>
      <c r="K14" s="1143">
        <v>0</v>
      </c>
      <c r="L14" s="1143">
        <v>0</v>
      </c>
      <c r="M14" s="1143">
        <v>67</v>
      </c>
      <c r="N14" s="1143">
        <v>734360</v>
      </c>
      <c r="O14" s="1143">
        <v>0</v>
      </c>
      <c r="P14" s="1143">
        <v>0</v>
      </c>
      <c r="Q14" s="1143">
        <v>8149</v>
      </c>
      <c r="R14" s="1143">
        <v>87232990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143">
        <v>0</v>
      </c>
      <c r="D15" s="1143">
        <v>0</v>
      </c>
      <c r="E15" s="1143">
        <v>1702</v>
      </c>
      <c r="F15" s="1143">
        <v>32708775</v>
      </c>
      <c r="G15" s="1143">
        <v>629</v>
      </c>
      <c r="H15" s="1143">
        <v>23010168</v>
      </c>
      <c r="I15" s="1143">
        <v>50467</v>
      </c>
      <c r="J15" s="1143">
        <v>422656122</v>
      </c>
      <c r="K15" s="1143">
        <v>1547</v>
      </c>
      <c r="L15" s="1143">
        <v>45891284</v>
      </c>
      <c r="M15" s="1143">
        <v>1930</v>
      </c>
      <c r="N15" s="1143">
        <v>22020790</v>
      </c>
      <c r="O15" s="1143">
        <v>1</v>
      </c>
      <c r="P15" s="1143">
        <v>66970</v>
      </c>
      <c r="Q15" s="1143">
        <v>56276</v>
      </c>
      <c r="R15" s="1143">
        <v>546354109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143">
        <v>2</v>
      </c>
      <c r="D16" s="1143">
        <v>7350</v>
      </c>
      <c r="E16" s="1143">
        <v>1980</v>
      </c>
      <c r="F16" s="1143">
        <v>44443733</v>
      </c>
      <c r="G16" s="1143">
        <v>982</v>
      </c>
      <c r="H16" s="1143">
        <v>35226224</v>
      </c>
      <c r="I16" s="1143">
        <v>55643</v>
      </c>
      <c r="J16" s="1143">
        <v>445895939</v>
      </c>
      <c r="K16" s="1143">
        <v>2217</v>
      </c>
      <c r="L16" s="1143">
        <v>76350227</v>
      </c>
      <c r="M16" s="1143">
        <v>2429</v>
      </c>
      <c r="N16" s="1143">
        <v>33627565</v>
      </c>
      <c r="O16" s="1143">
        <v>20</v>
      </c>
      <c r="P16" s="1143">
        <v>104043</v>
      </c>
      <c r="Q16" s="1143">
        <v>63271</v>
      </c>
      <c r="R16" s="1143">
        <v>635647731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382">
        <v>7</v>
      </c>
      <c r="D17" s="1382">
        <v>47570</v>
      </c>
      <c r="E17" s="1382">
        <v>229</v>
      </c>
      <c r="F17" s="1382">
        <v>2809047</v>
      </c>
      <c r="G17" s="1382">
        <v>97</v>
      </c>
      <c r="H17" s="1382">
        <v>3557765</v>
      </c>
      <c r="I17" s="1382">
        <v>3082</v>
      </c>
      <c r="J17" s="1382">
        <v>26168232</v>
      </c>
      <c r="K17" s="1382">
        <v>58</v>
      </c>
      <c r="L17" s="1382">
        <v>2380100</v>
      </c>
      <c r="M17" s="1382">
        <v>75</v>
      </c>
      <c r="N17" s="1382">
        <v>432230</v>
      </c>
      <c r="O17" s="1382">
        <v>0</v>
      </c>
      <c r="P17" s="1382">
        <v>0</v>
      </c>
      <c r="Q17" s="1382">
        <v>3541</v>
      </c>
      <c r="R17" s="1382">
        <v>35347374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383">
        <v>8</v>
      </c>
      <c r="D18" s="1383">
        <v>20100</v>
      </c>
      <c r="E18" s="1383">
        <v>571</v>
      </c>
      <c r="F18" s="1383">
        <v>8921452</v>
      </c>
      <c r="G18" s="1383">
        <v>270</v>
      </c>
      <c r="H18" s="1383">
        <v>9316713</v>
      </c>
      <c r="I18" s="1383">
        <v>6419</v>
      </c>
      <c r="J18" s="1383">
        <v>43474897</v>
      </c>
      <c r="K18" s="1383">
        <v>416</v>
      </c>
      <c r="L18" s="1383">
        <v>13135730</v>
      </c>
      <c r="M18" s="1383">
        <v>221</v>
      </c>
      <c r="N18" s="1383">
        <v>4030370</v>
      </c>
      <c r="O18" s="1383">
        <v>0</v>
      </c>
      <c r="P18" s="1383">
        <v>0</v>
      </c>
      <c r="Q18" s="1383">
        <v>7897</v>
      </c>
      <c r="R18" s="1383">
        <v>78879162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143">
        <v>20</v>
      </c>
      <c r="D19" s="1143">
        <v>56850</v>
      </c>
      <c r="E19" s="1143">
        <v>1904</v>
      </c>
      <c r="F19" s="1143">
        <v>33701888</v>
      </c>
      <c r="G19" s="1143">
        <v>783</v>
      </c>
      <c r="H19" s="1143">
        <v>33012276</v>
      </c>
      <c r="I19" s="1143">
        <v>56943</v>
      </c>
      <c r="J19" s="1143">
        <v>489002519</v>
      </c>
      <c r="K19" s="1143">
        <v>2411</v>
      </c>
      <c r="L19" s="1143">
        <v>60543238</v>
      </c>
      <c r="M19" s="1143">
        <v>1357</v>
      </c>
      <c r="N19" s="1143">
        <v>21590784</v>
      </c>
      <c r="O19" s="1143">
        <v>0</v>
      </c>
      <c r="P19" s="1143">
        <v>0</v>
      </c>
      <c r="Q19" s="1143">
        <v>63398</v>
      </c>
      <c r="R19" s="1143">
        <v>637850705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143">
        <v>0</v>
      </c>
      <c r="D20" s="1143">
        <v>107725</v>
      </c>
      <c r="E20" s="1143">
        <v>359</v>
      </c>
      <c r="F20" s="1143">
        <v>5727519</v>
      </c>
      <c r="G20" s="1143">
        <v>438</v>
      </c>
      <c r="H20" s="1143">
        <v>17855330</v>
      </c>
      <c r="I20" s="1143">
        <v>16616</v>
      </c>
      <c r="J20" s="1143">
        <v>132271388</v>
      </c>
      <c r="K20" s="1143">
        <v>640</v>
      </c>
      <c r="L20" s="1143">
        <v>21884295</v>
      </c>
      <c r="M20" s="1143">
        <v>196</v>
      </c>
      <c r="N20" s="1143">
        <v>2555940</v>
      </c>
      <c r="O20" s="1143">
        <v>0</v>
      </c>
      <c r="P20" s="1143">
        <v>0</v>
      </c>
      <c r="Q20" s="1143">
        <v>18249</v>
      </c>
      <c r="R20" s="1143">
        <v>180294472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024">
        <v>0</v>
      </c>
      <c r="D21" s="1024">
        <v>0</v>
      </c>
      <c r="E21" s="1024">
        <v>347</v>
      </c>
      <c r="F21" s="1024">
        <v>5122136</v>
      </c>
      <c r="G21" s="1024">
        <v>146</v>
      </c>
      <c r="H21" s="1024">
        <v>5023675</v>
      </c>
      <c r="I21" s="1024">
        <v>7575</v>
      </c>
      <c r="J21" s="1024">
        <v>50276426</v>
      </c>
      <c r="K21" s="1024">
        <v>115</v>
      </c>
      <c r="L21" s="1024">
        <v>3327390</v>
      </c>
      <c r="M21" s="1024">
        <v>34</v>
      </c>
      <c r="N21" s="1024">
        <v>880430</v>
      </c>
      <c r="O21" s="1024">
        <v>0</v>
      </c>
      <c r="P21" s="1024">
        <v>0</v>
      </c>
      <c r="Q21" s="1024">
        <v>8217</v>
      </c>
      <c r="R21" s="1024">
        <v>64630057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384">
        <v>8</v>
      </c>
      <c r="D22" s="1384">
        <v>13850</v>
      </c>
      <c r="E22" s="1384">
        <v>292</v>
      </c>
      <c r="F22" s="1384">
        <v>2876385</v>
      </c>
      <c r="G22" s="1384">
        <v>164</v>
      </c>
      <c r="H22" s="1384">
        <v>5366390</v>
      </c>
      <c r="I22" s="1384">
        <v>6271</v>
      </c>
      <c r="J22" s="1384">
        <v>49762994</v>
      </c>
      <c r="K22" s="1384">
        <v>253</v>
      </c>
      <c r="L22" s="1384">
        <v>6920635</v>
      </c>
      <c r="M22" s="1384">
        <v>425</v>
      </c>
      <c r="N22" s="1384">
        <v>5530600</v>
      </c>
      <c r="O22" s="1384">
        <v>0</v>
      </c>
      <c r="P22" s="1384">
        <v>0</v>
      </c>
      <c r="Q22" s="1384">
        <v>7405</v>
      </c>
      <c r="R22" s="1384">
        <v>70457004</v>
      </c>
      <c r="S22" s="7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385">
        <v>13</v>
      </c>
      <c r="D23" s="1385">
        <v>77200</v>
      </c>
      <c r="E23" s="1385">
        <v>539</v>
      </c>
      <c r="F23" s="1385">
        <v>6240613</v>
      </c>
      <c r="G23" s="1385">
        <v>228</v>
      </c>
      <c r="H23" s="1385">
        <v>9281963</v>
      </c>
      <c r="I23" s="1385">
        <v>10833</v>
      </c>
      <c r="J23" s="1385">
        <v>67638053</v>
      </c>
      <c r="K23" s="1385">
        <v>230</v>
      </c>
      <c r="L23" s="1385">
        <v>6774185</v>
      </c>
      <c r="M23" s="1385">
        <v>121</v>
      </c>
      <c r="N23" s="1385">
        <v>1189225</v>
      </c>
      <c r="O23" s="1385">
        <v>0</v>
      </c>
      <c r="P23" s="1385">
        <v>0</v>
      </c>
      <c r="Q23" s="1385">
        <v>11951</v>
      </c>
      <c r="R23" s="1385">
        <v>91124039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024">
        <v>4</v>
      </c>
      <c r="D24" s="1024">
        <v>41250</v>
      </c>
      <c r="E24" s="1024">
        <v>599</v>
      </c>
      <c r="F24" s="1024">
        <v>7831598</v>
      </c>
      <c r="G24" s="1024">
        <v>379</v>
      </c>
      <c r="H24" s="1024">
        <v>11566503</v>
      </c>
      <c r="I24" s="1024">
        <v>18621</v>
      </c>
      <c r="J24" s="1024">
        <v>126307294</v>
      </c>
      <c r="K24" s="1024">
        <v>423</v>
      </c>
      <c r="L24" s="1024">
        <v>15573325</v>
      </c>
      <c r="M24" s="1024">
        <v>648</v>
      </c>
      <c r="N24" s="1024">
        <v>7914970</v>
      </c>
      <c r="O24" s="1024">
        <v>0</v>
      </c>
      <c r="P24" s="1024">
        <v>0</v>
      </c>
      <c r="Q24" s="1024">
        <v>20670</v>
      </c>
      <c r="R24" s="1024">
        <v>169193690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024">
        <v>0</v>
      </c>
      <c r="D25" s="1024">
        <v>0</v>
      </c>
      <c r="E25" s="1024">
        <v>174</v>
      </c>
      <c r="F25" s="1024">
        <v>2694894</v>
      </c>
      <c r="G25" s="1024">
        <v>137</v>
      </c>
      <c r="H25" s="1024">
        <v>4798398</v>
      </c>
      <c r="I25" s="1024">
        <v>4163</v>
      </c>
      <c r="J25" s="1024">
        <v>34418664</v>
      </c>
      <c r="K25" s="1024">
        <v>164</v>
      </c>
      <c r="L25" s="1024">
        <v>3166935</v>
      </c>
      <c r="M25" s="1024">
        <v>97</v>
      </c>
      <c r="N25" s="1024">
        <v>1834040</v>
      </c>
      <c r="O25" s="1024">
        <v>14</v>
      </c>
      <c r="P25" s="1024">
        <v>319998</v>
      </c>
      <c r="Q25" s="1024">
        <v>4749</v>
      </c>
      <c r="R25" s="1024">
        <v>47232929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024">
        <v>0</v>
      </c>
      <c r="D26" s="1024">
        <v>0</v>
      </c>
      <c r="E26" s="1024">
        <v>64</v>
      </c>
      <c r="F26" s="1024">
        <v>699200</v>
      </c>
      <c r="G26" s="1024">
        <v>92</v>
      </c>
      <c r="H26" s="1024">
        <v>3252582</v>
      </c>
      <c r="I26" s="1024">
        <v>4350</v>
      </c>
      <c r="J26" s="1024">
        <v>34916700</v>
      </c>
      <c r="K26" s="1024">
        <v>110</v>
      </c>
      <c r="L26" s="1024">
        <v>4641690</v>
      </c>
      <c r="M26" s="1024">
        <v>19</v>
      </c>
      <c r="N26" s="1024">
        <v>195760</v>
      </c>
      <c r="O26" s="1024">
        <v>0</v>
      </c>
      <c r="P26" s="1024">
        <v>0</v>
      </c>
      <c r="Q26" s="1024">
        <v>4635</v>
      </c>
      <c r="R26" s="1024">
        <v>43705932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173</v>
      </c>
      <c r="F27" s="1384">
        <v>3745740</v>
      </c>
      <c r="G27" s="1384">
        <v>120</v>
      </c>
      <c r="H27" s="1384">
        <v>5156638</v>
      </c>
      <c r="I27" s="1384">
        <v>7683</v>
      </c>
      <c r="J27" s="1384">
        <v>64946959</v>
      </c>
      <c r="K27" s="1384">
        <v>15</v>
      </c>
      <c r="L27" s="1384">
        <v>779835</v>
      </c>
      <c r="M27" s="1384">
        <v>0</v>
      </c>
      <c r="N27" s="1384">
        <v>0</v>
      </c>
      <c r="O27" s="1384">
        <v>0</v>
      </c>
      <c r="P27" s="1384">
        <v>0</v>
      </c>
      <c r="Q27" s="1384">
        <v>7991</v>
      </c>
      <c r="R27" s="1384">
        <v>74629172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385">
        <v>12</v>
      </c>
      <c r="D28" s="1385">
        <v>47425</v>
      </c>
      <c r="E28" s="1385">
        <v>739</v>
      </c>
      <c r="F28" s="1385">
        <v>9674317</v>
      </c>
      <c r="G28" s="1385">
        <v>301</v>
      </c>
      <c r="H28" s="1385">
        <v>9193297</v>
      </c>
      <c r="I28" s="1385">
        <v>12634</v>
      </c>
      <c r="J28" s="1385">
        <v>100752296</v>
      </c>
      <c r="K28" s="1385">
        <v>466</v>
      </c>
      <c r="L28" s="1385">
        <v>12275075</v>
      </c>
      <c r="M28" s="1385">
        <v>378</v>
      </c>
      <c r="N28" s="1385">
        <v>4061640</v>
      </c>
      <c r="O28" s="1385">
        <v>0</v>
      </c>
      <c r="P28" s="1385">
        <v>0</v>
      </c>
      <c r="Q28" s="1385">
        <v>14518</v>
      </c>
      <c r="R28" s="1385">
        <v>135956625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024">
        <v>13</v>
      </c>
      <c r="D29" s="1024">
        <v>26200</v>
      </c>
      <c r="E29" s="1024">
        <v>1377</v>
      </c>
      <c r="F29" s="1024">
        <v>32503617</v>
      </c>
      <c r="G29" s="1024">
        <v>800</v>
      </c>
      <c r="H29" s="1024">
        <v>31570981</v>
      </c>
      <c r="I29" s="1024">
        <v>41433</v>
      </c>
      <c r="J29" s="1024">
        <v>327913672</v>
      </c>
      <c r="K29" s="1024">
        <v>1671</v>
      </c>
      <c r="L29" s="1024">
        <v>48164085</v>
      </c>
      <c r="M29" s="1024">
        <v>1646</v>
      </c>
      <c r="N29" s="1024">
        <v>19912740</v>
      </c>
      <c r="O29" s="1024">
        <v>0</v>
      </c>
      <c r="P29" s="1024">
        <v>0</v>
      </c>
      <c r="Q29" s="1024">
        <v>46927</v>
      </c>
      <c r="R29" s="1024">
        <v>460065095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24</v>
      </c>
      <c r="F30" s="1024">
        <v>331795</v>
      </c>
      <c r="G30" s="1024">
        <v>49</v>
      </c>
      <c r="H30" s="1024">
        <v>1489729</v>
      </c>
      <c r="I30" s="1024">
        <v>1534</v>
      </c>
      <c r="J30" s="1024">
        <v>12074450</v>
      </c>
      <c r="K30" s="1024">
        <v>40</v>
      </c>
      <c r="L30" s="1024">
        <v>1268350</v>
      </c>
      <c r="M30" s="1024">
        <v>14</v>
      </c>
      <c r="N30" s="1024">
        <v>49730</v>
      </c>
      <c r="O30" s="1024">
        <v>0</v>
      </c>
      <c r="P30" s="1024">
        <v>0</v>
      </c>
      <c r="Q30" s="1024">
        <v>1661</v>
      </c>
      <c r="R30" s="1024">
        <v>15214054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024">
        <v>0</v>
      </c>
      <c r="D31" s="1024">
        <v>0</v>
      </c>
      <c r="E31" s="1024">
        <v>523</v>
      </c>
      <c r="F31" s="1024">
        <v>9920545</v>
      </c>
      <c r="G31" s="1024">
        <v>499</v>
      </c>
      <c r="H31" s="1024">
        <v>19880242</v>
      </c>
      <c r="I31" s="1024">
        <v>14650</v>
      </c>
      <c r="J31" s="1024">
        <v>97575780</v>
      </c>
      <c r="K31" s="1024">
        <v>685</v>
      </c>
      <c r="L31" s="1024">
        <v>26013205</v>
      </c>
      <c r="M31" s="1024">
        <v>1498</v>
      </c>
      <c r="N31" s="1024">
        <v>19984680</v>
      </c>
      <c r="O31" s="1024">
        <v>0</v>
      </c>
      <c r="P31" s="1024">
        <v>0</v>
      </c>
      <c r="Q31" s="1024">
        <v>17855</v>
      </c>
      <c r="R31" s="1024">
        <v>173374452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384">
        <v>0</v>
      </c>
      <c r="D32" s="1384">
        <v>0</v>
      </c>
      <c r="E32" s="1384">
        <v>487</v>
      </c>
      <c r="F32" s="1384">
        <v>15776452</v>
      </c>
      <c r="G32" s="1384">
        <v>349</v>
      </c>
      <c r="H32" s="1384">
        <v>13777371</v>
      </c>
      <c r="I32" s="1384">
        <v>16283</v>
      </c>
      <c r="J32" s="1384">
        <v>137903301</v>
      </c>
      <c r="K32" s="1384">
        <v>751</v>
      </c>
      <c r="L32" s="1384">
        <v>19407200</v>
      </c>
      <c r="M32" s="1384">
        <v>376</v>
      </c>
      <c r="N32" s="1384">
        <v>4596510</v>
      </c>
      <c r="O32" s="1384">
        <v>17</v>
      </c>
      <c r="P32" s="1384">
        <v>58140</v>
      </c>
      <c r="Q32" s="1384">
        <v>18263</v>
      </c>
      <c r="R32" s="1384">
        <v>191518974</v>
      </c>
      <c r="S32" s="67">
        <v>20</v>
      </c>
    </row>
    <row r="33" spans="1:19" s="103" customFormat="1" ht="23.1" customHeight="1" x14ac:dyDescent="0.15">
      <c r="A33" s="72">
        <v>21</v>
      </c>
      <c r="B33" s="62" t="s">
        <v>869</v>
      </c>
      <c r="C33" s="1385">
        <v>39</v>
      </c>
      <c r="D33" s="1385">
        <v>372450</v>
      </c>
      <c r="E33" s="1385">
        <v>665</v>
      </c>
      <c r="F33" s="1385">
        <v>12194326</v>
      </c>
      <c r="G33" s="1385">
        <v>266</v>
      </c>
      <c r="H33" s="1385">
        <v>9567087</v>
      </c>
      <c r="I33" s="1385">
        <v>15424</v>
      </c>
      <c r="J33" s="1385">
        <v>120024829</v>
      </c>
      <c r="K33" s="1385">
        <v>432</v>
      </c>
      <c r="L33" s="1385">
        <v>10226815</v>
      </c>
      <c r="M33" s="1385">
        <v>951</v>
      </c>
      <c r="N33" s="1385">
        <v>19018145</v>
      </c>
      <c r="O33" s="1385">
        <v>0</v>
      </c>
      <c r="P33" s="1385">
        <v>0</v>
      </c>
      <c r="Q33" s="1385">
        <v>17738</v>
      </c>
      <c r="R33" s="1385">
        <v>171031202</v>
      </c>
      <c r="S33" s="73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024">
        <v>8</v>
      </c>
      <c r="D34" s="1024">
        <v>129270</v>
      </c>
      <c r="E34" s="1024">
        <v>272</v>
      </c>
      <c r="F34" s="1024">
        <v>3589337</v>
      </c>
      <c r="G34" s="1024">
        <v>262</v>
      </c>
      <c r="H34" s="1024">
        <v>10528873</v>
      </c>
      <c r="I34" s="1024">
        <v>12405</v>
      </c>
      <c r="J34" s="1024">
        <v>100178729</v>
      </c>
      <c r="K34" s="1024">
        <v>464</v>
      </c>
      <c r="L34" s="1024">
        <v>13545955</v>
      </c>
      <c r="M34" s="1024">
        <v>540</v>
      </c>
      <c r="N34" s="1024">
        <v>6495100</v>
      </c>
      <c r="O34" s="1024">
        <v>3</v>
      </c>
      <c r="P34" s="1024">
        <v>0</v>
      </c>
      <c r="Q34" s="1024">
        <v>13946</v>
      </c>
      <c r="R34" s="1024">
        <v>134337994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024">
        <v>0</v>
      </c>
      <c r="D35" s="1024">
        <v>0</v>
      </c>
      <c r="E35" s="1024">
        <v>130</v>
      </c>
      <c r="F35" s="1024">
        <v>1972505</v>
      </c>
      <c r="G35" s="1024">
        <v>69</v>
      </c>
      <c r="H35" s="1024">
        <v>2700381</v>
      </c>
      <c r="I35" s="1024">
        <v>1629</v>
      </c>
      <c r="J35" s="1024">
        <v>12395648</v>
      </c>
      <c r="K35" s="1024">
        <v>34</v>
      </c>
      <c r="L35" s="1024">
        <v>1054668</v>
      </c>
      <c r="M35" s="1024">
        <v>136</v>
      </c>
      <c r="N35" s="1024">
        <v>822690</v>
      </c>
      <c r="O35" s="1024">
        <v>0</v>
      </c>
      <c r="P35" s="1024">
        <v>0</v>
      </c>
      <c r="Q35" s="1024">
        <v>1998</v>
      </c>
      <c r="R35" s="1024">
        <v>18945892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024">
        <v>3</v>
      </c>
      <c r="D36" s="1024">
        <v>9000</v>
      </c>
      <c r="E36" s="1024">
        <v>239</v>
      </c>
      <c r="F36" s="1024">
        <v>3653108</v>
      </c>
      <c r="G36" s="1024">
        <v>238</v>
      </c>
      <c r="H36" s="1024">
        <v>9799202</v>
      </c>
      <c r="I36" s="1024">
        <v>13313</v>
      </c>
      <c r="J36" s="1024">
        <v>101255139</v>
      </c>
      <c r="K36" s="1024">
        <v>450</v>
      </c>
      <c r="L36" s="1024">
        <v>15346520</v>
      </c>
      <c r="M36" s="1024">
        <v>340</v>
      </c>
      <c r="N36" s="1024">
        <v>4618700</v>
      </c>
      <c r="O36" s="1024">
        <v>0</v>
      </c>
      <c r="P36" s="1024">
        <v>0</v>
      </c>
      <c r="Q36" s="1024">
        <v>14580</v>
      </c>
      <c r="R36" s="1024">
        <v>134672669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384">
        <v>1</v>
      </c>
      <c r="D37" s="1384">
        <v>13950</v>
      </c>
      <c r="E37" s="1384">
        <v>218</v>
      </c>
      <c r="F37" s="1384">
        <v>4595752</v>
      </c>
      <c r="G37" s="1384">
        <v>140</v>
      </c>
      <c r="H37" s="1384">
        <v>4812815</v>
      </c>
      <c r="I37" s="1384">
        <v>3336</v>
      </c>
      <c r="J37" s="1384">
        <v>21036047</v>
      </c>
      <c r="K37" s="1384">
        <v>205</v>
      </c>
      <c r="L37" s="1384">
        <v>5235440</v>
      </c>
      <c r="M37" s="1384">
        <v>479</v>
      </c>
      <c r="N37" s="1384">
        <v>5180820</v>
      </c>
      <c r="O37" s="1384">
        <v>0</v>
      </c>
      <c r="P37" s="1384">
        <v>0</v>
      </c>
      <c r="Q37" s="1384">
        <v>4378</v>
      </c>
      <c r="R37" s="1384">
        <v>40860874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385">
        <v>0</v>
      </c>
      <c r="D38" s="1385">
        <v>13650</v>
      </c>
      <c r="E38" s="1385">
        <v>96</v>
      </c>
      <c r="F38" s="1385">
        <v>1945638</v>
      </c>
      <c r="G38" s="1385">
        <v>85</v>
      </c>
      <c r="H38" s="1385">
        <v>3129850</v>
      </c>
      <c r="I38" s="1385">
        <v>2343</v>
      </c>
      <c r="J38" s="1385">
        <v>18615672</v>
      </c>
      <c r="K38" s="1385">
        <v>198</v>
      </c>
      <c r="L38" s="1385">
        <v>5091690</v>
      </c>
      <c r="M38" s="1385">
        <v>182</v>
      </c>
      <c r="N38" s="1385">
        <v>3531790</v>
      </c>
      <c r="O38" s="1385">
        <v>0</v>
      </c>
      <c r="P38" s="1385">
        <v>0</v>
      </c>
      <c r="Q38" s="1385">
        <v>2904</v>
      </c>
      <c r="R38" s="1385">
        <v>32314640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024">
        <v>0</v>
      </c>
      <c r="D39" s="1024">
        <v>0</v>
      </c>
      <c r="E39" s="1024">
        <v>531</v>
      </c>
      <c r="F39" s="1024">
        <v>7840068</v>
      </c>
      <c r="G39" s="1024">
        <v>192</v>
      </c>
      <c r="H39" s="1024">
        <v>6876853</v>
      </c>
      <c r="I39" s="1024">
        <v>13645</v>
      </c>
      <c r="J39" s="1024">
        <v>100705427</v>
      </c>
      <c r="K39" s="1024">
        <v>701</v>
      </c>
      <c r="L39" s="1024">
        <v>20227734</v>
      </c>
      <c r="M39" s="1024">
        <v>449</v>
      </c>
      <c r="N39" s="1024">
        <v>4541275</v>
      </c>
      <c r="O39" s="1024">
        <v>2</v>
      </c>
      <c r="P39" s="1024">
        <v>93690</v>
      </c>
      <c r="Q39" s="1024">
        <v>15520</v>
      </c>
      <c r="R39" s="1024">
        <v>140285047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024">
        <v>0</v>
      </c>
      <c r="D40" s="1024">
        <v>24300</v>
      </c>
      <c r="E40" s="1024">
        <v>253</v>
      </c>
      <c r="F40" s="1024">
        <v>3054316</v>
      </c>
      <c r="G40" s="1024">
        <v>229</v>
      </c>
      <c r="H40" s="1024">
        <v>7661931</v>
      </c>
      <c r="I40" s="1024">
        <v>7040</v>
      </c>
      <c r="J40" s="1024">
        <v>55157813</v>
      </c>
      <c r="K40" s="1024">
        <v>193</v>
      </c>
      <c r="L40" s="1024">
        <v>374631</v>
      </c>
      <c r="M40" s="1024">
        <v>156</v>
      </c>
      <c r="N40" s="1024">
        <v>1192940</v>
      </c>
      <c r="O40" s="1024">
        <v>0</v>
      </c>
      <c r="P40" s="1024">
        <v>0</v>
      </c>
      <c r="Q40" s="1024">
        <v>7871</v>
      </c>
      <c r="R40" s="1024">
        <v>67441631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024">
        <v>0</v>
      </c>
      <c r="D41" s="1024">
        <v>0</v>
      </c>
      <c r="E41" s="1024">
        <v>27</v>
      </c>
      <c r="F41" s="1024">
        <v>639373</v>
      </c>
      <c r="G41" s="1024">
        <v>54</v>
      </c>
      <c r="H41" s="1024">
        <v>1976134</v>
      </c>
      <c r="I41" s="1024">
        <v>2143</v>
      </c>
      <c r="J41" s="1024">
        <v>13802822</v>
      </c>
      <c r="K41" s="1024">
        <v>75</v>
      </c>
      <c r="L41" s="1024">
        <v>1472245</v>
      </c>
      <c r="M41" s="1024">
        <v>105</v>
      </c>
      <c r="N41" s="1024">
        <v>1376750</v>
      </c>
      <c r="O41" s="1024">
        <v>0</v>
      </c>
      <c r="P41" s="1024">
        <v>0</v>
      </c>
      <c r="Q41" s="1024">
        <v>2404</v>
      </c>
      <c r="R41" s="1024">
        <v>19267324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384">
        <v>0</v>
      </c>
      <c r="D42" s="1384">
        <v>0</v>
      </c>
      <c r="E42" s="1384">
        <v>239</v>
      </c>
      <c r="F42" s="1384">
        <v>3262405</v>
      </c>
      <c r="G42" s="1384">
        <v>140</v>
      </c>
      <c r="H42" s="1384">
        <v>4750591</v>
      </c>
      <c r="I42" s="1384">
        <v>6532</v>
      </c>
      <c r="J42" s="1384">
        <v>40538327</v>
      </c>
      <c r="K42" s="1384">
        <v>211</v>
      </c>
      <c r="L42" s="1384">
        <v>7200690</v>
      </c>
      <c r="M42" s="1384">
        <v>177</v>
      </c>
      <c r="N42" s="1384">
        <v>3349160</v>
      </c>
      <c r="O42" s="1384">
        <v>0</v>
      </c>
      <c r="P42" s="1384">
        <v>0</v>
      </c>
      <c r="Q42" s="1384">
        <v>7299</v>
      </c>
      <c r="R42" s="1384">
        <v>59101173</v>
      </c>
      <c r="S42" s="67">
        <v>32</v>
      </c>
    </row>
    <row r="43" spans="1:19" s="103" customFormat="1" ht="23.1" customHeight="1" x14ac:dyDescent="0.15">
      <c r="A43" s="70">
        <v>33</v>
      </c>
      <c r="B43" s="62" t="s">
        <v>888</v>
      </c>
      <c r="C43" s="1385">
        <v>0</v>
      </c>
      <c r="D43" s="1385">
        <v>0</v>
      </c>
      <c r="E43" s="1385">
        <v>110</v>
      </c>
      <c r="F43" s="1385">
        <v>1669957</v>
      </c>
      <c r="G43" s="1385">
        <v>86</v>
      </c>
      <c r="H43" s="1385">
        <v>3683510</v>
      </c>
      <c r="I43" s="1385">
        <v>5680</v>
      </c>
      <c r="J43" s="1385">
        <v>38654452</v>
      </c>
      <c r="K43" s="1385">
        <v>144</v>
      </c>
      <c r="L43" s="1385">
        <v>4760815</v>
      </c>
      <c r="M43" s="1385">
        <v>93</v>
      </c>
      <c r="N43" s="1385">
        <v>1246940</v>
      </c>
      <c r="O43" s="1385">
        <v>21</v>
      </c>
      <c r="P43" s="1385">
        <v>1777705</v>
      </c>
      <c r="Q43" s="1385">
        <v>6134</v>
      </c>
      <c r="R43" s="1385">
        <v>51793379</v>
      </c>
      <c r="S43" s="71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024">
        <v>0</v>
      </c>
      <c r="D44" s="1024">
        <v>0</v>
      </c>
      <c r="E44" s="1024">
        <v>142</v>
      </c>
      <c r="F44" s="1024">
        <v>1692123</v>
      </c>
      <c r="G44" s="1024">
        <v>106</v>
      </c>
      <c r="H44" s="1024">
        <v>3594650</v>
      </c>
      <c r="I44" s="1024">
        <v>5120</v>
      </c>
      <c r="J44" s="1024">
        <v>42833769</v>
      </c>
      <c r="K44" s="1024">
        <v>136</v>
      </c>
      <c r="L44" s="1024">
        <v>4304882</v>
      </c>
      <c r="M44" s="1024">
        <v>408</v>
      </c>
      <c r="N44" s="1024">
        <v>4588420</v>
      </c>
      <c r="O44" s="1024">
        <v>0</v>
      </c>
      <c r="P44" s="1024">
        <v>0</v>
      </c>
      <c r="Q44" s="1024">
        <v>5912</v>
      </c>
      <c r="R44" s="1024">
        <v>57013844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024">
        <v>7</v>
      </c>
      <c r="D45" s="1024">
        <v>11900</v>
      </c>
      <c r="E45" s="1024">
        <v>413</v>
      </c>
      <c r="F45" s="1024">
        <v>5770144</v>
      </c>
      <c r="G45" s="1024">
        <v>145</v>
      </c>
      <c r="H45" s="1024">
        <v>6563626</v>
      </c>
      <c r="I45" s="1024">
        <v>4898</v>
      </c>
      <c r="J45" s="1024">
        <v>36887172</v>
      </c>
      <c r="K45" s="1024">
        <v>141</v>
      </c>
      <c r="L45" s="1024">
        <v>6268345</v>
      </c>
      <c r="M45" s="1024">
        <v>227</v>
      </c>
      <c r="N45" s="1024">
        <v>1949000</v>
      </c>
      <c r="O45" s="1024">
        <v>0</v>
      </c>
      <c r="P45" s="1024">
        <v>0</v>
      </c>
      <c r="Q45" s="1024">
        <v>5824</v>
      </c>
      <c r="R45" s="1024">
        <v>57438287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024">
        <v>0</v>
      </c>
      <c r="D46" s="1024">
        <v>0</v>
      </c>
      <c r="E46" s="1024">
        <v>35</v>
      </c>
      <c r="F46" s="1024">
        <v>1731077</v>
      </c>
      <c r="G46" s="1024">
        <v>57</v>
      </c>
      <c r="H46" s="1024">
        <v>2080481</v>
      </c>
      <c r="I46" s="1024">
        <v>1355</v>
      </c>
      <c r="J46" s="1024">
        <v>7717339</v>
      </c>
      <c r="K46" s="1024">
        <v>11</v>
      </c>
      <c r="L46" s="1024">
        <v>342130</v>
      </c>
      <c r="M46" s="1024">
        <v>8</v>
      </c>
      <c r="N46" s="1024">
        <v>96492</v>
      </c>
      <c r="O46" s="1024">
        <v>0</v>
      </c>
      <c r="P46" s="1024">
        <v>0</v>
      </c>
      <c r="Q46" s="1024">
        <v>1466</v>
      </c>
      <c r="R46" s="1024">
        <v>11967519</v>
      </c>
      <c r="S46" s="67">
        <v>38</v>
      </c>
    </row>
    <row r="47" spans="1:19" s="103" customFormat="1" ht="23.1" customHeight="1" x14ac:dyDescent="0.15">
      <c r="A47" s="66">
        <v>39</v>
      </c>
      <c r="B47" s="76" t="s">
        <v>896</v>
      </c>
      <c r="C47" s="1384">
        <v>0</v>
      </c>
      <c r="D47" s="1384">
        <v>0</v>
      </c>
      <c r="E47" s="1384">
        <v>27</v>
      </c>
      <c r="F47" s="1384">
        <v>246986</v>
      </c>
      <c r="G47" s="1384">
        <v>15</v>
      </c>
      <c r="H47" s="1384">
        <v>515684</v>
      </c>
      <c r="I47" s="1384">
        <v>1445</v>
      </c>
      <c r="J47" s="1384">
        <v>10166758</v>
      </c>
      <c r="K47" s="1384">
        <v>29</v>
      </c>
      <c r="L47" s="1384">
        <v>867980</v>
      </c>
      <c r="M47" s="1384">
        <v>34</v>
      </c>
      <c r="N47" s="1384">
        <v>227160</v>
      </c>
      <c r="O47" s="1384">
        <v>0</v>
      </c>
      <c r="P47" s="1384">
        <v>0</v>
      </c>
      <c r="Q47" s="1384">
        <v>1550</v>
      </c>
      <c r="R47" s="1384">
        <v>12024568</v>
      </c>
      <c r="S47" s="67">
        <v>39</v>
      </c>
    </row>
    <row r="48" spans="1:19" s="103" customFormat="1" ht="23.1" customHeight="1" x14ac:dyDescent="0.15">
      <c r="A48" s="70">
        <v>40</v>
      </c>
      <c r="B48" s="65" t="s">
        <v>897</v>
      </c>
      <c r="C48" s="1385">
        <v>1</v>
      </c>
      <c r="D48" s="1385">
        <v>3450</v>
      </c>
      <c r="E48" s="1385">
        <v>6</v>
      </c>
      <c r="F48" s="1385">
        <v>762440</v>
      </c>
      <c r="G48" s="1385">
        <v>10</v>
      </c>
      <c r="H48" s="1385">
        <v>255507</v>
      </c>
      <c r="I48" s="1385">
        <v>598</v>
      </c>
      <c r="J48" s="1385">
        <v>4189600</v>
      </c>
      <c r="K48" s="1385">
        <v>21</v>
      </c>
      <c r="L48" s="1385">
        <v>685030</v>
      </c>
      <c r="M48" s="1385">
        <v>48</v>
      </c>
      <c r="N48" s="1385">
        <v>1043510</v>
      </c>
      <c r="O48" s="1385">
        <v>0</v>
      </c>
      <c r="P48" s="1385">
        <v>0</v>
      </c>
      <c r="Q48" s="1385">
        <v>683</v>
      </c>
      <c r="R48" s="1385">
        <v>6936087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24</v>
      </c>
      <c r="F49" s="1024">
        <v>268610</v>
      </c>
      <c r="G49" s="1024">
        <v>29</v>
      </c>
      <c r="H49" s="1024">
        <v>916919</v>
      </c>
      <c r="I49" s="1024">
        <v>1073</v>
      </c>
      <c r="J49" s="1024">
        <v>7153409</v>
      </c>
      <c r="K49" s="1024">
        <v>16</v>
      </c>
      <c r="L49" s="1024">
        <v>519140</v>
      </c>
      <c r="M49" s="1024">
        <v>84</v>
      </c>
      <c r="N49" s="1024">
        <v>923550</v>
      </c>
      <c r="O49" s="1024">
        <v>0</v>
      </c>
      <c r="P49" s="1024">
        <v>0</v>
      </c>
      <c r="Q49" s="1024">
        <v>1226</v>
      </c>
      <c r="R49" s="1024">
        <v>9781628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21</v>
      </c>
      <c r="F50" s="1024">
        <v>217730</v>
      </c>
      <c r="G50" s="1024">
        <v>21</v>
      </c>
      <c r="H50" s="1024">
        <v>693546</v>
      </c>
      <c r="I50" s="1024">
        <v>1076</v>
      </c>
      <c r="J50" s="1024">
        <v>9403769</v>
      </c>
      <c r="K50" s="1024">
        <v>23</v>
      </c>
      <c r="L50" s="1024">
        <v>325650</v>
      </c>
      <c r="M50" s="1024">
        <v>12</v>
      </c>
      <c r="N50" s="1024">
        <v>79050</v>
      </c>
      <c r="O50" s="1024">
        <v>0</v>
      </c>
      <c r="P50" s="1024">
        <v>0</v>
      </c>
      <c r="Q50" s="1024">
        <v>1153</v>
      </c>
      <c r="R50" s="1024">
        <v>10719745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9</v>
      </c>
      <c r="F51" s="1024">
        <v>88560</v>
      </c>
      <c r="G51" s="1024">
        <v>16</v>
      </c>
      <c r="H51" s="1024">
        <v>312626</v>
      </c>
      <c r="I51" s="1024">
        <v>569</v>
      </c>
      <c r="J51" s="1024">
        <v>4123417</v>
      </c>
      <c r="K51" s="1024">
        <v>6</v>
      </c>
      <c r="L51" s="1024">
        <v>402165</v>
      </c>
      <c r="M51" s="1024">
        <v>43</v>
      </c>
      <c r="N51" s="1024">
        <v>446840</v>
      </c>
      <c r="O51" s="1024">
        <v>0</v>
      </c>
      <c r="P51" s="1024">
        <v>0</v>
      </c>
      <c r="Q51" s="1024">
        <v>643</v>
      </c>
      <c r="R51" s="1024">
        <v>5373608</v>
      </c>
      <c r="S51" s="67">
        <v>43</v>
      </c>
    </row>
    <row r="52" spans="1:19" s="103" customFormat="1" ht="23.1" customHeight="1" x14ac:dyDescent="0.15">
      <c r="A52" s="75">
        <v>44</v>
      </c>
      <c r="B52" s="76" t="s">
        <v>905</v>
      </c>
      <c r="C52" s="1384">
        <v>0</v>
      </c>
      <c r="D52" s="1384">
        <v>11550</v>
      </c>
      <c r="E52" s="1384">
        <v>72</v>
      </c>
      <c r="F52" s="1384">
        <v>884660</v>
      </c>
      <c r="G52" s="1384">
        <v>17</v>
      </c>
      <c r="H52" s="1384">
        <v>477007</v>
      </c>
      <c r="I52" s="1384">
        <v>642</v>
      </c>
      <c r="J52" s="1384">
        <v>4578120</v>
      </c>
      <c r="K52" s="1384">
        <v>18</v>
      </c>
      <c r="L52" s="1384">
        <v>237135</v>
      </c>
      <c r="M52" s="1384">
        <v>24</v>
      </c>
      <c r="N52" s="1384">
        <v>269700</v>
      </c>
      <c r="O52" s="1384">
        <v>0</v>
      </c>
      <c r="P52" s="1384">
        <v>0</v>
      </c>
      <c r="Q52" s="1384">
        <v>773</v>
      </c>
      <c r="R52" s="1384">
        <v>6446622</v>
      </c>
      <c r="S52" s="77">
        <v>44</v>
      </c>
    </row>
    <row r="53" spans="1:19" s="125" customFormat="1" ht="23.1" customHeight="1" x14ac:dyDescent="0.15">
      <c r="A53" s="78">
        <v>45</v>
      </c>
      <c r="B53" s="65" t="s">
        <v>906</v>
      </c>
      <c r="C53" s="1385">
        <v>0</v>
      </c>
      <c r="D53" s="1385">
        <v>0</v>
      </c>
      <c r="E53" s="1385">
        <v>156</v>
      </c>
      <c r="F53" s="1385">
        <v>7428570</v>
      </c>
      <c r="G53" s="1385">
        <v>98</v>
      </c>
      <c r="H53" s="1385">
        <v>3170745</v>
      </c>
      <c r="I53" s="1385">
        <v>3660</v>
      </c>
      <c r="J53" s="1385">
        <v>28169068</v>
      </c>
      <c r="K53" s="1385">
        <v>90</v>
      </c>
      <c r="L53" s="1385">
        <v>1788980</v>
      </c>
      <c r="M53" s="1385">
        <v>49</v>
      </c>
      <c r="N53" s="1385">
        <v>826480</v>
      </c>
      <c r="O53" s="1385">
        <v>0</v>
      </c>
      <c r="P53" s="1385">
        <v>0</v>
      </c>
      <c r="Q53" s="1385">
        <v>4053</v>
      </c>
      <c r="R53" s="1385">
        <v>41383843</v>
      </c>
      <c r="S53" s="79">
        <v>45</v>
      </c>
    </row>
    <row r="54" spans="1:19" s="125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62</v>
      </c>
      <c r="F54" s="1024">
        <v>1165327</v>
      </c>
      <c r="G54" s="1024">
        <v>46</v>
      </c>
      <c r="H54" s="1024">
        <v>1551012</v>
      </c>
      <c r="I54" s="1024">
        <v>1680</v>
      </c>
      <c r="J54" s="1024">
        <v>15078798</v>
      </c>
      <c r="K54" s="1024">
        <v>7</v>
      </c>
      <c r="L54" s="1024">
        <v>246700</v>
      </c>
      <c r="M54" s="1024">
        <v>53</v>
      </c>
      <c r="N54" s="1024">
        <v>606600</v>
      </c>
      <c r="O54" s="1024">
        <v>0</v>
      </c>
      <c r="P54" s="1024">
        <v>0</v>
      </c>
      <c r="Q54" s="1024">
        <v>1848</v>
      </c>
      <c r="R54" s="1024">
        <v>18648437</v>
      </c>
      <c r="S54" s="67">
        <v>46</v>
      </c>
    </row>
    <row r="55" spans="1:19" s="125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12</v>
      </c>
      <c r="F55" s="1024">
        <v>96890</v>
      </c>
      <c r="G55" s="1024">
        <v>16</v>
      </c>
      <c r="H55" s="1024">
        <v>752936</v>
      </c>
      <c r="I55" s="1024">
        <v>601</v>
      </c>
      <c r="J55" s="1024">
        <v>3723001</v>
      </c>
      <c r="K55" s="1024">
        <v>10</v>
      </c>
      <c r="L55" s="1024">
        <v>138885</v>
      </c>
      <c r="M55" s="1024">
        <v>20</v>
      </c>
      <c r="N55" s="1024">
        <v>201947</v>
      </c>
      <c r="O55" s="1024">
        <v>1</v>
      </c>
      <c r="P55" s="1024">
        <v>10310</v>
      </c>
      <c r="Q55" s="1024">
        <v>660</v>
      </c>
      <c r="R55" s="1024">
        <v>4923969</v>
      </c>
      <c r="S55" s="67">
        <v>52</v>
      </c>
    </row>
    <row r="56" spans="1:19" s="125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32</v>
      </c>
      <c r="F56" s="1024">
        <v>266310</v>
      </c>
      <c r="G56" s="1024">
        <v>21</v>
      </c>
      <c r="H56" s="1024">
        <v>608083</v>
      </c>
      <c r="I56" s="1024">
        <v>525</v>
      </c>
      <c r="J56" s="1024">
        <v>4245400</v>
      </c>
      <c r="K56" s="1024">
        <v>8</v>
      </c>
      <c r="L56" s="1024">
        <v>197485</v>
      </c>
      <c r="M56" s="1024">
        <v>15</v>
      </c>
      <c r="N56" s="1024">
        <v>1037510</v>
      </c>
      <c r="O56" s="1024">
        <v>0</v>
      </c>
      <c r="P56" s="1024">
        <v>0</v>
      </c>
      <c r="Q56" s="1024">
        <v>601</v>
      </c>
      <c r="R56" s="1024">
        <v>6354788</v>
      </c>
      <c r="S56" s="67">
        <v>54</v>
      </c>
    </row>
    <row r="57" spans="1:19" s="125" customFormat="1" ht="23.1" customHeight="1" thickBot="1" x14ac:dyDescent="0.2">
      <c r="A57" s="81">
        <v>59</v>
      </c>
      <c r="B57" s="82" t="s">
        <v>911</v>
      </c>
      <c r="C57" s="1388">
        <v>4</v>
      </c>
      <c r="D57" s="1389">
        <v>67200</v>
      </c>
      <c r="E57" s="1389">
        <v>37</v>
      </c>
      <c r="F57" s="1389">
        <v>234430</v>
      </c>
      <c r="G57" s="1389">
        <v>37</v>
      </c>
      <c r="H57" s="1389">
        <v>1284921</v>
      </c>
      <c r="I57" s="1389">
        <v>1378</v>
      </c>
      <c r="J57" s="1389">
        <v>11506161</v>
      </c>
      <c r="K57" s="1389">
        <v>32</v>
      </c>
      <c r="L57" s="1389">
        <v>981135</v>
      </c>
      <c r="M57" s="1389">
        <v>0</v>
      </c>
      <c r="N57" s="1389">
        <v>0</v>
      </c>
      <c r="O57" s="1389">
        <v>0</v>
      </c>
      <c r="P57" s="1389">
        <v>0</v>
      </c>
      <c r="Q57" s="1389">
        <v>1484</v>
      </c>
      <c r="R57" s="1389">
        <v>14006647</v>
      </c>
      <c r="S57" s="83">
        <v>59</v>
      </c>
    </row>
    <row r="58" spans="1:19" ht="23.1" customHeight="1" x14ac:dyDescent="0.15">
      <c r="A58" s="61">
        <v>61</v>
      </c>
      <c r="B58" s="96" t="s">
        <v>913</v>
      </c>
      <c r="C58" s="1383">
        <v>0</v>
      </c>
      <c r="D58" s="1383">
        <v>0</v>
      </c>
      <c r="E58" s="1383">
        <v>22</v>
      </c>
      <c r="F58" s="1383">
        <v>333700</v>
      </c>
      <c r="G58" s="1383">
        <v>15</v>
      </c>
      <c r="H58" s="1383">
        <v>720724</v>
      </c>
      <c r="I58" s="1383">
        <v>1740</v>
      </c>
      <c r="J58" s="1383">
        <v>13391384</v>
      </c>
      <c r="K58" s="1383">
        <v>24</v>
      </c>
      <c r="L58" s="1383">
        <v>595680</v>
      </c>
      <c r="M58" s="1383">
        <v>9</v>
      </c>
      <c r="N58" s="1383">
        <v>28880</v>
      </c>
      <c r="O58" s="1383">
        <v>0</v>
      </c>
      <c r="P58" s="1383">
        <v>0</v>
      </c>
      <c r="Q58" s="1383">
        <v>1810</v>
      </c>
      <c r="R58" s="1383">
        <v>15070368</v>
      </c>
      <c r="S58" s="63">
        <v>61</v>
      </c>
    </row>
    <row r="59" spans="1:19" ht="23.1" customHeight="1" x14ac:dyDescent="0.15">
      <c r="A59" s="64">
        <v>66</v>
      </c>
      <c r="B59" s="97" t="s">
        <v>915</v>
      </c>
      <c r="C59" s="1143">
        <v>0</v>
      </c>
      <c r="D59" s="1143">
        <v>0</v>
      </c>
      <c r="E59" s="1143">
        <v>230</v>
      </c>
      <c r="F59" s="1143">
        <v>2088959</v>
      </c>
      <c r="G59" s="1143">
        <v>155</v>
      </c>
      <c r="H59" s="1143">
        <v>5688771</v>
      </c>
      <c r="I59" s="1143">
        <v>3315</v>
      </c>
      <c r="J59" s="1143">
        <v>19441522</v>
      </c>
      <c r="K59" s="1143">
        <v>243</v>
      </c>
      <c r="L59" s="1143">
        <v>5744850</v>
      </c>
      <c r="M59" s="1143">
        <v>121</v>
      </c>
      <c r="N59" s="1143">
        <v>1568080</v>
      </c>
      <c r="O59" s="1143">
        <v>0</v>
      </c>
      <c r="P59" s="1143">
        <v>0</v>
      </c>
      <c r="Q59" s="1143">
        <v>4064</v>
      </c>
      <c r="R59" s="1143">
        <v>34532182</v>
      </c>
      <c r="S59" s="59">
        <v>66</v>
      </c>
    </row>
    <row r="60" spans="1:19" ht="23.1" customHeight="1" x14ac:dyDescent="0.15">
      <c r="A60" s="64">
        <v>67</v>
      </c>
      <c r="B60" s="97" t="s">
        <v>917</v>
      </c>
      <c r="C60" s="1143">
        <v>0</v>
      </c>
      <c r="D60" s="1143">
        <v>0</v>
      </c>
      <c r="E60" s="1143">
        <v>6</v>
      </c>
      <c r="F60" s="1143">
        <v>1055760</v>
      </c>
      <c r="G60" s="1143">
        <v>17</v>
      </c>
      <c r="H60" s="1143">
        <v>564905</v>
      </c>
      <c r="I60" s="1143">
        <v>864</v>
      </c>
      <c r="J60" s="1143">
        <v>6695129</v>
      </c>
      <c r="K60" s="1143">
        <v>0</v>
      </c>
      <c r="L60" s="1143">
        <v>0</v>
      </c>
      <c r="M60" s="1143">
        <v>59</v>
      </c>
      <c r="N60" s="1143">
        <v>643800</v>
      </c>
      <c r="O60" s="1143">
        <v>0</v>
      </c>
      <c r="P60" s="1143">
        <v>0</v>
      </c>
      <c r="Q60" s="1143">
        <v>946</v>
      </c>
      <c r="R60" s="1143">
        <v>8959594</v>
      </c>
      <c r="S60" s="59">
        <v>67</v>
      </c>
    </row>
    <row r="61" spans="1:19" ht="23.1" customHeight="1" x14ac:dyDescent="0.15">
      <c r="A61" s="64">
        <v>70</v>
      </c>
      <c r="B61" s="97" t="s">
        <v>919</v>
      </c>
      <c r="C61" s="1143">
        <v>1</v>
      </c>
      <c r="D61" s="1143">
        <v>2100</v>
      </c>
      <c r="E61" s="1143">
        <v>13</v>
      </c>
      <c r="F61" s="1143">
        <v>237404</v>
      </c>
      <c r="G61" s="1143">
        <v>17</v>
      </c>
      <c r="H61" s="1143">
        <v>1079850</v>
      </c>
      <c r="I61" s="1143">
        <v>922</v>
      </c>
      <c r="J61" s="1143">
        <v>7514621</v>
      </c>
      <c r="K61" s="1143">
        <v>25</v>
      </c>
      <c r="L61" s="1143">
        <v>1380565</v>
      </c>
      <c r="M61" s="1143">
        <v>7</v>
      </c>
      <c r="N61" s="1143">
        <v>69860</v>
      </c>
      <c r="O61" s="1143">
        <v>0</v>
      </c>
      <c r="P61" s="1143">
        <v>0</v>
      </c>
      <c r="Q61" s="1143">
        <v>984</v>
      </c>
      <c r="R61" s="1143">
        <v>10282300</v>
      </c>
      <c r="S61" s="59">
        <v>70</v>
      </c>
    </row>
    <row r="62" spans="1:19" ht="23.1" customHeight="1" x14ac:dyDescent="0.15">
      <c r="A62" s="64">
        <v>72</v>
      </c>
      <c r="B62" s="97" t="s">
        <v>921</v>
      </c>
      <c r="C62" s="1382">
        <v>0</v>
      </c>
      <c r="D62" s="1382">
        <v>9150</v>
      </c>
      <c r="E62" s="1382">
        <v>89</v>
      </c>
      <c r="F62" s="1382">
        <v>903379</v>
      </c>
      <c r="G62" s="1382">
        <v>84</v>
      </c>
      <c r="H62" s="1382">
        <v>4375324</v>
      </c>
      <c r="I62" s="1382">
        <v>2451</v>
      </c>
      <c r="J62" s="1382">
        <v>20340682</v>
      </c>
      <c r="K62" s="1382">
        <v>32</v>
      </c>
      <c r="L62" s="1382">
        <v>1141040</v>
      </c>
      <c r="M62" s="1382">
        <v>49</v>
      </c>
      <c r="N62" s="1382">
        <v>332852</v>
      </c>
      <c r="O62" s="1382">
        <v>0</v>
      </c>
      <c r="P62" s="1382">
        <v>0</v>
      </c>
      <c r="Q62" s="1382">
        <v>2705</v>
      </c>
      <c r="R62" s="1382">
        <v>27093277</v>
      </c>
      <c r="S62" s="59">
        <v>72</v>
      </c>
    </row>
    <row r="63" spans="1:19" ht="23.1" customHeight="1" x14ac:dyDescent="0.15">
      <c r="A63" s="61">
        <v>74</v>
      </c>
      <c r="B63" s="96" t="s">
        <v>923</v>
      </c>
      <c r="C63" s="1383">
        <v>0</v>
      </c>
      <c r="D63" s="1383">
        <v>0</v>
      </c>
      <c r="E63" s="1383">
        <v>21</v>
      </c>
      <c r="F63" s="1383">
        <v>197470</v>
      </c>
      <c r="G63" s="1383">
        <v>17</v>
      </c>
      <c r="H63" s="1383">
        <v>532280</v>
      </c>
      <c r="I63" s="1383">
        <v>274</v>
      </c>
      <c r="J63" s="1383">
        <v>2295797</v>
      </c>
      <c r="K63" s="1383">
        <v>10</v>
      </c>
      <c r="L63" s="1383">
        <v>199050</v>
      </c>
      <c r="M63" s="1383">
        <v>0</v>
      </c>
      <c r="N63" s="1383">
        <v>0</v>
      </c>
      <c r="O63" s="1383">
        <v>0</v>
      </c>
      <c r="P63" s="1383">
        <v>0</v>
      </c>
      <c r="Q63" s="1383">
        <v>322</v>
      </c>
      <c r="R63" s="1383">
        <v>3224597</v>
      </c>
      <c r="S63" s="63">
        <v>74</v>
      </c>
    </row>
    <row r="64" spans="1:19" ht="23.1" customHeight="1" x14ac:dyDescent="0.15">
      <c r="A64" s="64">
        <v>81</v>
      </c>
      <c r="B64" s="97" t="s">
        <v>925</v>
      </c>
      <c r="C64" s="1143">
        <v>0</v>
      </c>
      <c r="D64" s="1143">
        <v>0</v>
      </c>
      <c r="E64" s="1143">
        <v>179</v>
      </c>
      <c r="F64" s="1143">
        <v>2878000</v>
      </c>
      <c r="G64" s="1143">
        <v>72</v>
      </c>
      <c r="H64" s="1143">
        <v>2933510</v>
      </c>
      <c r="I64" s="1143">
        <v>4199</v>
      </c>
      <c r="J64" s="1143">
        <v>28126842</v>
      </c>
      <c r="K64" s="1143">
        <v>106</v>
      </c>
      <c r="L64" s="1143">
        <v>3492853</v>
      </c>
      <c r="M64" s="1143">
        <v>99</v>
      </c>
      <c r="N64" s="1143">
        <v>1044380</v>
      </c>
      <c r="O64" s="1143">
        <v>0</v>
      </c>
      <c r="P64" s="1143">
        <v>0</v>
      </c>
      <c r="Q64" s="1143">
        <v>4655</v>
      </c>
      <c r="R64" s="1143">
        <v>38475585</v>
      </c>
      <c r="S64" s="59">
        <v>81</v>
      </c>
    </row>
    <row r="65" spans="1:19" ht="23.1" customHeight="1" x14ac:dyDescent="0.15">
      <c r="A65" s="64">
        <v>82</v>
      </c>
      <c r="B65" s="97" t="s">
        <v>927</v>
      </c>
      <c r="C65" s="1143">
        <v>0</v>
      </c>
      <c r="D65" s="1143">
        <v>0</v>
      </c>
      <c r="E65" s="1143">
        <v>164</v>
      </c>
      <c r="F65" s="1143">
        <v>1744820</v>
      </c>
      <c r="G65" s="1143">
        <v>124</v>
      </c>
      <c r="H65" s="1143">
        <v>5148910</v>
      </c>
      <c r="I65" s="1143">
        <v>5138</v>
      </c>
      <c r="J65" s="1143">
        <v>42771946</v>
      </c>
      <c r="K65" s="1143">
        <v>189</v>
      </c>
      <c r="L65" s="1143">
        <v>5757680</v>
      </c>
      <c r="M65" s="1143">
        <v>117</v>
      </c>
      <c r="N65" s="1143">
        <v>3998010</v>
      </c>
      <c r="O65" s="1143">
        <v>0</v>
      </c>
      <c r="P65" s="1143">
        <v>0</v>
      </c>
      <c r="Q65" s="1143">
        <v>5732</v>
      </c>
      <c r="R65" s="1143">
        <v>59421366</v>
      </c>
      <c r="S65" s="59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024">
        <v>0</v>
      </c>
      <c r="D66" s="1024">
        <v>0</v>
      </c>
      <c r="E66" s="1024">
        <v>109</v>
      </c>
      <c r="F66" s="1024">
        <v>1561860</v>
      </c>
      <c r="G66" s="1024">
        <v>56</v>
      </c>
      <c r="H66" s="1024">
        <v>2414582</v>
      </c>
      <c r="I66" s="1024">
        <v>2157</v>
      </c>
      <c r="J66" s="1024">
        <v>15776484</v>
      </c>
      <c r="K66" s="1024">
        <v>74</v>
      </c>
      <c r="L66" s="1024">
        <v>4193880</v>
      </c>
      <c r="M66" s="1024">
        <v>23</v>
      </c>
      <c r="N66" s="1024">
        <v>302790</v>
      </c>
      <c r="O66" s="1024">
        <v>0</v>
      </c>
      <c r="P66" s="1024">
        <v>0</v>
      </c>
      <c r="Q66" s="1024">
        <v>2419</v>
      </c>
      <c r="R66" s="1024">
        <v>24249596</v>
      </c>
      <c r="S66" s="67">
        <v>83</v>
      </c>
    </row>
    <row r="67" spans="1:19" s="103" customFormat="1" ht="23.1" customHeight="1" x14ac:dyDescent="0.15">
      <c r="A67" s="66">
        <v>301</v>
      </c>
      <c r="B67" s="65" t="s">
        <v>929</v>
      </c>
      <c r="C67" s="1384">
        <v>6</v>
      </c>
      <c r="D67" s="1384">
        <v>7350</v>
      </c>
      <c r="E67" s="1384">
        <v>53</v>
      </c>
      <c r="F67" s="1384">
        <v>426520</v>
      </c>
      <c r="G67" s="1384">
        <v>48</v>
      </c>
      <c r="H67" s="1384">
        <v>1920026</v>
      </c>
      <c r="I67" s="1384">
        <v>2549</v>
      </c>
      <c r="J67" s="1384">
        <v>16329019</v>
      </c>
      <c r="K67" s="1384">
        <v>9</v>
      </c>
      <c r="L67" s="1384">
        <v>203170</v>
      </c>
      <c r="M67" s="1384">
        <v>130</v>
      </c>
      <c r="N67" s="1384">
        <v>871890</v>
      </c>
      <c r="O67" s="1384">
        <v>1</v>
      </c>
      <c r="P67" s="1384">
        <v>23231</v>
      </c>
      <c r="Q67" s="1384">
        <v>2790</v>
      </c>
      <c r="R67" s="1384">
        <v>19773856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385">
        <v>4</v>
      </c>
      <c r="D68" s="1385">
        <v>13500</v>
      </c>
      <c r="E68" s="1385">
        <v>35</v>
      </c>
      <c r="F68" s="1385">
        <v>1151826</v>
      </c>
      <c r="G68" s="1385">
        <v>53</v>
      </c>
      <c r="H68" s="1385">
        <v>1893869</v>
      </c>
      <c r="I68" s="1385">
        <v>4588</v>
      </c>
      <c r="J68" s="1385">
        <v>28438524</v>
      </c>
      <c r="K68" s="1385">
        <v>14</v>
      </c>
      <c r="L68" s="1385">
        <v>193825</v>
      </c>
      <c r="M68" s="1385">
        <v>106</v>
      </c>
      <c r="N68" s="1385">
        <v>715890</v>
      </c>
      <c r="O68" s="1385">
        <v>0</v>
      </c>
      <c r="P68" s="1385">
        <v>0</v>
      </c>
      <c r="Q68" s="1385">
        <v>4796</v>
      </c>
      <c r="R68" s="1385">
        <v>32393934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024">
        <v>0</v>
      </c>
      <c r="D69" s="1024">
        <v>0</v>
      </c>
      <c r="E69" s="1024">
        <v>10</v>
      </c>
      <c r="F69" s="1024">
        <v>72060</v>
      </c>
      <c r="G69" s="1024">
        <v>5</v>
      </c>
      <c r="H69" s="1024">
        <v>105208</v>
      </c>
      <c r="I69" s="1024">
        <v>331</v>
      </c>
      <c r="J69" s="1024">
        <v>2231769</v>
      </c>
      <c r="K69" s="1024">
        <v>0</v>
      </c>
      <c r="L69" s="1024">
        <v>0</v>
      </c>
      <c r="M69" s="1024">
        <v>0</v>
      </c>
      <c r="N69" s="1024">
        <v>0</v>
      </c>
      <c r="O69" s="1024">
        <v>0</v>
      </c>
      <c r="P69" s="1024">
        <v>0</v>
      </c>
      <c r="Q69" s="1024">
        <v>346</v>
      </c>
      <c r="R69" s="1024">
        <v>2409037</v>
      </c>
      <c r="S69" s="67">
        <v>303</v>
      </c>
    </row>
    <row r="70" spans="1:19" s="103" customFormat="1" ht="23.1" customHeight="1" x14ac:dyDescent="0.15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67"/>
    </row>
    <row r="71" spans="1:19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67"/>
    </row>
    <row r="72" spans="1:19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84"/>
      <c r="N72" s="1384"/>
      <c r="O72" s="1384"/>
      <c r="P72" s="1384"/>
      <c r="Q72" s="1384"/>
      <c r="R72" s="1384"/>
      <c r="S72" s="67"/>
    </row>
    <row r="73" spans="1:19" s="103" customFormat="1" ht="23.1" customHeight="1" x14ac:dyDescent="0.15">
      <c r="A73" s="72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1385"/>
      <c r="P73" s="1385"/>
      <c r="Q73" s="1385"/>
      <c r="R73" s="1385"/>
      <c r="S73" s="73"/>
    </row>
    <row r="74" spans="1:19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1024"/>
      <c r="R74" s="1024"/>
      <c r="S74" s="67"/>
    </row>
    <row r="75" spans="1:19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1024"/>
      <c r="R75" s="1024"/>
      <c r="S75" s="67"/>
    </row>
    <row r="76" spans="1:19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1024"/>
      <c r="R76" s="1024"/>
      <c r="S76" s="67"/>
    </row>
    <row r="77" spans="1:19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67"/>
    </row>
    <row r="78" spans="1:19" s="103" customFormat="1" ht="23.1" customHeight="1" x14ac:dyDescent="0.15">
      <c r="A78" s="72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1385"/>
      <c r="R78" s="1385"/>
      <c r="S78" s="73"/>
    </row>
    <row r="79" spans="1:19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1024"/>
      <c r="R79" s="1024"/>
      <c r="S79" s="67"/>
    </row>
    <row r="80" spans="1:19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1024"/>
      <c r="R80" s="1024"/>
      <c r="S80" s="67"/>
    </row>
    <row r="81" spans="1:19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1024"/>
      <c r="R81" s="1024"/>
      <c r="S81" s="67"/>
    </row>
    <row r="82" spans="1:19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84"/>
      <c r="N82" s="1384"/>
      <c r="O82" s="1384"/>
      <c r="P82" s="1384"/>
      <c r="Q82" s="1384"/>
      <c r="R82" s="1384"/>
      <c r="S82" s="67"/>
    </row>
    <row r="83" spans="1:19" s="103" customFormat="1" ht="23.1" customHeight="1" x14ac:dyDescent="0.15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71"/>
    </row>
    <row r="84" spans="1:19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1024"/>
      <c r="R84" s="1024"/>
      <c r="S84" s="67"/>
    </row>
    <row r="85" spans="1:19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67"/>
    </row>
    <row r="86" spans="1:19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1024"/>
      <c r="R86" s="1024"/>
      <c r="S86" s="67"/>
    </row>
    <row r="87" spans="1:19" s="103" customFormat="1" ht="23.1" customHeight="1" x14ac:dyDescent="0.15">
      <c r="A87" s="66"/>
      <c r="B87" s="65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1384"/>
      <c r="R87" s="1384"/>
      <c r="S87" s="67"/>
    </row>
    <row r="88" spans="1:19" s="103" customFormat="1" ht="23.1" customHeight="1" x14ac:dyDescent="0.15">
      <c r="A88" s="70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1385"/>
      <c r="R88" s="1385"/>
      <c r="S88" s="71"/>
    </row>
    <row r="89" spans="1:19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67"/>
    </row>
    <row r="90" spans="1:19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1024"/>
      <c r="R90" s="1024"/>
      <c r="S90" s="67"/>
    </row>
    <row r="91" spans="1:19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67"/>
    </row>
    <row r="92" spans="1:19" s="103" customFormat="1" ht="23.1" customHeight="1" x14ac:dyDescent="0.15">
      <c r="A92" s="66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1384"/>
      <c r="R92" s="1384"/>
      <c r="S92" s="67"/>
    </row>
    <row r="93" spans="1:19" s="103" customFormat="1" ht="23.1" customHeight="1" x14ac:dyDescent="0.15">
      <c r="A93" s="70"/>
      <c r="B93" s="65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1385"/>
      <c r="R93" s="1385"/>
      <c r="S93" s="71"/>
    </row>
    <row r="94" spans="1:19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67"/>
    </row>
    <row r="95" spans="1:19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1024"/>
      <c r="R95" s="1024"/>
      <c r="S95" s="67"/>
    </row>
    <row r="96" spans="1:19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1024"/>
      <c r="R96" s="1024"/>
      <c r="S96" s="67"/>
    </row>
    <row r="97" spans="1:19" s="103" customFormat="1" ht="23.1" customHeight="1" x14ac:dyDescent="0.15">
      <c r="A97" s="75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1384"/>
      <c r="R97" s="1384"/>
      <c r="S97" s="77"/>
    </row>
    <row r="98" spans="1:19" s="103" customFormat="1" ht="23.1" customHeight="1" x14ac:dyDescent="0.15">
      <c r="A98" s="70"/>
      <c r="B98" s="6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71"/>
    </row>
    <row r="99" spans="1:19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1024"/>
      <c r="R99" s="1024"/>
      <c r="S99" s="67"/>
    </row>
    <row r="100" spans="1:19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67"/>
    </row>
    <row r="101" spans="1:19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1024"/>
      <c r="R101" s="1024"/>
      <c r="S101" s="67"/>
    </row>
    <row r="102" spans="1:19" s="103" customFormat="1" ht="23.1" customHeight="1" x14ac:dyDescent="0.15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1384"/>
      <c r="R102" s="1384"/>
      <c r="S102" s="77"/>
    </row>
    <row r="103" spans="1:19" s="125" customFormat="1" ht="23.1" customHeight="1" x14ac:dyDescent="0.15">
      <c r="A103" s="78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85"/>
      <c r="N103" s="1385"/>
      <c r="O103" s="1385"/>
      <c r="P103" s="1385"/>
      <c r="Q103" s="1385"/>
      <c r="R103" s="1385"/>
      <c r="S103" s="79"/>
    </row>
    <row r="104" spans="1:19" s="125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67"/>
    </row>
    <row r="105" spans="1:19" s="125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1024"/>
      <c r="R105" s="1024"/>
      <c r="S105" s="67"/>
    </row>
    <row r="106" spans="1:19" s="125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67"/>
    </row>
    <row r="107" spans="1:19" s="125" customFormat="1" ht="23.1" customHeight="1" thickBot="1" x14ac:dyDescent="0.2">
      <c r="A107" s="81"/>
      <c r="B107" s="82"/>
      <c r="C107" s="1388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1389"/>
      <c r="R107" s="1389"/>
      <c r="S107" s="83"/>
    </row>
  </sheetData>
  <mergeCells count="2">
    <mergeCell ref="C3:D3"/>
    <mergeCell ref="E3:R3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T107"/>
  <sheetViews>
    <sheetView showGridLines="0" view="pageBreakPreview" zoomScale="55" zoomScaleNormal="75" zoomScaleSheetLayoutView="50" workbookViewId="0">
      <pane xSplit="2" ySplit="12" topLeftCell="N13" activePane="bottomRight" state="frozen"/>
      <selection pane="topRight"/>
      <selection pane="bottomLeft"/>
      <selection pane="bottomRight" activeCell="A2" sqref="A2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5.625" style="6" customWidth="1"/>
    <col min="6" max="6" width="11.625" style="6" customWidth="1"/>
    <col min="7" max="7" width="13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4" width="18.625" style="6" customWidth="1"/>
    <col min="15" max="15" width="22.625" style="6" customWidth="1"/>
    <col min="16" max="17" width="18.625" style="6" customWidth="1"/>
    <col min="18" max="18" width="12.625" style="6" customWidth="1"/>
    <col min="19" max="19" width="16.625" style="6" customWidth="1"/>
    <col min="20" max="20" width="5.875" style="151" customWidth="1"/>
    <col min="21" max="16384" width="9" style="6"/>
  </cols>
  <sheetData>
    <row r="1" spans="1:20" ht="30.95" customHeight="1" x14ac:dyDescent="0.15">
      <c r="A1" s="398" t="s">
        <v>1012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209" t="s">
        <v>480</v>
      </c>
      <c r="T2" s="87"/>
    </row>
    <row r="3" spans="1:20" s="121" customFormat="1" ht="24.95" customHeight="1" x14ac:dyDescent="0.15">
      <c r="A3" s="17" t="s">
        <v>457</v>
      </c>
      <c r="B3" s="18"/>
      <c r="C3" s="135" t="s">
        <v>778</v>
      </c>
      <c r="D3" s="404"/>
      <c r="E3" s="2324" t="s">
        <v>561</v>
      </c>
      <c r="F3" s="2541"/>
      <c r="G3" s="2324" t="s">
        <v>698</v>
      </c>
      <c r="H3" s="2544"/>
      <c r="I3" s="2544"/>
      <c r="J3" s="2544"/>
      <c r="K3" s="2403"/>
      <c r="L3" s="2324" t="s">
        <v>563</v>
      </c>
      <c r="M3" s="2234"/>
      <c r="N3" s="2234"/>
      <c r="O3" s="2234"/>
      <c r="P3" s="2234"/>
      <c r="Q3" s="2541"/>
      <c r="R3" s="2324" t="s">
        <v>194</v>
      </c>
      <c r="S3" s="2548"/>
      <c r="T3" s="16" t="s">
        <v>457</v>
      </c>
    </row>
    <row r="4" spans="1:20" s="121" customFormat="1" ht="24.95" customHeight="1" x14ac:dyDescent="0.15">
      <c r="A4" s="26" t="s">
        <v>458</v>
      </c>
      <c r="B4" s="27"/>
      <c r="C4" s="2539" t="s">
        <v>779</v>
      </c>
      <c r="D4" s="2540"/>
      <c r="E4" s="2542"/>
      <c r="F4" s="2543"/>
      <c r="G4" s="2542"/>
      <c r="H4" s="2545"/>
      <c r="I4" s="2546"/>
      <c r="J4" s="2546"/>
      <c r="K4" s="2547"/>
      <c r="L4" s="2542"/>
      <c r="M4" s="2545"/>
      <c r="N4" s="2545"/>
      <c r="O4" s="2545"/>
      <c r="P4" s="2545"/>
      <c r="Q4" s="2543"/>
      <c r="R4" s="2542"/>
      <c r="S4" s="2549"/>
      <c r="T4" s="25" t="s">
        <v>458</v>
      </c>
    </row>
    <row r="5" spans="1:20" s="121" customFormat="1" ht="24.95" customHeight="1" x14ac:dyDescent="0.15">
      <c r="A5" s="26" t="s">
        <v>459</v>
      </c>
      <c r="B5" s="27" t="s">
        <v>420</v>
      </c>
      <c r="C5" s="1622"/>
      <c r="D5" s="1622"/>
      <c r="E5" s="1622"/>
      <c r="F5" s="1622"/>
      <c r="G5" s="1622"/>
      <c r="H5" s="39"/>
      <c r="I5" s="34"/>
      <c r="J5" s="34"/>
      <c r="K5" s="33"/>
      <c r="L5" s="39"/>
      <c r="M5" s="1626"/>
      <c r="N5" s="1625"/>
      <c r="O5" s="39"/>
      <c r="P5" s="1626"/>
      <c r="Q5" s="1625"/>
      <c r="R5" s="39"/>
      <c r="S5" s="1620"/>
      <c r="T5" s="25" t="s">
        <v>459</v>
      </c>
    </row>
    <row r="6" spans="1:20" s="121" customFormat="1" ht="24.95" customHeight="1" x14ac:dyDescent="0.15">
      <c r="A6" s="26" t="s">
        <v>460</v>
      </c>
      <c r="B6" s="27"/>
      <c r="C6" s="1622" t="s">
        <v>443</v>
      </c>
      <c r="D6" s="1622" t="s">
        <v>450</v>
      </c>
      <c r="E6" s="1622" t="s">
        <v>443</v>
      </c>
      <c r="F6" s="1622" t="s">
        <v>450</v>
      </c>
      <c r="G6" s="1622" t="s">
        <v>443</v>
      </c>
      <c r="H6" s="1622" t="s">
        <v>450</v>
      </c>
      <c r="I6" s="2308" t="s">
        <v>451</v>
      </c>
      <c r="J6" s="2308" t="s">
        <v>153</v>
      </c>
      <c r="K6" s="2308" t="s">
        <v>339</v>
      </c>
      <c r="L6" s="1622" t="s">
        <v>780</v>
      </c>
      <c r="M6" s="2560" t="s">
        <v>782</v>
      </c>
      <c r="N6" s="2560" t="s">
        <v>783</v>
      </c>
      <c r="O6" s="24" t="s">
        <v>781</v>
      </c>
      <c r="P6" s="2560" t="s">
        <v>782</v>
      </c>
      <c r="Q6" s="2560" t="s">
        <v>783</v>
      </c>
      <c r="R6" s="39" t="s">
        <v>443</v>
      </c>
      <c r="S6" s="520" t="s">
        <v>341</v>
      </c>
      <c r="T6" s="25" t="s">
        <v>460</v>
      </c>
    </row>
    <row r="7" spans="1:20" s="125" customFormat="1" ht="24.95" customHeight="1" thickBot="1" x14ac:dyDescent="0.2">
      <c r="A7" s="49" t="s">
        <v>461</v>
      </c>
      <c r="B7" s="50"/>
      <c r="C7" s="1624"/>
      <c r="D7" s="1624"/>
      <c r="E7" s="1624"/>
      <c r="F7" s="1624"/>
      <c r="G7" s="1624"/>
      <c r="H7" s="1624"/>
      <c r="I7" s="2406"/>
      <c r="J7" s="2406"/>
      <c r="K7" s="2406"/>
      <c r="L7" s="1624"/>
      <c r="M7" s="2561"/>
      <c r="N7" s="2562"/>
      <c r="O7" s="46"/>
      <c r="P7" s="2561"/>
      <c r="Q7" s="2562"/>
      <c r="R7" s="140"/>
      <c r="S7" s="1621"/>
      <c r="T7" s="48" t="s">
        <v>461</v>
      </c>
    </row>
    <row r="8" spans="1:20" s="121" customFormat="1" ht="30" customHeight="1" x14ac:dyDescent="0.15">
      <c r="A8" s="22"/>
      <c r="B8" s="30" t="s">
        <v>95</v>
      </c>
      <c r="C8" s="1383">
        <v>961</v>
      </c>
      <c r="D8" s="1383">
        <v>43929168</v>
      </c>
      <c r="E8" s="1383">
        <v>22</v>
      </c>
      <c r="F8" s="1383">
        <v>10373671</v>
      </c>
      <c r="G8" s="1383">
        <v>24296455</v>
      </c>
      <c r="H8" s="1383">
        <v>508197028590</v>
      </c>
      <c r="I8" s="1383">
        <v>371118559863</v>
      </c>
      <c r="J8" s="1383">
        <v>121199471614</v>
      </c>
      <c r="K8" s="1383">
        <v>15878997113</v>
      </c>
      <c r="L8" s="1383">
        <v>990865</v>
      </c>
      <c r="M8" s="1390">
        <v>530515</v>
      </c>
      <c r="N8" s="1390">
        <v>5102</v>
      </c>
      <c r="O8" s="1383">
        <v>50359697700</v>
      </c>
      <c r="P8" s="1390">
        <v>44875606049</v>
      </c>
      <c r="Q8" s="1390">
        <v>376921292</v>
      </c>
      <c r="R8" s="1390">
        <v>1812</v>
      </c>
      <c r="S8" s="1390">
        <v>45980201</v>
      </c>
      <c r="T8" s="57"/>
    </row>
    <row r="9" spans="1:20" s="121" customFormat="1" ht="30" customHeight="1" x14ac:dyDescent="0.15">
      <c r="A9" s="22"/>
      <c r="B9" s="30" t="s">
        <v>825</v>
      </c>
      <c r="C9" s="1143">
        <v>958</v>
      </c>
      <c r="D9" s="1143">
        <v>43901058</v>
      </c>
      <c r="E9" s="1143">
        <v>22</v>
      </c>
      <c r="F9" s="1143">
        <v>10373671</v>
      </c>
      <c r="G9" s="1143">
        <v>24043289</v>
      </c>
      <c r="H9" s="1143">
        <v>504275286612</v>
      </c>
      <c r="I9" s="1143">
        <v>368349072751</v>
      </c>
      <c r="J9" s="1143">
        <v>120134849730</v>
      </c>
      <c r="K9" s="1143">
        <v>15791364131</v>
      </c>
      <c r="L9" s="1143">
        <v>988666</v>
      </c>
      <c r="M9" s="1391">
        <v>529113</v>
      </c>
      <c r="N9" s="1391">
        <v>5072</v>
      </c>
      <c r="O9" s="1143">
        <v>50139399117</v>
      </c>
      <c r="P9" s="1391">
        <v>44684827419</v>
      </c>
      <c r="Q9" s="1391">
        <v>368555087</v>
      </c>
      <c r="R9" s="1391">
        <v>1812</v>
      </c>
      <c r="S9" s="1391">
        <v>45980201</v>
      </c>
      <c r="T9" s="59"/>
    </row>
    <row r="10" spans="1:20" s="121" customFormat="1" ht="30" customHeight="1" x14ac:dyDescent="0.15">
      <c r="A10" s="22"/>
      <c r="B10" s="30" t="s">
        <v>826</v>
      </c>
      <c r="C10" s="1143">
        <v>3</v>
      </c>
      <c r="D10" s="1143">
        <v>28110</v>
      </c>
      <c r="E10" s="1143">
        <v>0</v>
      </c>
      <c r="F10" s="1143">
        <v>0</v>
      </c>
      <c r="G10" s="1143">
        <v>253166</v>
      </c>
      <c r="H10" s="1143">
        <v>3921741978</v>
      </c>
      <c r="I10" s="1143">
        <v>2769487112</v>
      </c>
      <c r="J10" s="1143">
        <v>1064621884</v>
      </c>
      <c r="K10" s="1143">
        <v>87632982</v>
      </c>
      <c r="L10" s="1143">
        <v>2199</v>
      </c>
      <c r="M10" s="1391">
        <v>1402</v>
      </c>
      <c r="N10" s="1391">
        <v>30</v>
      </c>
      <c r="O10" s="1143">
        <v>220298583</v>
      </c>
      <c r="P10" s="1391">
        <v>190778630</v>
      </c>
      <c r="Q10" s="1391">
        <v>8366205</v>
      </c>
      <c r="R10" s="1391">
        <v>0</v>
      </c>
      <c r="S10" s="1391">
        <v>0</v>
      </c>
      <c r="T10" s="59"/>
    </row>
    <row r="11" spans="1:20" s="121" customFormat="1" ht="30" customHeight="1" x14ac:dyDescent="0.15">
      <c r="A11" s="22"/>
      <c r="B11" s="30" t="s">
        <v>828</v>
      </c>
      <c r="C11" s="1143">
        <v>940</v>
      </c>
      <c r="D11" s="1143">
        <v>43296640</v>
      </c>
      <c r="E11" s="1143">
        <v>22</v>
      </c>
      <c r="F11" s="1143">
        <v>10373671</v>
      </c>
      <c r="G11" s="1143">
        <v>23010629</v>
      </c>
      <c r="H11" s="1143">
        <v>481950708022</v>
      </c>
      <c r="I11" s="1143">
        <v>352083817038</v>
      </c>
      <c r="J11" s="1143">
        <v>114689307458</v>
      </c>
      <c r="K11" s="1143">
        <v>15177583526</v>
      </c>
      <c r="L11" s="1143">
        <v>949648</v>
      </c>
      <c r="M11" s="1391">
        <v>507606</v>
      </c>
      <c r="N11" s="1391">
        <v>4852</v>
      </c>
      <c r="O11" s="1143">
        <v>47935983744</v>
      </c>
      <c r="P11" s="1391">
        <v>42701244456</v>
      </c>
      <c r="Q11" s="1391">
        <v>349689640</v>
      </c>
      <c r="R11" s="1391">
        <v>1755</v>
      </c>
      <c r="S11" s="1391">
        <v>44143267</v>
      </c>
      <c r="T11" s="59"/>
    </row>
    <row r="12" spans="1:20" s="121" customFormat="1" ht="30" customHeight="1" x14ac:dyDescent="0.15">
      <c r="A12" s="122"/>
      <c r="B12" s="150" t="s">
        <v>829</v>
      </c>
      <c r="C12" s="1382">
        <v>18</v>
      </c>
      <c r="D12" s="1382">
        <v>604418</v>
      </c>
      <c r="E12" s="1382">
        <v>0</v>
      </c>
      <c r="F12" s="1382">
        <v>0</v>
      </c>
      <c r="G12" s="1382">
        <v>1032660</v>
      </c>
      <c r="H12" s="1382">
        <v>22324578590</v>
      </c>
      <c r="I12" s="1382">
        <v>16265255713</v>
      </c>
      <c r="J12" s="1382">
        <v>5445542272</v>
      </c>
      <c r="K12" s="1382">
        <v>613780605</v>
      </c>
      <c r="L12" s="1382">
        <v>39018</v>
      </c>
      <c r="M12" s="1392">
        <v>21507</v>
      </c>
      <c r="N12" s="1392">
        <v>220</v>
      </c>
      <c r="O12" s="1382">
        <v>2203415373</v>
      </c>
      <c r="P12" s="1392">
        <v>1983582963</v>
      </c>
      <c r="Q12" s="1392">
        <v>18865447</v>
      </c>
      <c r="R12" s="1392">
        <v>57</v>
      </c>
      <c r="S12" s="1392">
        <v>1836934</v>
      </c>
      <c r="T12" s="141"/>
    </row>
    <row r="13" spans="1:20" ht="23.1" customHeight="1" x14ac:dyDescent="0.15">
      <c r="A13" s="61">
        <v>1</v>
      </c>
      <c r="B13" s="96" t="s">
        <v>830</v>
      </c>
      <c r="C13" s="1383">
        <v>118</v>
      </c>
      <c r="D13" s="1383">
        <v>8968019</v>
      </c>
      <c r="E13" s="1383">
        <v>4</v>
      </c>
      <c r="F13" s="1383">
        <v>4731246</v>
      </c>
      <c r="G13" s="1383">
        <v>3490605</v>
      </c>
      <c r="H13" s="1383">
        <v>71878035949</v>
      </c>
      <c r="I13" s="1383">
        <v>52615977407</v>
      </c>
      <c r="J13" s="1383">
        <v>16898435922</v>
      </c>
      <c r="K13" s="1383">
        <v>2363622620</v>
      </c>
      <c r="L13" s="1383">
        <v>142693</v>
      </c>
      <c r="M13" s="1390">
        <v>93067</v>
      </c>
      <c r="N13" s="1390">
        <v>805</v>
      </c>
      <c r="O13" s="1383">
        <v>7118088976</v>
      </c>
      <c r="P13" s="1390">
        <v>6445183543</v>
      </c>
      <c r="Q13" s="1390">
        <v>55300468</v>
      </c>
      <c r="R13" s="1390">
        <v>324</v>
      </c>
      <c r="S13" s="1390">
        <v>8177786</v>
      </c>
      <c r="T13" s="63">
        <v>1</v>
      </c>
    </row>
    <row r="14" spans="1:20" ht="23.1" customHeight="1" x14ac:dyDescent="0.15">
      <c r="A14" s="64">
        <v>2</v>
      </c>
      <c r="B14" s="97" t="s">
        <v>832</v>
      </c>
      <c r="C14" s="1143">
        <v>7</v>
      </c>
      <c r="D14" s="1143">
        <v>545260</v>
      </c>
      <c r="E14" s="1143">
        <v>0</v>
      </c>
      <c r="F14" s="1143">
        <v>0</v>
      </c>
      <c r="G14" s="1143">
        <v>315406</v>
      </c>
      <c r="H14" s="1143">
        <v>6880569522</v>
      </c>
      <c r="I14" s="1143">
        <v>5004226963</v>
      </c>
      <c r="J14" s="1143">
        <v>1659702198</v>
      </c>
      <c r="K14" s="1143">
        <v>216640361</v>
      </c>
      <c r="L14" s="1143">
        <v>12861</v>
      </c>
      <c r="M14" s="1391">
        <v>6878</v>
      </c>
      <c r="N14" s="1391">
        <v>72</v>
      </c>
      <c r="O14" s="1143">
        <v>712073069</v>
      </c>
      <c r="P14" s="1391">
        <v>652135502</v>
      </c>
      <c r="Q14" s="1391">
        <v>4856689</v>
      </c>
      <c r="R14" s="1391">
        <v>14</v>
      </c>
      <c r="S14" s="1391">
        <v>196116</v>
      </c>
      <c r="T14" s="59">
        <v>2</v>
      </c>
    </row>
    <row r="15" spans="1:20" ht="23.1" customHeight="1" x14ac:dyDescent="0.15">
      <c r="A15" s="64">
        <v>3</v>
      </c>
      <c r="B15" s="97" t="s">
        <v>834</v>
      </c>
      <c r="C15" s="1143">
        <v>28</v>
      </c>
      <c r="D15" s="1143">
        <v>942209</v>
      </c>
      <c r="E15" s="1143">
        <v>0</v>
      </c>
      <c r="F15" s="1143">
        <v>0</v>
      </c>
      <c r="G15" s="1143">
        <v>1683265</v>
      </c>
      <c r="H15" s="1143">
        <v>33020350625</v>
      </c>
      <c r="I15" s="1143">
        <v>24079741525</v>
      </c>
      <c r="J15" s="1143">
        <v>7738782974</v>
      </c>
      <c r="K15" s="1143">
        <v>1201826126</v>
      </c>
      <c r="L15" s="1143">
        <v>64025</v>
      </c>
      <c r="M15" s="1391">
        <v>39322</v>
      </c>
      <c r="N15" s="1391">
        <v>308</v>
      </c>
      <c r="O15" s="1143">
        <v>3162373590</v>
      </c>
      <c r="P15" s="1391">
        <v>2603944162</v>
      </c>
      <c r="Q15" s="1391">
        <v>24854637</v>
      </c>
      <c r="R15" s="1391">
        <v>108</v>
      </c>
      <c r="S15" s="1391">
        <v>4064764</v>
      </c>
      <c r="T15" s="59">
        <v>3</v>
      </c>
    </row>
    <row r="16" spans="1:20" ht="23.1" customHeight="1" x14ac:dyDescent="0.15">
      <c r="A16" s="64">
        <v>4</v>
      </c>
      <c r="B16" s="97" t="s">
        <v>836</v>
      </c>
      <c r="C16" s="1143">
        <v>117</v>
      </c>
      <c r="D16" s="1143">
        <v>5469166</v>
      </c>
      <c r="E16" s="1143">
        <v>4</v>
      </c>
      <c r="F16" s="1143">
        <v>4571320</v>
      </c>
      <c r="G16" s="1143">
        <v>2171298</v>
      </c>
      <c r="H16" s="1143">
        <v>44784492265</v>
      </c>
      <c r="I16" s="1143">
        <v>32794549239</v>
      </c>
      <c r="J16" s="1143">
        <v>10569186118</v>
      </c>
      <c r="K16" s="1143">
        <v>1420756908</v>
      </c>
      <c r="L16" s="1143">
        <v>93653</v>
      </c>
      <c r="M16" s="1391">
        <v>43570</v>
      </c>
      <c r="N16" s="1391">
        <v>370</v>
      </c>
      <c r="O16" s="1143">
        <v>4485283621</v>
      </c>
      <c r="P16" s="1391">
        <v>3933915923</v>
      </c>
      <c r="Q16" s="1391">
        <v>29456471</v>
      </c>
      <c r="R16" s="1391">
        <v>209</v>
      </c>
      <c r="S16" s="1391">
        <v>5015978</v>
      </c>
      <c r="T16" s="59">
        <v>4</v>
      </c>
    </row>
    <row r="17" spans="1:20" ht="23.1" customHeight="1" x14ac:dyDescent="0.15">
      <c r="A17" s="64">
        <v>5</v>
      </c>
      <c r="B17" s="97" t="s">
        <v>838</v>
      </c>
      <c r="C17" s="1382">
        <v>4</v>
      </c>
      <c r="D17" s="1382">
        <v>22937</v>
      </c>
      <c r="E17" s="1382">
        <v>0</v>
      </c>
      <c r="F17" s="1382">
        <v>0</v>
      </c>
      <c r="G17" s="1382">
        <v>250509</v>
      </c>
      <c r="H17" s="1382">
        <v>5065227308</v>
      </c>
      <c r="I17" s="1382">
        <v>3690134210</v>
      </c>
      <c r="J17" s="1382">
        <v>1223123285</v>
      </c>
      <c r="K17" s="1382">
        <v>151969813</v>
      </c>
      <c r="L17" s="1382">
        <v>8836</v>
      </c>
      <c r="M17" s="1392">
        <v>5692</v>
      </c>
      <c r="N17" s="1392">
        <v>37</v>
      </c>
      <c r="O17" s="1382">
        <v>489614631</v>
      </c>
      <c r="P17" s="1392">
        <v>452268191</v>
      </c>
      <c r="Q17" s="1392">
        <v>2125462</v>
      </c>
      <c r="R17" s="1392">
        <v>7</v>
      </c>
      <c r="S17" s="1392">
        <v>250145</v>
      </c>
      <c r="T17" s="59">
        <v>5</v>
      </c>
    </row>
    <row r="18" spans="1:20" ht="23.1" customHeight="1" x14ac:dyDescent="0.15">
      <c r="A18" s="61">
        <v>6</v>
      </c>
      <c r="B18" s="96" t="s">
        <v>840</v>
      </c>
      <c r="C18" s="1383">
        <v>2</v>
      </c>
      <c r="D18" s="1383">
        <v>20202</v>
      </c>
      <c r="E18" s="1383">
        <v>0</v>
      </c>
      <c r="F18" s="1383">
        <v>0</v>
      </c>
      <c r="G18" s="1383">
        <v>550611</v>
      </c>
      <c r="H18" s="1383">
        <v>10943981817</v>
      </c>
      <c r="I18" s="1383">
        <v>7988306248</v>
      </c>
      <c r="J18" s="1383">
        <v>2601388121</v>
      </c>
      <c r="K18" s="1383">
        <v>354287448</v>
      </c>
      <c r="L18" s="1383">
        <v>21573</v>
      </c>
      <c r="M18" s="1390">
        <v>10501</v>
      </c>
      <c r="N18" s="1390">
        <v>77</v>
      </c>
      <c r="O18" s="1383">
        <v>1042975019</v>
      </c>
      <c r="P18" s="1390">
        <v>908735534</v>
      </c>
      <c r="Q18" s="1390">
        <v>3661749</v>
      </c>
      <c r="R18" s="1390">
        <v>53</v>
      </c>
      <c r="S18" s="1390">
        <v>637905</v>
      </c>
      <c r="T18" s="63">
        <v>6</v>
      </c>
    </row>
    <row r="19" spans="1:20" ht="23.1" customHeight="1" x14ac:dyDescent="0.15">
      <c r="A19" s="64">
        <v>7</v>
      </c>
      <c r="B19" s="97" t="s">
        <v>842</v>
      </c>
      <c r="C19" s="1143">
        <v>131</v>
      </c>
      <c r="D19" s="1143">
        <v>7613068</v>
      </c>
      <c r="E19" s="1143">
        <v>4</v>
      </c>
      <c r="F19" s="1143">
        <v>263798</v>
      </c>
      <c r="G19" s="1143">
        <v>1766928</v>
      </c>
      <c r="H19" s="1143">
        <v>36690493729</v>
      </c>
      <c r="I19" s="1143">
        <v>26876891808</v>
      </c>
      <c r="J19" s="1143">
        <v>8711268767</v>
      </c>
      <c r="K19" s="1143">
        <v>1102333154</v>
      </c>
      <c r="L19" s="1143">
        <v>70944</v>
      </c>
      <c r="M19" s="1391">
        <v>34959</v>
      </c>
      <c r="N19" s="1391">
        <v>453</v>
      </c>
      <c r="O19" s="1143">
        <v>3607869276</v>
      </c>
      <c r="P19" s="1391">
        <v>3215514189</v>
      </c>
      <c r="Q19" s="1391">
        <v>30248049</v>
      </c>
      <c r="R19" s="1391">
        <v>179</v>
      </c>
      <c r="S19" s="1391">
        <v>4885133</v>
      </c>
      <c r="T19" s="59">
        <v>7</v>
      </c>
    </row>
    <row r="20" spans="1:20" ht="23.1" customHeight="1" x14ac:dyDescent="0.15">
      <c r="A20" s="64">
        <v>8</v>
      </c>
      <c r="B20" s="97" t="s">
        <v>844</v>
      </c>
      <c r="C20" s="1143">
        <v>10</v>
      </c>
      <c r="D20" s="1143">
        <v>636519</v>
      </c>
      <c r="E20" s="1143">
        <v>0</v>
      </c>
      <c r="F20" s="1143">
        <v>0</v>
      </c>
      <c r="G20" s="1143">
        <v>675101</v>
      </c>
      <c r="H20" s="1143">
        <v>15260610576</v>
      </c>
      <c r="I20" s="1143">
        <v>11164467215</v>
      </c>
      <c r="J20" s="1143">
        <v>3620212725</v>
      </c>
      <c r="K20" s="1143">
        <v>475930636</v>
      </c>
      <c r="L20" s="1143">
        <v>32705</v>
      </c>
      <c r="M20" s="1391">
        <v>20876</v>
      </c>
      <c r="N20" s="1391">
        <v>178</v>
      </c>
      <c r="O20" s="1143">
        <v>1584415541</v>
      </c>
      <c r="P20" s="1391">
        <v>1442917128</v>
      </c>
      <c r="Q20" s="1391">
        <v>6204172</v>
      </c>
      <c r="R20" s="1391">
        <v>48</v>
      </c>
      <c r="S20" s="1391">
        <v>972167</v>
      </c>
      <c r="T20" s="59">
        <v>8</v>
      </c>
    </row>
    <row r="21" spans="1:20" s="103" customFormat="1" ht="23.1" customHeight="1" x14ac:dyDescent="0.15">
      <c r="A21" s="66">
        <v>9</v>
      </c>
      <c r="B21" s="65" t="s">
        <v>846</v>
      </c>
      <c r="C21" s="1024">
        <v>4</v>
      </c>
      <c r="D21" s="1024">
        <v>171276</v>
      </c>
      <c r="E21" s="1024">
        <v>0</v>
      </c>
      <c r="F21" s="1024">
        <v>0</v>
      </c>
      <c r="G21" s="1024">
        <v>347675</v>
      </c>
      <c r="H21" s="1024">
        <v>8172196228</v>
      </c>
      <c r="I21" s="1024">
        <v>5939890112</v>
      </c>
      <c r="J21" s="1024">
        <v>2010907785</v>
      </c>
      <c r="K21" s="1024">
        <v>221398331</v>
      </c>
      <c r="L21" s="1024">
        <v>15120</v>
      </c>
      <c r="M21" s="1023">
        <v>8355</v>
      </c>
      <c r="N21" s="1023">
        <v>95</v>
      </c>
      <c r="O21" s="1024">
        <v>882692264</v>
      </c>
      <c r="P21" s="1023">
        <v>796527811</v>
      </c>
      <c r="Q21" s="1023">
        <v>3788769</v>
      </c>
      <c r="R21" s="1023">
        <v>25</v>
      </c>
      <c r="S21" s="1023">
        <v>599126</v>
      </c>
      <c r="T21" s="67">
        <v>9</v>
      </c>
    </row>
    <row r="22" spans="1:20" s="103" customFormat="1" ht="23.1" customHeight="1" x14ac:dyDescent="0.15">
      <c r="A22" s="66">
        <v>10</v>
      </c>
      <c r="B22" s="65" t="s">
        <v>848</v>
      </c>
      <c r="C22" s="1384">
        <v>45</v>
      </c>
      <c r="D22" s="1384">
        <v>727340</v>
      </c>
      <c r="E22" s="1384">
        <v>0</v>
      </c>
      <c r="F22" s="1384">
        <v>0</v>
      </c>
      <c r="G22" s="1384">
        <v>425254</v>
      </c>
      <c r="H22" s="1384">
        <v>8458672301</v>
      </c>
      <c r="I22" s="1384">
        <v>6178650574</v>
      </c>
      <c r="J22" s="1384">
        <v>2032570149</v>
      </c>
      <c r="K22" s="1384">
        <v>247451578</v>
      </c>
      <c r="L22" s="1384">
        <v>16373</v>
      </c>
      <c r="M22" s="1393">
        <v>8527</v>
      </c>
      <c r="N22" s="1393">
        <v>59</v>
      </c>
      <c r="O22" s="1384">
        <v>813253403</v>
      </c>
      <c r="P22" s="1393">
        <v>728964734</v>
      </c>
      <c r="Q22" s="1393">
        <v>5900072</v>
      </c>
      <c r="R22" s="1393">
        <v>35</v>
      </c>
      <c r="S22" s="1393">
        <v>944551</v>
      </c>
      <c r="T22" s="67">
        <v>10</v>
      </c>
    </row>
    <row r="23" spans="1:20" s="103" customFormat="1" ht="23.1" customHeight="1" x14ac:dyDescent="0.15">
      <c r="A23" s="70">
        <v>11</v>
      </c>
      <c r="B23" s="62" t="s">
        <v>850</v>
      </c>
      <c r="C23" s="1385">
        <v>22</v>
      </c>
      <c r="D23" s="1385">
        <v>975703</v>
      </c>
      <c r="E23" s="1385">
        <v>0</v>
      </c>
      <c r="F23" s="1385">
        <v>0</v>
      </c>
      <c r="G23" s="1385">
        <v>497584</v>
      </c>
      <c r="H23" s="1385">
        <v>10645356950</v>
      </c>
      <c r="I23" s="1385">
        <v>7729498509</v>
      </c>
      <c r="J23" s="1385">
        <v>2616507412</v>
      </c>
      <c r="K23" s="1385">
        <v>299351029</v>
      </c>
      <c r="L23" s="1385">
        <v>19279</v>
      </c>
      <c r="M23" s="1394">
        <v>10288</v>
      </c>
      <c r="N23" s="1394">
        <v>119</v>
      </c>
      <c r="O23" s="1385">
        <v>1107894622</v>
      </c>
      <c r="P23" s="1394">
        <v>1003597399</v>
      </c>
      <c r="Q23" s="1394">
        <v>6730601</v>
      </c>
      <c r="R23" s="1394">
        <v>23</v>
      </c>
      <c r="S23" s="1394">
        <v>337818</v>
      </c>
      <c r="T23" s="71">
        <v>11</v>
      </c>
    </row>
    <row r="24" spans="1:20" s="103" customFormat="1" ht="23.1" customHeight="1" x14ac:dyDescent="0.15">
      <c r="A24" s="66">
        <v>12</v>
      </c>
      <c r="B24" s="65" t="s">
        <v>852</v>
      </c>
      <c r="C24" s="1024">
        <v>27</v>
      </c>
      <c r="D24" s="1024">
        <v>778794</v>
      </c>
      <c r="E24" s="1024">
        <v>1</v>
      </c>
      <c r="F24" s="1024">
        <v>102600</v>
      </c>
      <c r="G24" s="1024">
        <v>769587</v>
      </c>
      <c r="H24" s="1024">
        <v>15622846548</v>
      </c>
      <c r="I24" s="1024">
        <v>11448303738</v>
      </c>
      <c r="J24" s="1024">
        <v>3733976014</v>
      </c>
      <c r="K24" s="1024">
        <v>440566796</v>
      </c>
      <c r="L24" s="1024">
        <v>30651</v>
      </c>
      <c r="M24" s="1023">
        <v>14817</v>
      </c>
      <c r="N24" s="1023">
        <v>113</v>
      </c>
      <c r="O24" s="1024">
        <v>1553409707</v>
      </c>
      <c r="P24" s="1023">
        <v>1381939553</v>
      </c>
      <c r="Q24" s="1023">
        <v>5941929</v>
      </c>
      <c r="R24" s="1023">
        <v>26</v>
      </c>
      <c r="S24" s="1023">
        <v>500670</v>
      </c>
      <c r="T24" s="67">
        <v>12</v>
      </c>
    </row>
    <row r="25" spans="1:20" s="103" customFormat="1" ht="23.1" customHeight="1" x14ac:dyDescent="0.15">
      <c r="A25" s="66">
        <v>13</v>
      </c>
      <c r="B25" s="65" t="s">
        <v>853</v>
      </c>
      <c r="C25" s="1024">
        <v>5</v>
      </c>
      <c r="D25" s="1024">
        <v>334867</v>
      </c>
      <c r="E25" s="1024">
        <v>0</v>
      </c>
      <c r="F25" s="1024">
        <v>0</v>
      </c>
      <c r="G25" s="1024">
        <v>261794</v>
      </c>
      <c r="H25" s="1024">
        <v>5933928332</v>
      </c>
      <c r="I25" s="1024">
        <v>4304071461</v>
      </c>
      <c r="J25" s="1024">
        <v>1430002956</v>
      </c>
      <c r="K25" s="1024">
        <v>199853915</v>
      </c>
      <c r="L25" s="1024">
        <v>11138</v>
      </c>
      <c r="M25" s="1023">
        <v>5525</v>
      </c>
      <c r="N25" s="1023">
        <v>256</v>
      </c>
      <c r="O25" s="1024">
        <v>608516723</v>
      </c>
      <c r="P25" s="1023">
        <v>539428422</v>
      </c>
      <c r="Q25" s="1023">
        <v>21324550</v>
      </c>
      <c r="R25" s="1023">
        <v>21</v>
      </c>
      <c r="S25" s="1023">
        <v>236729</v>
      </c>
      <c r="T25" s="67">
        <v>13</v>
      </c>
    </row>
    <row r="26" spans="1:20" s="103" customFormat="1" ht="23.1" customHeight="1" x14ac:dyDescent="0.15">
      <c r="A26" s="66">
        <v>14</v>
      </c>
      <c r="B26" s="65" t="s">
        <v>855</v>
      </c>
      <c r="C26" s="1024">
        <v>1</v>
      </c>
      <c r="D26" s="1024">
        <v>161860</v>
      </c>
      <c r="E26" s="1024">
        <v>0</v>
      </c>
      <c r="F26" s="1024">
        <v>0</v>
      </c>
      <c r="G26" s="1024">
        <v>168460</v>
      </c>
      <c r="H26" s="1024">
        <v>3851142331</v>
      </c>
      <c r="I26" s="1024">
        <v>2788092683</v>
      </c>
      <c r="J26" s="1024">
        <v>939114200</v>
      </c>
      <c r="K26" s="1024">
        <v>123935448</v>
      </c>
      <c r="L26" s="1024">
        <v>6474</v>
      </c>
      <c r="M26" s="1023">
        <v>3665</v>
      </c>
      <c r="N26" s="1023">
        <v>35</v>
      </c>
      <c r="O26" s="1024">
        <v>387023721</v>
      </c>
      <c r="P26" s="1023">
        <v>350041894</v>
      </c>
      <c r="Q26" s="1023">
        <v>976012</v>
      </c>
      <c r="R26" s="1023">
        <v>6</v>
      </c>
      <c r="S26" s="1023">
        <v>210511</v>
      </c>
      <c r="T26" s="67">
        <v>14</v>
      </c>
    </row>
    <row r="27" spans="1:20" s="103" customFormat="1" ht="23.1" customHeight="1" x14ac:dyDescent="0.15">
      <c r="A27" s="66">
        <v>15</v>
      </c>
      <c r="B27" s="65" t="s">
        <v>857</v>
      </c>
      <c r="C27" s="1384">
        <v>0</v>
      </c>
      <c r="D27" s="1384">
        <v>0</v>
      </c>
      <c r="E27" s="1384">
        <v>0</v>
      </c>
      <c r="F27" s="1384">
        <v>0</v>
      </c>
      <c r="G27" s="1384">
        <v>291265</v>
      </c>
      <c r="H27" s="1384">
        <v>6451382242</v>
      </c>
      <c r="I27" s="1384">
        <v>4667825847</v>
      </c>
      <c r="J27" s="1384">
        <v>1563980123</v>
      </c>
      <c r="K27" s="1384">
        <v>219576272</v>
      </c>
      <c r="L27" s="1384">
        <v>10452</v>
      </c>
      <c r="M27" s="1393">
        <v>6229</v>
      </c>
      <c r="N27" s="1393">
        <v>126</v>
      </c>
      <c r="O27" s="1384">
        <v>661883664</v>
      </c>
      <c r="P27" s="1393">
        <v>608591638</v>
      </c>
      <c r="Q27" s="1393">
        <v>7542604</v>
      </c>
      <c r="R27" s="1393">
        <v>33</v>
      </c>
      <c r="S27" s="1393">
        <v>1071452</v>
      </c>
      <c r="T27" s="67">
        <v>15</v>
      </c>
    </row>
    <row r="28" spans="1:20" s="103" customFormat="1" ht="23.1" customHeight="1" x14ac:dyDescent="0.15">
      <c r="A28" s="72">
        <v>16</v>
      </c>
      <c r="B28" s="62" t="s">
        <v>859</v>
      </c>
      <c r="C28" s="1385">
        <v>7</v>
      </c>
      <c r="D28" s="1385">
        <v>302257</v>
      </c>
      <c r="E28" s="1385">
        <v>0</v>
      </c>
      <c r="F28" s="1385">
        <v>0</v>
      </c>
      <c r="G28" s="1385">
        <v>556354</v>
      </c>
      <c r="H28" s="1385">
        <v>11177821438</v>
      </c>
      <c r="I28" s="1385">
        <v>8190102350</v>
      </c>
      <c r="J28" s="1385">
        <v>2637845428</v>
      </c>
      <c r="K28" s="1385">
        <v>349873660</v>
      </c>
      <c r="L28" s="1385">
        <v>23133</v>
      </c>
      <c r="M28" s="1394">
        <v>10947</v>
      </c>
      <c r="N28" s="1394">
        <v>75</v>
      </c>
      <c r="O28" s="1385">
        <v>1088442503</v>
      </c>
      <c r="P28" s="1394">
        <v>953089999</v>
      </c>
      <c r="Q28" s="1394">
        <v>6503049</v>
      </c>
      <c r="R28" s="1394">
        <v>43</v>
      </c>
      <c r="S28" s="1394">
        <v>1233920</v>
      </c>
      <c r="T28" s="73">
        <v>16</v>
      </c>
    </row>
    <row r="29" spans="1:20" s="103" customFormat="1" ht="23.1" customHeight="1" x14ac:dyDescent="0.15">
      <c r="A29" s="66">
        <v>17</v>
      </c>
      <c r="B29" s="65" t="s">
        <v>861</v>
      </c>
      <c r="C29" s="1024">
        <v>156</v>
      </c>
      <c r="D29" s="1024">
        <v>5074414</v>
      </c>
      <c r="E29" s="1024">
        <v>3</v>
      </c>
      <c r="F29" s="1024">
        <v>324881</v>
      </c>
      <c r="G29" s="1024">
        <v>1474218</v>
      </c>
      <c r="H29" s="1024">
        <v>31762491983</v>
      </c>
      <c r="I29" s="1024">
        <v>23194756367</v>
      </c>
      <c r="J29" s="1024">
        <v>7584538301</v>
      </c>
      <c r="K29" s="1024">
        <v>983197315</v>
      </c>
      <c r="L29" s="1024">
        <v>80552</v>
      </c>
      <c r="M29" s="1023">
        <v>30642</v>
      </c>
      <c r="N29" s="1023">
        <v>152</v>
      </c>
      <c r="O29" s="1024">
        <v>3134855024</v>
      </c>
      <c r="P29" s="1023">
        <v>2803472857</v>
      </c>
      <c r="Q29" s="1023">
        <v>9675811</v>
      </c>
      <c r="R29" s="1023">
        <v>125</v>
      </c>
      <c r="S29" s="1023">
        <v>2886719</v>
      </c>
      <c r="T29" s="67">
        <v>17</v>
      </c>
    </row>
    <row r="30" spans="1:20" s="103" customFormat="1" ht="23.1" customHeight="1" x14ac:dyDescent="0.15">
      <c r="A30" s="66">
        <v>18</v>
      </c>
      <c r="B30" s="65" t="s">
        <v>863</v>
      </c>
      <c r="C30" s="1024">
        <v>0</v>
      </c>
      <c r="D30" s="1024">
        <v>0</v>
      </c>
      <c r="E30" s="1024">
        <v>0</v>
      </c>
      <c r="F30" s="1024">
        <v>0</v>
      </c>
      <c r="G30" s="1024">
        <v>73341</v>
      </c>
      <c r="H30" s="1024">
        <v>2125951616</v>
      </c>
      <c r="I30" s="1024">
        <v>1547792841</v>
      </c>
      <c r="J30" s="1024">
        <v>521377221</v>
      </c>
      <c r="K30" s="1024">
        <v>56781554</v>
      </c>
      <c r="L30" s="1024">
        <v>3616</v>
      </c>
      <c r="M30" s="1023">
        <v>2141</v>
      </c>
      <c r="N30" s="1023">
        <v>16</v>
      </c>
      <c r="O30" s="1024">
        <v>234420285</v>
      </c>
      <c r="P30" s="1023">
        <v>209638928</v>
      </c>
      <c r="Q30" s="1023">
        <v>861449</v>
      </c>
      <c r="R30" s="1023">
        <v>7</v>
      </c>
      <c r="S30" s="1023">
        <v>69555</v>
      </c>
      <c r="T30" s="67">
        <v>18</v>
      </c>
    </row>
    <row r="31" spans="1:20" s="103" customFormat="1" ht="23.1" customHeight="1" x14ac:dyDescent="0.15">
      <c r="A31" s="66">
        <v>19</v>
      </c>
      <c r="B31" s="65" t="s">
        <v>865</v>
      </c>
      <c r="C31" s="1024">
        <v>16</v>
      </c>
      <c r="D31" s="1024">
        <v>307355</v>
      </c>
      <c r="E31" s="1024">
        <v>0</v>
      </c>
      <c r="F31" s="1024">
        <v>0</v>
      </c>
      <c r="G31" s="1024">
        <v>1134665</v>
      </c>
      <c r="H31" s="1024">
        <v>24444032419</v>
      </c>
      <c r="I31" s="1024">
        <v>17842164694</v>
      </c>
      <c r="J31" s="1024">
        <v>5844610405</v>
      </c>
      <c r="K31" s="1024">
        <v>757257320</v>
      </c>
      <c r="L31" s="1024">
        <v>41911</v>
      </c>
      <c r="M31" s="1023">
        <v>24235</v>
      </c>
      <c r="N31" s="1023">
        <v>101</v>
      </c>
      <c r="O31" s="1024">
        <v>2495558540</v>
      </c>
      <c r="P31" s="1023">
        <v>2230642497</v>
      </c>
      <c r="Q31" s="1023">
        <v>18267441</v>
      </c>
      <c r="R31" s="1023">
        <v>59</v>
      </c>
      <c r="S31" s="1023">
        <v>1542408</v>
      </c>
      <c r="T31" s="67">
        <v>19</v>
      </c>
    </row>
    <row r="32" spans="1:20" s="103" customFormat="1" ht="23.1" customHeight="1" x14ac:dyDescent="0.15">
      <c r="A32" s="66">
        <v>20</v>
      </c>
      <c r="B32" s="65" t="s">
        <v>867</v>
      </c>
      <c r="C32" s="1384">
        <v>5</v>
      </c>
      <c r="D32" s="1384">
        <v>99560</v>
      </c>
      <c r="E32" s="1384">
        <v>1</v>
      </c>
      <c r="F32" s="1384">
        <v>6250</v>
      </c>
      <c r="G32" s="1384">
        <v>618095</v>
      </c>
      <c r="H32" s="1384">
        <v>12784662513</v>
      </c>
      <c r="I32" s="1384">
        <v>9359434812</v>
      </c>
      <c r="J32" s="1384">
        <v>3022263070</v>
      </c>
      <c r="K32" s="1384">
        <v>402964631</v>
      </c>
      <c r="L32" s="1384">
        <v>24081</v>
      </c>
      <c r="M32" s="1393">
        <v>11420</v>
      </c>
      <c r="N32" s="1393">
        <v>192</v>
      </c>
      <c r="O32" s="1384">
        <v>1237743472</v>
      </c>
      <c r="P32" s="1393">
        <v>1093545466</v>
      </c>
      <c r="Q32" s="1393">
        <v>11357649</v>
      </c>
      <c r="R32" s="1393">
        <v>53</v>
      </c>
      <c r="S32" s="1393">
        <v>2315487</v>
      </c>
      <c r="T32" s="67">
        <v>20</v>
      </c>
    </row>
    <row r="33" spans="1:20" s="103" customFormat="1" ht="23.1" customHeight="1" x14ac:dyDescent="0.15">
      <c r="A33" s="70">
        <v>21</v>
      </c>
      <c r="B33" s="62" t="s">
        <v>869</v>
      </c>
      <c r="C33" s="1385">
        <v>35</v>
      </c>
      <c r="D33" s="1385">
        <v>1447210</v>
      </c>
      <c r="E33" s="1385">
        <v>0</v>
      </c>
      <c r="F33" s="1385">
        <v>0</v>
      </c>
      <c r="G33" s="1385">
        <v>698200</v>
      </c>
      <c r="H33" s="1385">
        <v>14495917291</v>
      </c>
      <c r="I33" s="1385">
        <v>10614111190</v>
      </c>
      <c r="J33" s="1385">
        <v>3431430600</v>
      </c>
      <c r="K33" s="1385">
        <v>450375501</v>
      </c>
      <c r="L33" s="1385">
        <v>28377</v>
      </c>
      <c r="M33" s="1394">
        <v>14524</v>
      </c>
      <c r="N33" s="1394">
        <v>180</v>
      </c>
      <c r="O33" s="1385">
        <v>1457477465</v>
      </c>
      <c r="P33" s="1394">
        <v>1317440553</v>
      </c>
      <c r="Q33" s="1394">
        <v>15044181</v>
      </c>
      <c r="R33" s="1394">
        <v>66</v>
      </c>
      <c r="S33" s="1394">
        <v>1456776</v>
      </c>
      <c r="T33" s="71">
        <v>21</v>
      </c>
    </row>
    <row r="34" spans="1:20" s="103" customFormat="1" ht="23.1" customHeight="1" x14ac:dyDescent="0.15">
      <c r="A34" s="66">
        <v>22</v>
      </c>
      <c r="B34" s="65" t="s">
        <v>871</v>
      </c>
      <c r="C34" s="1024">
        <v>16</v>
      </c>
      <c r="D34" s="1024">
        <v>359335</v>
      </c>
      <c r="E34" s="1024">
        <v>0</v>
      </c>
      <c r="F34" s="1024">
        <v>0</v>
      </c>
      <c r="G34" s="1024">
        <v>513947</v>
      </c>
      <c r="H34" s="1024">
        <v>10439748123</v>
      </c>
      <c r="I34" s="1024">
        <v>7649018754</v>
      </c>
      <c r="J34" s="1024">
        <v>2492548457</v>
      </c>
      <c r="K34" s="1024">
        <v>298180912</v>
      </c>
      <c r="L34" s="1024">
        <v>20857</v>
      </c>
      <c r="M34" s="1023">
        <v>10001</v>
      </c>
      <c r="N34" s="1023">
        <v>25</v>
      </c>
      <c r="O34" s="1024">
        <v>990890597</v>
      </c>
      <c r="P34" s="1023">
        <v>879721889</v>
      </c>
      <c r="Q34" s="1023">
        <v>1903428</v>
      </c>
      <c r="R34" s="1023">
        <v>39</v>
      </c>
      <c r="S34" s="1023">
        <v>801849</v>
      </c>
      <c r="T34" s="67">
        <v>22</v>
      </c>
    </row>
    <row r="35" spans="1:20" s="103" customFormat="1" ht="23.1" customHeight="1" x14ac:dyDescent="0.15">
      <c r="A35" s="66">
        <v>23</v>
      </c>
      <c r="B35" s="65" t="s">
        <v>872</v>
      </c>
      <c r="C35" s="1024">
        <v>16</v>
      </c>
      <c r="D35" s="1024">
        <v>185305</v>
      </c>
      <c r="E35" s="1024">
        <v>0</v>
      </c>
      <c r="F35" s="1024">
        <v>0</v>
      </c>
      <c r="G35" s="1024">
        <v>127859</v>
      </c>
      <c r="H35" s="1024">
        <v>3518582765</v>
      </c>
      <c r="I35" s="1024">
        <v>2569174217</v>
      </c>
      <c r="J35" s="1024">
        <v>779591406</v>
      </c>
      <c r="K35" s="1024">
        <v>169817142</v>
      </c>
      <c r="L35" s="1024">
        <v>7451</v>
      </c>
      <c r="M35" s="1023">
        <v>4329</v>
      </c>
      <c r="N35" s="1023">
        <v>144</v>
      </c>
      <c r="O35" s="1024">
        <v>405909792</v>
      </c>
      <c r="P35" s="1023">
        <v>374833569</v>
      </c>
      <c r="Q35" s="1023">
        <v>12186081</v>
      </c>
      <c r="R35" s="1023">
        <v>14</v>
      </c>
      <c r="S35" s="1023">
        <v>220912</v>
      </c>
      <c r="T35" s="67">
        <v>23</v>
      </c>
    </row>
    <row r="36" spans="1:20" s="103" customFormat="1" ht="23.1" customHeight="1" x14ac:dyDescent="0.15">
      <c r="A36" s="66">
        <v>24</v>
      </c>
      <c r="B36" s="65" t="s">
        <v>874</v>
      </c>
      <c r="C36" s="1024">
        <v>16</v>
      </c>
      <c r="D36" s="1024">
        <v>956904</v>
      </c>
      <c r="E36" s="1024">
        <v>1</v>
      </c>
      <c r="F36" s="1024">
        <v>23396</v>
      </c>
      <c r="G36" s="1024">
        <v>421573</v>
      </c>
      <c r="H36" s="1024">
        <v>8873208862</v>
      </c>
      <c r="I36" s="1024">
        <v>6506440705</v>
      </c>
      <c r="J36" s="1024">
        <v>2088098578</v>
      </c>
      <c r="K36" s="1024">
        <v>278669579</v>
      </c>
      <c r="L36" s="1024">
        <v>18313</v>
      </c>
      <c r="M36" s="1023">
        <v>8823</v>
      </c>
      <c r="N36" s="1023">
        <v>26</v>
      </c>
      <c r="O36" s="1024">
        <v>872890749</v>
      </c>
      <c r="P36" s="1023">
        <v>780895163</v>
      </c>
      <c r="Q36" s="1023">
        <v>4387981</v>
      </c>
      <c r="R36" s="1023">
        <v>45</v>
      </c>
      <c r="S36" s="1023">
        <v>840123</v>
      </c>
      <c r="T36" s="67">
        <v>24</v>
      </c>
    </row>
    <row r="37" spans="1:20" s="103" customFormat="1" ht="23.1" customHeight="1" x14ac:dyDescent="0.15">
      <c r="A37" s="66">
        <v>25</v>
      </c>
      <c r="B37" s="65" t="s">
        <v>876</v>
      </c>
      <c r="C37" s="1384">
        <v>16</v>
      </c>
      <c r="D37" s="1384">
        <v>45334</v>
      </c>
      <c r="E37" s="1384">
        <v>0</v>
      </c>
      <c r="F37" s="1384">
        <v>0</v>
      </c>
      <c r="G37" s="1384">
        <v>345974</v>
      </c>
      <c r="H37" s="1384">
        <v>7574837750</v>
      </c>
      <c r="I37" s="1384">
        <v>5536380276</v>
      </c>
      <c r="J37" s="1384">
        <v>1791546496</v>
      </c>
      <c r="K37" s="1384">
        <v>246910978</v>
      </c>
      <c r="L37" s="1384">
        <v>14661</v>
      </c>
      <c r="M37" s="1393">
        <v>8110</v>
      </c>
      <c r="N37" s="1393">
        <v>78</v>
      </c>
      <c r="O37" s="1384">
        <v>789521528</v>
      </c>
      <c r="P37" s="1393">
        <v>723046893</v>
      </c>
      <c r="Q37" s="1393">
        <v>6583733</v>
      </c>
      <c r="R37" s="1393">
        <v>21</v>
      </c>
      <c r="S37" s="1393">
        <v>172344</v>
      </c>
      <c r="T37" s="67">
        <v>25</v>
      </c>
    </row>
    <row r="38" spans="1:20" s="103" customFormat="1" ht="23.1" customHeight="1" x14ac:dyDescent="0.15">
      <c r="A38" s="72">
        <v>26</v>
      </c>
      <c r="B38" s="62" t="s">
        <v>878</v>
      </c>
      <c r="C38" s="1385">
        <v>0</v>
      </c>
      <c r="D38" s="1385">
        <v>0</v>
      </c>
      <c r="E38" s="1385">
        <v>0</v>
      </c>
      <c r="F38" s="1385">
        <v>0</v>
      </c>
      <c r="G38" s="1385">
        <v>223185</v>
      </c>
      <c r="H38" s="1385">
        <v>5092226364</v>
      </c>
      <c r="I38" s="1385">
        <v>3721197471</v>
      </c>
      <c r="J38" s="1385">
        <v>1221956786</v>
      </c>
      <c r="K38" s="1385">
        <v>149072107</v>
      </c>
      <c r="L38" s="1385">
        <v>10675</v>
      </c>
      <c r="M38" s="1394">
        <v>5234</v>
      </c>
      <c r="N38" s="1394">
        <v>22</v>
      </c>
      <c r="O38" s="1385">
        <v>542746786</v>
      </c>
      <c r="P38" s="1394">
        <v>480142010</v>
      </c>
      <c r="Q38" s="1394">
        <v>1172278</v>
      </c>
      <c r="R38" s="1394">
        <v>11</v>
      </c>
      <c r="S38" s="1394">
        <v>136634</v>
      </c>
      <c r="T38" s="73">
        <v>26</v>
      </c>
    </row>
    <row r="39" spans="1:20" s="103" customFormat="1" ht="23.1" customHeight="1" x14ac:dyDescent="0.15">
      <c r="A39" s="66">
        <v>27</v>
      </c>
      <c r="B39" s="65" t="s">
        <v>880</v>
      </c>
      <c r="C39" s="1024">
        <v>50</v>
      </c>
      <c r="D39" s="1024">
        <v>622711</v>
      </c>
      <c r="E39" s="1024">
        <v>0</v>
      </c>
      <c r="F39" s="1024">
        <v>0</v>
      </c>
      <c r="G39" s="1024">
        <v>495894</v>
      </c>
      <c r="H39" s="1024">
        <v>9312691310</v>
      </c>
      <c r="I39" s="1024">
        <v>6784592311</v>
      </c>
      <c r="J39" s="1024">
        <v>2245116644</v>
      </c>
      <c r="K39" s="1024">
        <v>282982355</v>
      </c>
      <c r="L39" s="1024">
        <v>17566</v>
      </c>
      <c r="M39" s="1023">
        <v>7728</v>
      </c>
      <c r="N39" s="1023">
        <v>104</v>
      </c>
      <c r="O39" s="1024">
        <v>839755478</v>
      </c>
      <c r="P39" s="1023">
        <v>720934667</v>
      </c>
      <c r="Q39" s="1023">
        <v>12400138</v>
      </c>
      <c r="R39" s="1023">
        <v>32</v>
      </c>
      <c r="S39" s="1023">
        <v>828593</v>
      </c>
      <c r="T39" s="67">
        <v>27</v>
      </c>
    </row>
    <row r="40" spans="1:20" s="103" customFormat="1" ht="23.1" customHeight="1" x14ac:dyDescent="0.15">
      <c r="A40" s="66">
        <v>30</v>
      </c>
      <c r="B40" s="65" t="s">
        <v>882</v>
      </c>
      <c r="C40" s="1024">
        <v>15</v>
      </c>
      <c r="D40" s="1024">
        <v>534984</v>
      </c>
      <c r="E40" s="1024">
        <v>1</v>
      </c>
      <c r="F40" s="1024">
        <v>64260</v>
      </c>
      <c r="G40" s="1024">
        <v>391345</v>
      </c>
      <c r="H40" s="1024">
        <v>7760867677</v>
      </c>
      <c r="I40" s="1024">
        <v>5692491231</v>
      </c>
      <c r="J40" s="1024">
        <v>1817695081</v>
      </c>
      <c r="K40" s="1024">
        <v>250681365</v>
      </c>
      <c r="L40" s="1024">
        <v>14225</v>
      </c>
      <c r="M40" s="1023">
        <v>6885</v>
      </c>
      <c r="N40" s="1023">
        <v>81</v>
      </c>
      <c r="O40" s="1024">
        <v>722506208</v>
      </c>
      <c r="P40" s="1023">
        <v>647499244</v>
      </c>
      <c r="Q40" s="1023">
        <v>6431134</v>
      </c>
      <c r="R40" s="1023">
        <v>12</v>
      </c>
      <c r="S40" s="1023">
        <v>277425</v>
      </c>
      <c r="T40" s="67">
        <v>30</v>
      </c>
    </row>
    <row r="41" spans="1:20" s="103" customFormat="1" ht="23.1" customHeight="1" x14ac:dyDescent="0.15">
      <c r="A41" s="66">
        <v>31</v>
      </c>
      <c r="B41" s="65" t="s">
        <v>884</v>
      </c>
      <c r="C41" s="1024">
        <v>12</v>
      </c>
      <c r="D41" s="1024">
        <v>415763</v>
      </c>
      <c r="E41" s="1024">
        <v>0</v>
      </c>
      <c r="F41" s="1024">
        <v>0</v>
      </c>
      <c r="G41" s="1024">
        <v>97256</v>
      </c>
      <c r="H41" s="1024">
        <v>1941301131</v>
      </c>
      <c r="I41" s="1024">
        <v>1420885170</v>
      </c>
      <c r="J41" s="1024">
        <v>468028504</v>
      </c>
      <c r="K41" s="1024">
        <v>52387457</v>
      </c>
      <c r="L41" s="1024">
        <v>3659</v>
      </c>
      <c r="M41" s="1023">
        <v>1790</v>
      </c>
      <c r="N41" s="1023">
        <v>7</v>
      </c>
      <c r="O41" s="1024">
        <v>176490678</v>
      </c>
      <c r="P41" s="1023">
        <v>156329641</v>
      </c>
      <c r="Q41" s="1023">
        <v>1007092</v>
      </c>
      <c r="R41" s="1023">
        <v>10</v>
      </c>
      <c r="S41" s="1023">
        <v>338240</v>
      </c>
      <c r="T41" s="67">
        <v>31</v>
      </c>
    </row>
    <row r="42" spans="1:20" s="103" customFormat="1" ht="23.1" customHeight="1" x14ac:dyDescent="0.15">
      <c r="A42" s="66">
        <v>32</v>
      </c>
      <c r="B42" s="65" t="s">
        <v>886</v>
      </c>
      <c r="C42" s="1384">
        <v>1</v>
      </c>
      <c r="D42" s="1384">
        <v>585439</v>
      </c>
      <c r="E42" s="1384">
        <v>1</v>
      </c>
      <c r="F42" s="1384">
        <v>86400</v>
      </c>
      <c r="G42" s="1384">
        <v>326250</v>
      </c>
      <c r="H42" s="1384">
        <v>6982768211</v>
      </c>
      <c r="I42" s="1384">
        <v>5075741761</v>
      </c>
      <c r="J42" s="1384">
        <v>1672548511</v>
      </c>
      <c r="K42" s="1384">
        <v>234477939</v>
      </c>
      <c r="L42" s="1384">
        <v>11575</v>
      </c>
      <c r="M42" s="1393">
        <v>6438</v>
      </c>
      <c r="N42" s="1393">
        <v>143</v>
      </c>
      <c r="O42" s="1384">
        <v>710367984</v>
      </c>
      <c r="P42" s="1393">
        <v>597691863</v>
      </c>
      <c r="Q42" s="1393">
        <v>5619293</v>
      </c>
      <c r="R42" s="1393">
        <v>1</v>
      </c>
      <c r="S42" s="1393">
        <v>88095</v>
      </c>
      <c r="T42" s="67">
        <v>32</v>
      </c>
    </row>
    <row r="43" spans="1:20" s="103" customFormat="1" ht="23.1" customHeight="1" x14ac:dyDescent="0.15">
      <c r="A43" s="70">
        <v>33</v>
      </c>
      <c r="B43" s="62" t="s">
        <v>888</v>
      </c>
      <c r="C43" s="1385">
        <v>5</v>
      </c>
      <c r="D43" s="1385">
        <v>77226</v>
      </c>
      <c r="E43" s="1385">
        <v>0</v>
      </c>
      <c r="F43" s="1385">
        <v>0</v>
      </c>
      <c r="G43" s="1385">
        <v>230146</v>
      </c>
      <c r="H43" s="1385">
        <v>4860073021</v>
      </c>
      <c r="I43" s="1385">
        <v>3539934395</v>
      </c>
      <c r="J43" s="1385">
        <v>1187503506</v>
      </c>
      <c r="K43" s="1385">
        <v>132635120</v>
      </c>
      <c r="L43" s="1385">
        <v>8655</v>
      </c>
      <c r="M43" s="1394">
        <v>5579</v>
      </c>
      <c r="N43" s="1394">
        <v>55</v>
      </c>
      <c r="O43" s="1385">
        <v>487306959</v>
      </c>
      <c r="P43" s="1394">
        <v>443408128</v>
      </c>
      <c r="Q43" s="1394">
        <v>3724396</v>
      </c>
      <c r="R43" s="1394">
        <v>12</v>
      </c>
      <c r="S43" s="1394">
        <v>317129</v>
      </c>
      <c r="T43" s="71">
        <v>33</v>
      </c>
    </row>
    <row r="44" spans="1:20" s="103" customFormat="1" ht="23.1" customHeight="1" x14ac:dyDescent="0.15">
      <c r="A44" s="66">
        <v>35</v>
      </c>
      <c r="B44" s="65" t="s">
        <v>890</v>
      </c>
      <c r="C44" s="1024">
        <v>3</v>
      </c>
      <c r="D44" s="1024">
        <v>90434</v>
      </c>
      <c r="E44" s="1024">
        <v>1</v>
      </c>
      <c r="F44" s="1024">
        <v>0</v>
      </c>
      <c r="G44" s="1024">
        <v>233267</v>
      </c>
      <c r="H44" s="1024">
        <v>4949287145</v>
      </c>
      <c r="I44" s="1024">
        <v>3614188732</v>
      </c>
      <c r="J44" s="1024">
        <v>1187065499</v>
      </c>
      <c r="K44" s="1024">
        <v>148032914</v>
      </c>
      <c r="L44" s="1024">
        <v>8746</v>
      </c>
      <c r="M44" s="1023">
        <v>4553</v>
      </c>
      <c r="N44" s="1023">
        <v>7</v>
      </c>
      <c r="O44" s="1024">
        <v>475431994</v>
      </c>
      <c r="P44" s="1023">
        <v>422686997</v>
      </c>
      <c r="Q44" s="1023">
        <v>1276108</v>
      </c>
      <c r="R44" s="1023">
        <v>15</v>
      </c>
      <c r="S44" s="1023">
        <v>844926</v>
      </c>
      <c r="T44" s="67">
        <v>35</v>
      </c>
    </row>
    <row r="45" spans="1:20" s="103" customFormat="1" ht="23.1" customHeight="1" x14ac:dyDescent="0.15">
      <c r="A45" s="66">
        <v>36</v>
      </c>
      <c r="B45" s="65" t="s">
        <v>892</v>
      </c>
      <c r="C45" s="1024">
        <v>15</v>
      </c>
      <c r="D45" s="1024">
        <v>613214</v>
      </c>
      <c r="E45" s="1024">
        <v>0</v>
      </c>
      <c r="F45" s="1024">
        <v>0</v>
      </c>
      <c r="G45" s="1024">
        <v>328897</v>
      </c>
      <c r="H45" s="1024">
        <v>6886978482</v>
      </c>
      <c r="I45" s="1024">
        <v>5012013041</v>
      </c>
      <c r="J45" s="1024">
        <v>1661979688</v>
      </c>
      <c r="K45" s="1024">
        <v>212985753</v>
      </c>
      <c r="L45" s="1024">
        <v>13027</v>
      </c>
      <c r="M45" s="1023">
        <v>9095</v>
      </c>
      <c r="N45" s="1023">
        <v>54</v>
      </c>
      <c r="O45" s="1024">
        <v>678999966</v>
      </c>
      <c r="P45" s="1023">
        <v>627433586</v>
      </c>
      <c r="Q45" s="1023">
        <v>6173148</v>
      </c>
      <c r="R45" s="1023">
        <v>11</v>
      </c>
      <c r="S45" s="1023">
        <v>235822</v>
      </c>
      <c r="T45" s="67">
        <v>36</v>
      </c>
    </row>
    <row r="46" spans="1:20" s="103" customFormat="1" ht="23.1" customHeight="1" x14ac:dyDescent="0.15">
      <c r="A46" s="66">
        <v>38</v>
      </c>
      <c r="B46" s="65" t="s">
        <v>894</v>
      </c>
      <c r="C46" s="1024">
        <v>1</v>
      </c>
      <c r="D46" s="1024">
        <v>5187</v>
      </c>
      <c r="E46" s="1024">
        <v>0</v>
      </c>
      <c r="F46" s="1024">
        <v>0</v>
      </c>
      <c r="G46" s="1024">
        <v>113427</v>
      </c>
      <c r="H46" s="1024">
        <v>2194257426</v>
      </c>
      <c r="I46" s="1024">
        <v>1605557249</v>
      </c>
      <c r="J46" s="1024">
        <v>533010876</v>
      </c>
      <c r="K46" s="1024">
        <v>55689301</v>
      </c>
      <c r="L46" s="1024">
        <v>3506</v>
      </c>
      <c r="M46" s="1023">
        <v>1996</v>
      </c>
      <c r="N46" s="1023">
        <v>7</v>
      </c>
      <c r="O46" s="1024">
        <v>202503354</v>
      </c>
      <c r="P46" s="1023">
        <v>182664285</v>
      </c>
      <c r="Q46" s="1023">
        <v>1124695</v>
      </c>
      <c r="R46" s="1023">
        <v>0</v>
      </c>
      <c r="S46" s="1023">
        <v>0</v>
      </c>
      <c r="T46" s="67">
        <v>38</v>
      </c>
    </row>
    <row r="47" spans="1:20" s="103" customFormat="1" ht="23.1" customHeight="1" x14ac:dyDescent="0.15">
      <c r="A47" s="66">
        <v>39</v>
      </c>
      <c r="B47" s="65" t="s">
        <v>896</v>
      </c>
      <c r="C47" s="1384">
        <v>1</v>
      </c>
      <c r="D47" s="1384">
        <v>55634</v>
      </c>
      <c r="E47" s="1384">
        <v>0</v>
      </c>
      <c r="F47" s="1384">
        <v>0</v>
      </c>
      <c r="G47" s="1384">
        <v>60251</v>
      </c>
      <c r="H47" s="1384">
        <v>1228872158</v>
      </c>
      <c r="I47" s="1384">
        <v>899954163</v>
      </c>
      <c r="J47" s="1384">
        <v>295261004</v>
      </c>
      <c r="K47" s="1384">
        <v>33656991</v>
      </c>
      <c r="L47" s="1384">
        <v>2188</v>
      </c>
      <c r="M47" s="1393">
        <v>1183</v>
      </c>
      <c r="N47" s="1393">
        <v>54</v>
      </c>
      <c r="O47" s="1384">
        <v>111400307</v>
      </c>
      <c r="P47" s="1393">
        <v>101547332</v>
      </c>
      <c r="Q47" s="1393">
        <v>3263783</v>
      </c>
      <c r="R47" s="1393">
        <v>5</v>
      </c>
      <c r="S47" s="1393">
        <v>74880</v>
      </c>
      <c r="T47" s="67">
        <v>39</v>
      </c>
    </row>
    <row r="48" spans="1:20" s="103" customFormat="1" ht="23.1" customHeight="1" x14ac:dyDescent="0.15">
      <c r="A48" s="70">
        <v>40</v>
      </c>
      <c r="B48" s="62" t="s">
        <v>897</v>
      </c>
      <c r="C48" s="1385">
        <v>0</v>
      </c>
      <c r="D48" s="1385">
        <v>0</v>
      </c>
      <c r="E48" s="1385">
        <v>0</v>
      </c>
      <c r="F48" s="1385">
        <v>0</v>
      </c>
      <c r="G48" s="1385">
        <v>40057</v>
      </c>
      <c r="H48" s="1385">
        <v>890197056</v>
      </c>
      <c r="I48" s="1385">
        <v>648978727</v>
      </c>
      <c r="J48" s="1385">
        <v>211929245</v>
      </c>
      <c r="K48" s="1385">
        <v>29289084</v>
      </c>
      <c r="L48" s="1385">
        <v>1816</v>
      </c>
      <c r="M48" s="1394">
        <v>954</v>
      </c>
      <c r="N48" s="1394">
        <v>3</v>
      </c>
      <c r="O48" s="1385">
        <v>93861753</v>
      </c>
      <c r="P48" s="1394">
        <v>86211950</v>
      </c>
      <c r="Q48" s="1394">
        <v>144925</v>
      </c>
      <c r="R48" s="1394">
        <v>3</v>
      </c>
      <c r="S48" s="1394">
        <v>20551</v>
      </c>
      <c r="T48" s="71">
        <v>40</v>
      </c>
    </row>
    <row r="49" spans="1:20" s="103" customFormat="1" ht="23.1" customHeight="1" x14ac:dyDescent="0.15">
      <c r="A49" s="66">
        <v>41</v>
      </c>
      <c r="B49" s="65" t="s">
        <v>899</v>
      </c>
      <c r="C49" s="1024">
        <v>0</v>
      </c>
      <c r="D49" s="1024">
        <v>0</v>
      </c>
      <c r="E49" s="1024">
        <v>0</v>
      </c>
      <c r="F49" s="1024">
        <v>0</v>
      </c>
      <c r="G49" s="1024">
        <v>69390</v>
      </c>
      <c r="H49" s="1024">
        <v>1497839588</v>
      </c>
      <c r="I49" s="1024">
        <v>1092940911</v>
      </c>
      <c r="J49" s="1024">
        <v>361984121</v>
      </c>
      <c r="K49" s="1024">
        <v>42914556</v>
      </c>
      <c r="L49" s="1024">
        <v>2794</v>
      </c>
      <c r="M49" s="1023">
        <v>1471</v>
      </c>
      <c r="N49" s="1023">
        <v>26</v>
      </c>
      <c r="O49" s="1024">
        <v>152868556</v>
      </c>
      <c r="P49" s="1023">
        <v>133755760</v>
      </c>
      <c r="Q49" s="1023">
        <v>956437</v>
      </c>
      <c r="R49" s="1023">
        <v>6</v>
      </c>
      <c r="S49" s="1023">
        <v>417283</v>
      </c>
      <c r="T49" s="67">
        <v>41</v>
      </c>
    </row>
    <row r="50" spans="1:20" s="103" customFormat="1" ht="23.1" customHeight="1" x14ac:dyDescent="0.15">
      <c r="A50" s="66">
        <v>42</v>
      </c>
      <c r="B50" s="65" t="s">
        <v>901</v>
      </c>
      <c r="C50" s="1024">
        <v>0</v>
      </c>
      <c r="D50" s="1024">
        <v>0</v>
      </c>
      <c r="E50" s="1024">
        <v>0</v>
      </c>
      <c r="F50" s="1024">
        <v>0</v>
      </c>
      <c r="G50" s="1024">
        <v>63398</v>
      </c>
      <c r="H50" s="1024">
        <v>1290648082</v>
      </c>
      <c r="I50" s="1024">
        <v>940969329</v>
      </c>
      <c r="J50" s="1024">
        <v>313002464</v>
      </c>
      <c r="K50" s="1024">
        <v>36676289</v>
      </c>
      <c r="L50" s="1024">
        <v>2313</v>
      </c>
      <c r="M50" s="1023">
        <v>1205</v>
      </c>
      <c r="N50" s="1023">
        <v>8</v>
      </c>
      <c r="O50" s="1024">
        <v>119155072</v>
      </c>
      <c r="P50" s="1023">
        <v>106808686</v>
      </c>
      <c r="Q50" s="1023">
        <v>182124</v>
      </c>
      <c r="R50" s="1023">
        <v>8</v>
      </c>
      <c r="S50" s="1023">
        <v>255487</v>
      </c>
      <c r="T50" s="67">
        <v>42</v>
      </c>
    </row>
    <row r="51" spans="1:20" s="103" customFormat="1" ht="23.1" customHeight="1" x14ac:dyDescent="0.15">
      <c r="A51" s="66">
        <v>43</v>
      </c>
      <c r="B51" s="65" t="s">
        <v>903</v>
      </c>
      <c r="C51" s="1024">
        <v>0</v>
      </c>
      <c r="D51" s="1024">
        <v>0</v>
      </c>
      <c r="E51" s="1024">
        <v>0</v>
      </c>
      <c r="F51" s="1024">
        <v>0</v>
      </c>
      <c r="G51" s="1024">
        <v>39487</v>
      </c>
      <c r="H51" s="1024">
        <v>806052368</v>
      </c>
      <c r="I51" s="1024">
        <v>586433034</v>
      </c>
      <c r="J51" s="1024">
        <v>201518539</v>
      </c>
      <c r="K51" s="1024">
        <v>18100795</v>
      </c>
      <c r="L51" s="1024">
        <v>1404</v>
      </c>
      <c r="M51" s="1023">
        <v>794</v>
      </c>
      <c r="N51" s="1023">
        <v>3</v>
      </c>
      <c r="O51" s="1024">
        <v>81063296</v>
      </c>
      <c r="P51" s="1023">
        <v>72731521</v>
      </c>
      <c r="Q51" s="1023">
        <v>78824</v>
      </c>
      <c r="R51" s="1023">
        <v>2</v>
      </c>
      <c r="S51" s="1023">
        <v>81452</v>
      </c>
      <c r="T51" s="67">
        <v>43</v>
      </c>
    </row>
    <row r="52" spans="1:20" s="103" customFormat="1" ht="23.1" customHeight="1" x14ac:dyDescent="0.15">
      <c r="A52" s="66">
        <v>44</v>
      </c>
      <c r="B52" s="76" t="s">
        <v>905</v>
      </c>
      <c r="C52" s="1384">
        <v>0</v>
      </c>
      <c r="D52" s="1384">
        <v>0</v>
      </c>
      <c r="E52" s="1384">
        <v>0</v>
      </c>
      <c r="F52" s="1384">
        <v>0</v>
      </c>
      <c r="G52" s="1384">
        <v>46412</v>
      </c>
      <c r="H52" s="1384">
        <v>907113369</v>
      </c>
      <c r="I52" s="1384">
        <v>660610237</v>
      </c>
      <c r="J52" s="1384">
        <v>225734296</v>
      </c>
      <c r="K52" s="1384">
        <v>20768836</v>
      </c>
      <c r="L52" s="1384">
        <v>1705</v>
      </c>
      <c r="M52" s="1393">
        <v>878</v>
      </c>
      <c r="N52" s="1393">
        <v>3</v>
      </c>
      <c r="O52" s="1384">
        <v>84211916</v>
      </c>
      <c r="P52" s="1393">
        <v>75598359</v>
      </c>
      <c r="Q52" s="1393">
        <v>62460</v>
      </c>
      <c r="R52" s="1393">
        <v>3</v>
      </c>
      <c r="S52" s="1393">
        <v>171101</v>
      </c>
      <c r="T52" s="67">
        <v>44</v>
      </c>
    </row>
    <row r="53" spans="1:20" s="103" customFormat="1" ht="23.1" customHeight="1" x14ac:dyDescent="0.15">
      <c r="A53" s="70">
        <v>45</v>
      </c>
      <c r="B53" s="65" t="s">
        <v>906</v>
      </c>
      <c r="C53" s="1385">
        <v>8</v>
      </c>
      <c r="D53" s="1385">
        <v>602408</v>
      </c>
      <c r="E53" s="1385">
        <v>1</v>
      </c>
      <c r="F53" s="1385">
        <v>199520</v>
      </c>
      <c r="G53" s="1385">
        <v>225969</v>
      </c>
      <c r="H53" s="1385">
        <v>4663441000</v>
      </c>
      <c r="I53" s="1385">
        <v>3400166398</v>
      </c>
      <c r="J53" s="1385">
        <v>1123212304</v>
      </c>
      <c r="K53" s="1385">
        <v>140062298</v>
      </c>
      <c r="L53" s="1385">
        <v>8209</v>
      </c>
      <c r="M53" s="1394">
        <v>4403</v>
      </c>
      <c r="N53" s="1394">
        <v>52</v>
      </c>
      <c r="O53" s="1385">
        <v>446958057</v>
      </c>
      <c r="P53" s="1394">
        <v>429888398</v>
      </c>
      <c r="Q53" s="1394">
        <v>6252014</v>
      </c>
      <c r="R53" s="1394">
        <v>5</v>
      </c>
      <c r="S53" s="1394">
        <v>390449</v>
      </c>
      <c r="T53" s="71">
        <v>45</v>
      </c>
    </row>
    <row r="54" spans="1:20" s="103" customFormat="1" ht="23.1" customHeight="1" x14ac:dyDescent="0.15">
      <c r="A54" s="66">
        <v>46</v>
      </c>
      <c r="B54" s="65" t="s">
        <v>907</v>
      </c>
      <c r="C54" s="1024">
        <v>0</v>
      </c>
      <c r="D54" s="1024">
        <v>0</v>
      </c>
      <c r="E54" s="1024">
        <v>0</v>
      </c>
      <c r="F54" s="1024">
        <v>0</v>
      </c>
      <c r="G54" s="1024">
        <v>83447</v>
      </c>
      <c r="H54" s="1024">
        <v>1795181256</v>
      </c>
      <c r="I54" s="1024">
        <v>1306490983</v>
      </c>
      <c r="J54" s="1024">
        <v>440249139</v>
      </c>
      <c r="K54" s="1024">
        <v>48441134</v>
      </c>
      <c r="L54" s="1024">
        <v>3251</v>
      </c>
      <c r="M54" s="1023">
        <v>1780</v>
      </c>
      <c r="N54" s="1023">
        <v>4</v>
      </c>
      <c r="O54" s="1024">
        <v>179445563</v>
      </c>
      <c r="P54" s="1023">
        <v>162071365</v>
      </c>
      <c r="Q54" s="1023">
        <v>69488</v>
      </c>
      <c r="R54" s="1023">
        <v>4</v>
      </c>
      <c r="S54" s="1023">
        <v>102208</v>
      </c>
      <c r="T54" s="67">
        <v>46</v>
      </c>
    </row>
    <row r="55" spans="1:20" s="103" customFormat="1" ht="23.1" customHeight="1" x14ac:dyDescent="0.15">
      <c r="A55" s="66">
        <v>52</v>
      </c>
      <c r="B55" s="65" t="s">
        <v>908</v>
      </c>
      <c r="C55" s="1024">
        <v>0</v>
      </c>
      <c r="D55" s="1024">
        <v>0</v>
      </c>
      <c r="E55" s="1024">
        <v>0</v>
      </c>
      <c r="F55" s="1024">
        <v>0</v>
      </c>
      <c r="G55" s="1024">
        <v>36767</v>
      </c>
      <c r="H55" s="1024">
        <v>824352281</v>
      </c>
      <c r="I55" s="1024">
        <v>595195039</v>
      </c>
      <c r="J55" s="1024">
        <v>208945753</v>
      </c>
      <c r="K55" s="1024">
        <v>20211489</v>
      </c>
      <c r="L55" s="1024">
        <v>1216</v>
      </c>
      <c r="M55" s="1023">
        <v>705</v>
      </c>
      <c r="N55" s="1023">
        <v>0</v>
      </c>
      <c r="O55" s="1024">
        <v>87643345</v>
      </c>
      <c r="P55" s="1023">
        <v>80423796</v>
      </c>
      <c r="Q55" s="1023">
        <v>0</v>
      </c>
      <c r="R55" s="1023">
        <v>0</v>
      </c>
      <c r="S55" s="1023">
        <v>0</v>
      </c>
      <c r="T55" s="67">
        <v>52</v>
      </c>
    </row>
    <row r="56" spans="1:20" s="103" customFormat="1" ht="23.1" customHeight="1" x14ac:dyDescent="0.15">
      <c r="A56" s="66">
        <v>54</v>
      </c>
      <c r="B56" s="65" t="s">
        <v>909</v>
      </c>
      <c r="C56" s="1024">
        <v>0</v>
      </c>
      <c r="D56" s="1024">
        <v>0</v>
      </c>
      <c r="E56" s="1024">
        <v>0</v>
      </c>
      <c r="F56" s="1024">
        <v>0</v>
      </c>
      <c r="G56" s="1024">
        <v>27374</v>
      </c>
      <c r="H56" s="1024">
        <v>619427984</v>
      </c>
      <c r="I56" s="1024">
        <v>452380360</v>
      </c>
      <c r="J56" s="1024">
        <v>148982455</v>
      </c>
      <c r="K56" s="1024">
        <v>18065169</v>
      </c>
      <c r="L56" s="1024">
        <v>1065</v>
      </c>
      <c r="M56" s="1023">
        <v>603</v>
      </c>
      <c r="N56" s="1023">
        <v>10</v>
      </c>
      <c r="O56" s="1024">
        <v>60569843</v>
      </c>
      <c r="P56" s="1023">
        <v>55304549</v>
      </c>
      <c r="Q56" s="1023">
        <v>1658294</v>
      </c>
      <c r="R56" s="1023">
        <v>0</v>
      </c>
      <c r="S56" s="1023">
        <v>0</v>
      </c>
      <c r="T56" s="67">
        <v>54</v>
      </c>
    </row>
    <row r="57" spans="1:20" s="103" customFormat="1" ht="23.1" customHeight="1" thickBot="1" x14ac:dyDescent="0.2">
      <c r="A57" s="81">
        <v>59</v>
      </c>
      <c r="B57" s="82" t="s">
        <v>911</v>
      </c>
      <c r="C57" s="1389">
        <v>0</v>
      </c>
      <c r="D57" s="1389">
        <v>0</v>
      </c>
      <c r="E57" s="1389">
        <v>0</v>
      </c>
      <c r="F57" s="1389">
        <v>0</v>
      </c>
      <c r="G57" s="1389">
        <v>64322</v>
      </c>
      <c r="H57" s="1389">
        <v>1535946071</v>
      </c>
      <c r="I57" s="1389">
        <v>1111869560</v>
      </c>
      <c r="J57" s="1389">
        <v>381163555</v>
      </c>
      <c r="K57" s="1389">
        <v>42912956</v>
      </c>
      <c r="L57" s="1389">
        <v>2431</v>
      </c>
      <c r="M57" s="1396">
        <v>1364</v>
      </c>
      <c r="N57" s="1396">
        <v>12</v>
      </c>
      <c r="O57" s="1389">
        <v>153209282</v>
      </c>
      <c r="P57" s="1396">
        <v>140489790</v>
      </c>
      <c r="Q57" s="1396">
        <v>1171887</v>
      </c>
      <c r="R57" s="1396">
        <v>1</v>
      </c>
      <c r="S57" s="1396">
        <v>159</v>
      </c>
      <c r="T57" s="83">
        <v>59</v>
      </c>
    </row>
    <row r="58" spans="1:20" s="125" customFormat="1" ht="23.1" customHeight="1" x14ac:dyDescent="0.15">
      <c r="A58" s="78">
        <v>61</v>
      </c>
      <c r="B58" s="65" t="s">
        <v>913</v>
      </c>
      <c r="C58" s="1024">
        <v>0</v>
      </c>
      <c r="D58" s="1024">
        <v>0</v>
      </c>
      <c r="E58" s="1024">
        <v>0</v>
      </c>
      <c r="F58" s="1024">
        <v>0</v>
      </c>
      <c r="G58" s="1024">
        <v>56395</v>
      </c>
      <c r="H58" s="1024">
        <v>1297848567</v>
      </c>
      <c r="I58" s="1024">
        <v>945748504</v>
      </c>
      <c r="J58" s="1024">
        <v>312215190</v>
      </c>
      <c r="K58" s="1024">
        <v>39884873</v>
      </c>
      <c r="L58" s="1024">
        <v>2362</v>
      </c>
      <c r="M58" s="1023">
        <v>1303</v>
      </c>
      <c r="N58" s="1023">
        <v>33</v>
      </c>
      <c r="O58" s="1024">
        <v>126109659</v>
      </c>
      <c r="P58" s="1023">
        <v>110543347</v>
      </c>
      <c r="Q58" s="1023">
        <v>2743404</v>
      </c>
      <c r="R58" s="1023">
        <v>8</v>
      </c>
      <c r="S58" s="1023">
        <v>152128</v>
      </c>
      <c r="T58" s="79">
        <v>61</v>
      </c>
    </row>
    <row r="59" spans="1:20" s="125" customFormat="1" ht="23.1" customHeight="1" x14ac:dyDescent="0.15">
      <c r="A59" s="66">
        <v>66</v>
      </c>
      <c r="B59" s="65" t="s">
        <v>915</v>
      </c>
      <c r="C59" s="1024">
        <v>2</v>
      </c>
      <c r="D59" s="1024">
        <v>144771</v>
      </c>
      <c r="E59" s="1024">
        <v>0</v>
      </c>
      <c r="F59" s="1024">
        <v>0</v>
      </c>
      <c r="G59" s="1024">
        <v>261056</v>
      </c>
      <c r="H59" s="1024">
        <v>5283535338</v>
      </c>
      <c r="I59" s="1024">
        <v>3852868209</v>
      </c>
      <c r="J59" s="1024">
        <v>1257933389</v>
      </c>
      <c r="K59" s="1024">
        <v>172733740</v>
      </c>
      <c r="L59" s="1024">
        <v>10067</v>
      </c>
      <c r="M59" s="1023">
        <v>5083</v>
      </c>
      <c r="N59" s="1023">
        <v>168</v>
      </c>
      <c r="O59" s="1024">
        <v>512049086</v>
      </c>
      <c r="P59" s="1023">
        <v>454501410</v>
      </c>
      <c r="Q59" s="1023">
        <v>7062352</v>
      </c>
      <c r="R59" s="1023">
        <v>29</v>
      </c>
      <c r="S59" s="1023">
        <v>630972</v>
      </c>
      <c r="T59" s="67">
        <v>66</v>
      </c>
    </row>
    <row r="60" spans="1:20" s="125" customFormat="1" ht="23.1" customHeight="1" x14ac:dyDescent="0.15">
      <c r="A60" s="66">
        <v>67</v>
      </c>
      <c r="B60" s="65" t="s">
        <v>917</v>
      </c>
      <c r="C60" s="1024">
        <v>0</v>
      </c>
      <c r="D60" s="1024">
        <v>0</v>
      </c>
      <c r="E60" s="1024">
        <v>0</v>
      </c>
      <c r="F60" s="1024">
        <v>0</v>
      </c>
      <c r="G60" s="1024">
        <v>37381</v>
      </c>
      <c r="H60" s="1024">
        <v>1122562265</v>
      </c>
      <c r="I60" s="1024">
        <v>816457495</v>
      </c>
      <c r="J60" s="1024">
        <v>277522419</v>
      </c>
      <c r="K60" s="1024">
        <v>28582351</v>
      </c>
      <c r="L60" s="1024">
        <v>1843</v>
      </c>
      <c r="M60" s="1023">
        <v>1212</v>
      </c>
      <c r="N60" s="1023">
        <v>1</v>
      </c>
      <c r="O60" s="1024">
        <v>130161093</v>
      </c>
      <c r="P60" s="1023">
        <v>122266608</v>
      </c>
      <c r="Q60" s="1023">
        <v>52564</v>
      </c>
      <c r="R60" s="1023">
        <v>0</v>
      </c>
      <c r="S60" s="1023">
        <v>0</v>
      </c>
      <c r="T60" s="67">
        <v>67</v>
      </c>
    </row>
    <row r="61" spans="1:20" s="125" customFormat="1" ht="23.1" customHeight="1" x14ac:dyDescent="0.15">
      <c r="A61" s="66">
        <v>70</v>
      </c>
      <c r="B61" s="65" t="s">
        <v>919</v>
      </c>
      <c r="C61" s="1024">
        <v>4</v>
      </c>
      <c r="D61" s="1024">
        <v>127834</v>
      </c>
      <c r="E61" s="1024">
        <v>0</v>
      </c>
      <c r="F61" s="1024">
        <v>0</v>
      </c>
      <c r="G61" s="1024">
        <v>37367</v>
      </c>
      <c r="H61" s="1024">
        <v>959134306</v>
      </c>
      <c r="I61" s="1024">
        <v>703909822</v>
      </c>
      <c r="J61" s="1024">
        <v>228692335</v>
      </c>
      <c r="K61" s="1024">
        <v>26532149</v>
      </c>
      <c r="L61" s="1024">
        <v>1845</v>
      </c>
      <c r="M61" s="1023">
        <v>1034</v>
      </c>
      <c r="N61" s="1023">
        <v>0</v>
      </c>
      <c r="O61" s="1024">
        <v>96540933</v>
      </c>
      <c r="P61" s="1023">
        <v>84658502</v>
      </c>
      <c r="Q61" s="1023">
        <v>0</v>
      </c>
      <c r="R61" s="1023">
        <v>5</v>
      </c>
      <c r="S61" s="1023">
        <v>139194</v>
      </c>
      <c r="T61" s="67">
        <v>70</v>
      </c>
    </row>
    <row r="62" spans="1:20" s="125" customFormat="1" ht="23.1" customHeight="1" x14ac:dyDescent="0.15">
      <c r="A62" s="75">
        <v>72</v>
      </c>
      <c r="B62" s="76" t="s">
        <v>921</v>
      </c>
      <c r="C62" s="1384">
        <v>4</v>
      </c>
      <c r="D62" s="1384">
        <v>43229</v>
      </c>
      <c r="E62" s="1384">
        <v>0</v>
      </c>
      <c r="F62" s="1384">
        <v>0</v>
      </c>
      <c r="G62" s="1384">
        <v>222906</v>
      </c>
      <c r="H62" s="1384">
        <v>4978953582</v>
      </c>
      <c r="I62" s="1384">
        <v>3623851752</v>
      </c>
      <c r="J62" s="1384">
        <v>1234936336</v>
      </c>
      <c r="K62" s="1384">
        <v>120165494</v>
      </c>
      <c r="L62" s="1384">
        <v>8563</v>
      </c>
      <c r="M62" s="1393">
        <v>4885</v>
      </c>
      <c r="N62" s="1393">
        <v>14</v>
      </c>
      <c r="O62" s="1384">
        <v>519723545</v>
      </c>
      <c r="P62" s="1393">
        <v>476707009</v>
      </c>
      <c r="Q62" s="1393">
        <v>455470</v>
      </c>
      <c r="R62" s="1393">
        <v>7</v>
      </c>
      <c r="S62" s="1393">
        <v>199759</v>
      </c>
      <c r="T62" s="77">
        <v>72</v>
      </c>
    </row>
    <row r="63" spans="1:20" ht="23.1" customHeight="1" x14ac:dyDescent="0.15">
      <c r="A63" s="64">
        <v>74</v>
      </c>
      <c r="B63" s="97" t="s">
        <v>923</v>
      </c>
      <c r="C63" s="1143">
        <v>0</v>
      </c>
      <c r="D63" s="1143">
        <v>0</v>
      </c>
      <c r="E63" s="1143">
        <v>0</v>
      </c>
      <c r="F63" s="1143">
        <v>0</v>
      </c>
      <c r="G63" s="1143">
        <v>44269</v>
      </c>
      <c r="H63" s="1143">
        <v>1001514995</v>
      </c>
      <c r="I63" s="1143">
        <v>729074904</v>
      </c>
      <c r="J63" s="1143">
        <v>241181926</v>
      </c>
      <c r="K63" s="1143">
        <v>31258165</v>
      </c>
      <c r="L63" s="1143">
        <v>1793</v>
      </c>
      <c r="M63" s="1391">
        <v>1079</v>
      </c>
      <c r="N63" s="1391">
        <v>2</v>
      </c>
      <c r="O63" s="1143">
        <v>103381989</v>
      </c>
      <c r="P63" s="1391">
        <v>95161840</v>
      </c>
      <c r="Q63" s="1391">
        <v>58301</v>
      </c>
      <c r="R63" s="1391">
        <v>0</v>
      </c>
      <c r="S63" s="1391">
        <v>0</v>
      </c>
      <c r="T63" s="59">
        <v>74</v>
      </c>
    </row>
    <row r="64" spans="1:20" ht="23.1" customHeight="1" x14ac:dyDescent="0.15">
      <c r="A64" s="64">
        <v>81</v>
      </c>
      <c r="B64" s="97" t="s">
        <v>925</v>
      </c>
      <c r="C64" s="1437">
        <v>32</v>
      </c>
      <c r="D64" s="1143">
        <v>3821320</v>
      </c>
      <c r="E64" s="1143">
        <v>0</v>
      </c>
      <c r="F64" s="1143">
        <v>0</v>
      </c>
      <c r="G64" s="1143">
        <v>185015</v>
      </c>
      <c r="H64" s="1143">
        <v>4687584001</v>
      </c>
      <c r="I64" s="1143">
        <v>3400795093</v>
      </c>
      <c r="J64" s="1143">
        <v>1166457338</v>
      </c>
      <c r="K64" s="1143">
        <v>120331570</v>
      </c>
      <c r="L64" s="1143">
        <v>8753</v>
      </c>
      <c r="M64" s="1391">
        <v>4998</v>
      </c>
      <c r="N64" s="1391">
        <v>31</v>
      </c>
      <c r="O64" s="1143">
        <v>517958821</v>
      </c>
      <c r="P64" s="1391">
        <v>468489363</v>
      </c>
      <c r="Q64" s="1391">
        <v>1073457</v>
      </c>
      <c r="R64" s="1391">
        <v>10</v>
      </c>
      <c r="S64" s="1391">
        <v>252297</v>
      </c>
      <c r="T64" s="59">
        <v>81</v>
      </c>
    </row>
    <row r="65" spans="1:20" ht="23.1" customHeight="1" x14ac:dyDescent="0.15">
      <c r="A65" s="64">
        <v>82</v>
      </c>
      <c r="B65" s="97" t="s">
        <v>927</v>
      </c>
      <c r="C65" s="1143">
        <v>1</v>
      </c>
      <c r="D65" s="1143">
        <v>16010</v>
      </c>
      <c r="E65" s="1143">
        <v>0</v>
      </c>
      <c r="F65" s="1143">
        <v>0</v>
      </c>
      <c r="G65" s="1143">
        <v>257131</v>
      </c>
      <c r="H65" s="1143">
        <v>5635760408</v>
      </c>
      <c r="I65" s="1143">
        <v>4085972899</v>
      </c>
      <c r="J65" s="1143">
        <v>1369893665</v>
      </c>
      <c r="K65" s="1143">
        <v>179893844</v>
      </c>
      <c r="L65" s="1143">
        <v>9858</v>
      </c>
      <c r="M65" s="1391">
        <v>5282</v>
      </c>
      <c r="N65" s="1391">
        <v>29</v>
      </c>
      <c r="O65" s="1143">
        <v>557101078</v>
      </c>
      <c r="P65" s="1391">
        <v>501828344</v>
      </c>
      <c r="Q65" s="1391">
        <v>2366815</v>
      </c>
      <c r="R65" s="1391">
        <v>27</v>
      </c>
      <c r="S65" s="1391">
        <v>300222</v>
      </c>
      <c r="T65" s="59">
        <v>82</v>
      </c>
    </row>
    <row r="66" spans="1:20" ht="23.1" customHeight="1" x14ac:dyDescent="0.15">
      <c r="A66" s="64">
        <v>83</v>
      </c>
      <c r="B66" s="97" t="s">
        <v>928</v>
      </c>
      <c r="C66" s="1143">
        <v>0</v>
      </c>
      <c r="D66" s="1143">
        <v>0</v>
      </c>
      <c r="E66" s="1143">
        <v>0</v>
      </c>
      <c r="F66" s="1143">
        <v>0</v>
      </c>
      <c r="G66" s="1143">
        <v>115660</v>
      </c>
      <c r="H66" s="1143">
        <v>2412329687</v>
      </c>
      <c r="I66" s="1143">
        <v>1747800226</v>
      </c>
      <c r="J66" s="1143">
        <v>596120451</v>
      </c>
      <c r="K66" s="1143">
        <v>68409010</v>
      </c>
      <c r="L66" s="1143">
        <v>3827</v>
      </c>
      <c r="M66" s="1391">
        <v>2156</v>
      </c>
      <c r="N66" s="1391">
        <v>47</v>
      </c>
      <c r="O66" s="1143">
        <v>244798734</v>
      </c>
      <c r="P66" s="1391">
        <v>217015632</v>
      </c>
      <c r="Q66" s="1391">
        <v>6291169</v>
      </c>
      <c r="R66" s="1391">
        <v>2</v>
      </c>
      <c r="S66" s="1391">
        <v>84251</v>
      </c>
      <c r="T66" s="59">
        <v>83</v>
      </c>
    </row>
    <row r="67" spans="1:20" ht="23.1" customHeight="1" x14ac:dyDescent="0.15">
      <c r="A67" s="64">
        <v>301</v>
      </c>
      <c r="B67" s="97" t="s">
        <v>929</v>
      </c>
      <c r="C67" s="1382">
        <v>2</v>
      </c>
      <c r="D67" s="1382">
        <v>10190</v>
      </c>
      <c r="E67" s="1382">
        <v>0</v>
      </c>
      <c r="F67" s="1382">
        <v>0</v>
      </c>
      <c r="G67" s="1382">
        <v>118927</v>
      </c>
      <c r="H67" s="1382">
        <v>1946048879</v>
      </c>
      <c r="I67" s="1382">
        <v>1372877491</v>
      </c>
      <c r="J67" s="1382">
        <v>525814243</v>
      </c>
      <c r="K67" s="1382">
        <v>47357145</v>
      </c>
      <c r="L67" s="1382">
        <v>1090</v>
      </c>
      <c r="M67" s="1392">
        <v>722</v>
      </c>
      <c r="N67" s="1392">
        <v>16</v>
      </c>
      <c r="O67" s="1382">
        <v>112770806</v>
      </c>
      <c r="P67" s="1392">
        <v>100899442</v>
      </c>
      <c r="Q67" s="1392">
        <v>3091019</v>
      </c>
      <c r="R67" s="1392">
        <v>0</v>
      </c>
      <c r="S67" s="1392">
        <v>0</v>
      </c>
      <c r="T67" s="59">
        <v>301</v>
      </c>
    </row>
    <row r="68" spans="1:20" ht="23.1" customHeight="1" x14ac:dyDescent="0.15">
      <c r="A68" s="61">
        <v>302</v>
      </c>
      <c r="B68" s="96" t="s">
        <v>931</v>
      </c>
      <c r="C68" s="1383">
        <v>1</v>
      </c>
      <c r="D68" s="1383">
        <v>17920</v>
      </c>
      <c r="E68" s="1383">
        <v>0</v>
      </c>
      <c r="F68" s="1383">
        <v>0</v>
      </c>
      <c r="G68" s="1383">
        <v>116151</v>
      </c>
      <c r="H68" s="1383">
        <v>1706611906</v>
      </c>
      <c r="I68" s="1383">
        <v>1205864693</v>
      </c>
      <c r="J68" s="1383">
        <v>465706798</v>
      </c>
      <c r="K68" s="1383">
        <v>35040415</v>
      </c>
      <c r="L68" s="1383">
        <v>946</v>
      </c>
      <c r="M68" s="1390">
        <v>579</v>
      </c>
      <c r="N68" s="1390">
        <v>14</v>
      </c>
      <c r="O68" s="1383">
        <v>91836786</v>
      </c>
      <c r="P68" s="1390">
        <v>77088094</v>
      </c>
      <c r="Q68" s="1390">
        <v>5275186</v>
      </c>
      <c r="R68" s="1390">
        <v>0</v>
      </c>
      <c r="S68" s="1390">
        <v>0</v>
      </c>
      <c r="T68" s="63">
        <v>302</v>
      </c>
    </row>
    <row r="69" spans="1:20" ht="23.1" customHeight="1" x14ac:dyDescent="0.15">
      <c r="A69" s="64">
        <v>303</v>
      </c>
      <c r="B69" s="97" t="s">
        <v>933</v>
      </c>
      <c r="C69" s="1143">
        <v>0</v>
      </c>
      <c r="D69" s="1143">
        <v>0</v>
      </c>
      <c r="E69" s="1143">
        <v>0</v>
      </c>
      <c r="F69" s="1143">
        <v>0</v>
      </c>
      <c r="G69" s="1143">
        <v>18088</v>
      </c>
      <c r="H69" s="1143">
        <v>269081193</v>
      </c>
      <c r="I69" s="1143">
        <v>190744928</v>
      </c>
      <c r="J69" s="1143">
        <v>73100843</v>
      </c>
      <c r="K69" s="1143">
        <v>5235422</v>
      </c>
      <c r="L69" s="1143">
        <v>163</v>
      </c>
      <c r="M69" s="1391">
        <v>101</v>
      </c>
      <c r="N69" s="1391">
        <v>0</v>
      </c>
      <c r="O69" s="1143">
        <v>15690991</v>
      </c>
      <c r="P69" s="1391">
        <v>12791094</v>
      </c>
      <c r="Q69" s="1391">
        <v>0</v>
      </c>
      <c r="R69" s="1391">
        <v>0</v>
      </c>
      <c r="S69" s="1391">
        <v>0</v>
      </c>
      <c r="T69" s="59">
        <v>303</v>
      </c>
    </row>
    <row r="70" spans="1:20" ht="23.1" customHeight="1" x14ac:dyDescent="0.15">
      <c r="A70" s="64"/>
      <c r="B70" s="97"/>
      <c r="C70" s="1143"/>
      <c r="D70" s="1143"/>
      <c r="E70" s="1143"/>
      <c r="F70" s="1143"/>
      <c r="G70" s="1143"/>
      <c r="H70" s="1143"/>
      <c r="I70" s="1143"/>
      <c r="J70" s="1143"/>
      <c r="K70" s="1143"/>
      <c r="L70" s="1143"/>
      <c r="M70" s="1391"/>
      <c r="N70" s="1391"/>
      <c r="O70" s="1143"/>
      <c r="P70" s="1391"/>
      <c r="Q70" s="1391"/>
      <c r="R70" s="1391"/>
      <c r="S70" s="1391"/>
      <c r="T70" s="59"/>
    </row>
    <row r="71" spans="1:20" s="103" customFormat="1" ht="23.1" customHeight="1" x14ac:dyDescent="0.15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3"/>
      <c r="N71" s="1023"/>
      <c r="O71" s="1024"/>
      <c r="P71" s="1023"/>
      <c r="Q71" s="1023"/>
      <c r="R71" s="1023"/>
      <c r="S71" s="1023"/>
      <c r="T71" s="67"/>
    </row>
    <row r="72" spans="1:20" s="103" customFormat="1" ht="23.1" customHeight="1" x14ac:dyDescent="0.15">
      <c r="A72" s="66"/>
      <c r="B72" s="65"/>
      <c r="C72" s="1384"/>
      <c r="D72" s="1384"/>
      <c r="E72" s="1384"/>
      <c r="F72" s="1384"/>
      <c r="G72" s="1384"/>
      <c r="H72" s="1384"/>
      <c r="I72" s="1384"/>
      <c r="J72" s="1384"/>
      <c r="K72" s="1384"/>
      <c r="L72" s="1384"/>
      <c r="M72" s="1393"/>
      <c r="N72" s="1393"/>
      <c r="O72" s="1384"/>
      <c r="P72" s="1393"/>
      <c r="Q72" s="1393"/>
      <c r="R72" s="1393"/>
      <c r="S72" s="1393"/>
      <c r="T72" s="67"/>
    </row>
    <row r="73" spans="1:20" s="103" customFormat="1" ht="23.1" customHeight="1" x14ac:dyDescent="0.15">
      <c r="A73" s="70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94"/>
      <c r="N73" s="1394"/>
      <c r="O73" s="1385"/>
      <c r="P73" s="1394"/>
      <c r="Q73" s="1394"/>
      <c r="R73" s="1394"/>
      <c r="S73" s="1394"/>
      <c r="T73" s="71"/>
    </row>
    <row r="74" spans="1:20" s="103" customFormat="1" ht="23.1" customHeight="1" x14ac:dyDescent="0.15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3"/>
      <c r="N74" s="1023"/>
      <c r="O74" s="1024"/>
      <c r="P74" s="1023"/>
      <c r="Q74" s="1023"/>
      <c r="R74" s="1023"/>
      <c r="S74" s="1023"/>
      <c r="T74" s="67"/>
    </row>
    <row r="75" spans="1:20" s="103" customFormat="1" ht="23.1" customHeight="1" x14ac:dyDescent="0.15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3"/>
      <c r="N75" s="1023"/>
      <c r="O75" s="1024"/>
      <c r="P75" s="1023"/>
      <c r="Q75" s="1023"/>
      <c r="R75" s="1023"/>
      <c r="S75" s="1023"/>
      <c r="T75" s="67"/>
    </row>
    <row r="76" spans="1:20" s="103" customFormat="1" ht="23.1" customHeight="1" x14ac:dyDescent="0.15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3"/>
      <c r="N76" s="1023"/>
      <c r="O76" s="1024"/>
      <c r="P76" s="1023"/>
      <c r="Q76" s="1023"/>
      <c r="R76" s="1023"/>
      <c r="S76" s="1023"/>
      <c r="T76" s="67"/>
    </row>
    <row r="77" spans="1:20" s="103" customFormat="1" ht="23.1" customHeight="1" x14ac:dyDescent="0.15">
      <c r="A77" s="66"/>
      <c r="B77" s="65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93"/>
      <c r="N77" s="1393"/>
      <c r="O77" s="1384"/>
      <c r="P77" s="1393"/>
      <c r="Q77" s="1393"/>
      <c r="R77" s="1393"/>
      <c r="S77" s="1393"/>
      <c r="T77" s="67"/>
    </row>
    <row r="78" spans="1:20" s="103" customFormat="1" ht="23.1" customHeight="1" x14ac:dyDescent="0.15">
      <c r="A78" s="72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94"/>
      <c r="N78" s="1394"/>
      <c r="O78" s="1385"/>
      <c r="P78" s="1394"/>
      <c r="Q78" s="1394"/>
      <c r="R78" s="1394"/>
      <c r="S78" s="1394"/>
      <c r="T78" s="73"/>
    </row>
    <row r="79" spans="1:20" s="103" customFormat="1" ht="23.1" customHeight="1" x14ac:dyDescent="0.15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3"/>
      <c r="N79" s="1023"/>
      <c r="O79" s="1024"/>
      <c r="P79" s="1023"/>
      <c r="Q79" s="1023"/>
      <c r="R79" s="1023"/>
      <c r="S79" s="1023"/>
      <c r="T79" s="67"/>
    </row>
    <row r="80" spans="1:20" s="103" customFormat="1" ht="23.1" customHeight="1" x14ac:dyDescent="0.15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3"/>
      <c r="N80" s="1023"/>
      <c r="O80" s="1024"/>
      <c r="P80" s="1023"/>
      <c r="Q80" s="1023"/>
      <c r="R80" s="1023"/>
      <c r="S80" s="1023"/>
      <c r="T80" s="67"/>
    </row>
    <row r="81" spans="1:20" s="103" customFormat="1" ht="23.1" customHeight="1" x14ac:dyDescent="0.15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3"/>
      <c r="N81" s="1023"/>
      <c r="O81" s="1024"/>
      <c r="P81" s="1023"/>
      <c r="Q81" s="1023"/>
      <c r="R81" s="1023"/>
      <c r="S81" s="1023"/>
      <c r="T81" s="67"/>
    </row>
    <row r="82" spans="1:20" s="103" customFormat="1" ht="23.1" customHeight="1" x14ac:dyDescent="0.15">
      <c r="A82" s="66"/>
      <c r="B82" s="65"/>
      <c r="C82" s="1384"/>
      <c r="D82" s="1384"/>
      <c r="E82" s="1384"/>
      <c r="F82" s="1384"/>
      <c r="G82" s="1384"/>
      <c r="H82" s="1384"/>
      <c r="I82" s="1384"/>
      <c r="J82" s="1384"/>
      <c r="K82" s="1384"/>
      <c r="L82" s="1384"/>
      <c r="M82" s="1393"/>
      <c r="N82" s="1393"/>
      <c r="O82" s="1384"/>
      <c r="P82" s="1393"/>
      <c r="Q82" s="1393"/>
      <c r="R82" s="1393"/>
      <c r="S82" s="1393"/>
      <c r="T82" s="67"/>
    </row>
    <row r="83" spans="1:20" s="103" customFormat="1" ht="23.1" customHeight="1" x14ac:dyDescent="0.15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94"/>
      <c r="N83" s="1394"/>
      <c r="O83" s="1385"/>
      <c r="P83" s="1394"/>
      <c r="Q83" s="1394"/>
      <c r="R83" s="1394"/>
      <c r="S83" s="1394"/>
      <c r="T83" s="71"/>
    </row>
    <row r="84" spans="1:20" s="103" customFormat="1" ht="23.1" customHeight="1" x14ac:dyDescent="0.15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3"/>
      <c r="N84" s="1023"/>
      <c r="O84" s="1024"/>
      <c r="P84" s="1023"/>
      <c r="Q84" s="1023"/>
      <c r="R84" s="1023"/>
      <c r="S84" s="1023"/>
      <c r="T84" s="67"/>
    </row>
    <row r="85" spans="1:20" s="103" customFormat="1" ht="23.1" customHeight="1" x14ac:dyDescent="0.15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3"/>
      <c r="N85" s="1023"/>
      <c r="O85" s="1024"/>
      <c r="P85" s="1023"/>
      <c r="Q85" s="1023"/>
      <c r="R85" s="1023"/>
      <c r="S85" s="1023"/>
      <c r="T85" s="67"/>
    </row>
    <row r="86" spans="1:20" s="103" customFormat="1" ht="23.1" customHeight="1" x14ac:dyDescent="0.15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3"/>
      <c r="N86" s="1023"/>
      <c r="O86" s="1024"/>
      <c r="P86" s="1023"/>
      <c r="Q86" s="1023"/>
      <c r="R86" s="1023"/>
      <c r="S86" s="1023"/>
      <c r="T86" s="67"/>
    </row>
    <row r="87" spans="1:20" s="103" customFormat="1" ht="23.1" customHeight="1" x14ac:dyDescent="0.15">
      <c r="A87" s="66"/>
      <c r="B87" s="65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93"/>
      <c r="N87" s="1393"/>
      <c r="O87" s="1384"/>
      <c r="P87" s="1393"/>
      <c r="Q87" s="1393"/>
      <c r="R87" s="1393"/>
      <c r="S87" s="1393"/>
      <c r="T87" s="67"/>
    </row>
    <row r="88" spans="1:20" s="103" customFormat="1" ht="23.1" customHeight="1" x14ac:dyDescent="0.15">
      <c r="A88" s="72"/>
      <c r="B88" s="62"/>
      <c r="C88" s="1385"/>
      <c r="D88" s="1385"/>
      <c r="E88" s="1385"/>
      <c r="F88" s="1385"/>
      <c r="G88" s="1385"/>
      <c r="H88" s="1385"/>
      <c r="I88" s="1385"/>
      <c r="J88" s="1385"/>
      <c r="K88" s="1385"/>
      <c r="L88" s="1385"/>
      <c r="M88" s="1394"/>
      <c r="N88" s="1394"/>
      <c r="O88" s="1385"/>
      <c r="P88" s="1394"/>
      <c r="Q88" s="1394"/>
      <c r="R88" s="1394"/>
      <c r="S88" s="1394"/>
      <c r="T88" s="73"/>
    </row>
    <row r="89" spans="1:20" s="103" customFormat="1" ht="23.1" customHeight="1" x14ac:dyDescent="0.15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3"/>
      <c r="N89" s="1023"/>
      <c r="O89" s="1024"/>
      <c r="P89" s="1023"/>
      <c r="Q89" s="1023"/>
      <c r="R89" s="1023"/>
      <c r="S89" s="1023"/>
      <c r="T89" s="67"/>
    </row>
    <row r="90" spans="1:20" s="103" customFormat="1" ht="23.1" customHeight="1" x14ac:dyDescent="0.15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3"/>
      <c r="N90" s="1023"/>
      <c r="O90" s="1024"/>
      <c r="P90" s="1023"/>
      <c r="Q90" s="1023"/>
      <c r="R90" s="1023"/>
      <c r="S90" s="1023"/>
      <c r="T90" s="67"/>
    </row>
    <row r="91" spans="1:20" s="103" customFormat="1" ht="23.1" customHeight="1" x14ac:dyDescent="0.15">
      <c r="A91" s="66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3"/>
      <c r="N91" s="1023"/>
      <c r="O91" s="1024"/>
      <c r="P91" s="1023"/>
      <c r="Q91" s="1023"/>
      <c r="R91" s="1023"/>
      <c r="S91" s="1023"/>
      <c r="T91" s="67"/>
    </row>
    <row r="92" spans="1:20" s="103" customFormat="1" ht="23.1" customHeight="1" x14ac:dyDescent="0.15">
      <c r="A92" s="66"/>
      <c r="B92" s="65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93"/>
      <c r="N92" s="1393"/>
      <c r="O92" s="1384"/>
      <c r="P92" s="1393"/>
      <c r="Q92" s="1393"/>
      <c r="R92" s="1393"/>
      <c r="S92" s="1393"/>
      <c r="T92" s="67"/>
    </row>
    <row r="93" spans="1:20" s="103" customFormat="1" ht="23.1" customHeight="1" x14ac:dyDescent="0.15">
      <c r="A93" s="70"/>
      <c r="B93" s="62"/>
      <c r="C93" s="1385"/>
      <c r="D93" s="1385"/>
      <c r="E93" s="1385"/>
      <c r="F93" s="1385"/>
      <c r="G93" s="1385"/>
      <c r="H93" s="1385"/>
      <c r="I93" s="1385"/>
      <c r="J93" s="1385"/>
      <c r="K93" s="1385"/>
      <c r="L93" s="1385"/>
      <c r="M93" s="1394"/>
      <c r="N93" s="1394"/>
      <c r="O93" s="1385"/>
      <c r="P93" s="1394"/>
      <c r="Q93" s="1394"/>
      <c r="R93" s="1394"/>
      <c r="S93" s="1394"/>
      <c r="T93" s="71"/>
    </row>
    <row r="94" spans="1:20" s="103" customFormat="1" ht="23.1" customHeight="1" x14ac:dyDescent="0.15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3"/>
      <c r="N94" s="1023"/>
      <c r="O94" s="1024"/>
      <c r="P94" s="1023"/>
      <c r="Q94" s="1023"/>
      <c r="R94" s="1023"/>
      <c r="S94" s="1023"/>
      <c r="T94" s="67"/>
    </row>
    <row r="95" spans="1:20" s="103" customFormat="1" ht="23.1" customHeight="1" x14ac:dyDescent="0.15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3"/>
      <c r="N95" s="1023"/>
      <c r="O95" s="1024"/>
      <c r="P95" s="1023"/>
      <c r="Q95" s="1023"/>
      <c r="R95" s="1023"/>
      <c r="S95" s="1023"/>
      <c r="T95" s="67"/>
    </row>
    <row r="96" spans="1:20" s="103" customFormat="1" ht="23.1" customHeight="1" x14ac:dyDescent="0.15">
      <c r="A96" s="66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3"/>
      <c r="N96" s="1023"/>
      <c r="O96" s="1024"/>
      <c r="P96" s="1023"/>
      <c r="Q96" s="1023"/>
      <c r="R96" s="1023"/>
      <c r="S96" s="1023"/>
      <c r="T96" s="67"/>
    </row>
    <row r="97" spans="1:20" s="103" customFormat="1" ht="23.1" customHeight="1" x14ac:dyDescent="0.15">
      <c r="A97" s="66"/>
      <c r="B97" s="65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93"/>
      <c r="N97" s="1393"/>
      <c r="O97" s="1384"/>
      <c r="P97" s="1393"/>
      <c r="Q97" s="1393"/>
      <c r="R97" s="1393"/>
      <c r="S97" s="1393"/>
      <c r="T97" s="67"/>
    </row>
    <row r="98" spans="1:20" s="103" customFormat="1" ht="23.1" customHeight="1" x14ac:dyDescent="0.15">
      <c r="A98" s="70"/>
      <c r="B98" s="62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94"/>
      <c r="N98" s="1394"/>
      <c r="O98" s="1385"/>
      <c r="P98" s="1394"/>
      <c r="Q98" s="1394"/>
      <c r="R98" s="1394"/>
      <c r="S98" s="1394"/>
      <c r="T98" s="71"/>
    </row>
    <row r="99" spans="1:20" s="103" customFormat="1" ht="23.1" customHeight="1" x14ac:dyDescent="0.15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3"/>
      <c r="N99" s="1023"/>
      <c r="O99" s="1024"/>
      <c r="P99" s="1023"/>
      <c r="Q99" s="1023"/>
      <c r="R99" s="1023"/>
      <c r="S99" s="1023"/>
      <c r="T99" s="67"/>
    </row>
    <row r="100" spans="1:20" s="103" customFormat="1" ht="23.1" customHeight="1" x14ac:dyDescent="0.15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3"/>
      <c r="N100" s="1023"/>
      <c r="O100" s="1024"/>
      <c r="P100" s="1023"/>
      <c r="Q100" s="1023"/>
      <c r="R100" s="1023"/>
      <c r="S100" s="1023"/>
      <c r="T100" s="67"/>
    </row>
    <row r="101" spans="1:20" s="103" customFormat="1" ht="23.1" customHeight="1" x14ac:dyDescent="0.15">
      <c r="A101" s="66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3"/>
      <c r="N101" s="1023"/>
      <c r="O101" s="1024"/>
      <c r="P101" s="1023"/>
      <c r="Q101" s="1023"/>
      <c r="R101" s="1023"/>
      <c r="S101" s="1023"/>
      <c r="T101" s="67"/>
    </row>
    <row r="102" spans="1:20" s="103" customFormat="1" ht="23.1" customHeight="1" x14ac:dyDescent="0.15">
      <c r="A102" s="66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93"/>
      <c r="N102" s="1393"/>
      <c r="O102" s="1384"/>
      <c r="P102" s="1393"/>
      <c r="Q102" s="1393"/>
      <c r="R102" s="1393"/>
      <c r="S102" s="1393"/>
      <c r="T102" s="67"/>
    </row>
    <row r="103" spans="1:20" s="103" customFormat="1" ht="23.1" customHeight="1" x14ac:dyDescent="0.15">
      <c r="A103" s="70"/>
      <c r="B103" s="65"/>
      <c r="C103" s="1385"/>
      <c r="D103" s="1385"/>
      <c r="E103" s="1385"/>
      <c r="F103" s="1385"/>
      <c r="G103" s="1385"/>
      <c r="H103" s="1385"/>
      <c r="I103" s="1385"/>
      <c r="J103" s="1385"/>
      <c r="K103" s="1385"/>
      <c r="L103" s="1385"/>
      <c r="M103" s="1394"/>
      <c r="N103" s="1394"/>
      <c r="O103" s="1385"/>
      <c r="P103" s="1394"/>
      <c r="Q103" s="1394"/>
      <c r="R103" s="1394"/>
      <c r="S103" s="1394"/>
      <c r="T103" s="71"/>
    </row>
    <row r="104" spans="1:20" s="103" customFormat="1" ht="23.1" customHeight="1" x14ac:dyDescent="0.15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3"/>
      <c r="N104" s="1023"/>
      <c r="O104" s="1024"/>
      <c r="P104" s="1023"/>
      <c r="Q104" s="1023"/>
      <c r="R104" s="1023"/>
      <c r="S104" s="1023"/>
      <c r="T104" s="67"/>
    </row>
    <row r="105" spans="1:20" s="103" customFormat="1" ht="23.1" customHeight="1" x14ac:dyDescent="0.15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3"/>
      <c r="N105" s="1023"/>
      <c r="O105" s="1024"/>
      <c r="P105" s="1023"/>
      <c r="Q105" s="1023"/>
      <c r="R105" s="1023"/>
      <c r="S105" s="1023"/>
      <c r="T105" s="67"/>
    </row>
    <row r="106" spans="1:20" s="103" customFormat="1" ht="23.1" customHeight="1" x14ac:dyDescent="0.15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3"/>
      <c r="N106" s="1023"/>
      <c r="O106" s="1024"/>
      <c r="P106" s="1023"/>
      <c r="Q106" s="1023"/>
      <c r="R106" s="1023"/>
      <c r="S106" s="1023"/>
      <c r="T106" s="67"/>
    </row>
    <row r="107" spans="1:20" s="103" customFormat="1" ht="23.1" customHeight="1" thickBot="1" x14ac:dyDescent="0.2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96"/>
      <c r="N107" s="1396"/>
      <c r="O107" s="1389"/>
      <c r="P107" s="1396"/>
      <c r="Q107" s="1396"/>
      <c r="R107" s="1396"/>
      <c r="S107" s="1396"/>
      <c r="T107" s="83"/>
    </row>
  </sheetData>
  <mergeCells count="12"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  <mergeCell ref="E3:F4"/>
    <mergeCell ref="G3:K4"/>
  </mergeCells>
  <phoneticPr fontId="3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1" max="111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V107"/>
  <sheetViews>
    <sheetView showGridLines="0" view="pageBreakPreview" zoomScale="55" zoomScaleNormal="75" zoomScaleSheetLayoutView="40" workbookViewId="0">
      <pane xSplit="2" ySplit="12" topLeftCell="P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103" customWidth="1"/>
    <col min="4" max="4" width="15.625" style="103" customWidth="1"/>
    <col min="5" max="5" width="8.625" style="103" customWidth="1"/>
    <col min="6" max="6" width="15.625" style="103" customWidth="1"/>
    <col min="7" max="7" width="8.625" style="103" customWidth="1"/>
    <col min="8" max="8" width="15.625" style="103" customWidth="1"/>
    <col min="9" max="9" width="8.625" style="103" customWidth="1"/>
    <col min="10" max="10" width="15.625" style="103" customWidth="1"/>
    <col min="11" max="11" width="8.625" style="103" customWidth="1"/>
    <col min="12" max="12" width="15.625" style="103" customWidth="1"/>
    <col min="13" max="13" width="10.625" style="103" customWidth="1"/>
    <col min="14" max="14" width="18.625" style="103" customWidth="1"/>
    <col min="15" max="15" width="10.625" style="103" customWidth="1"/>
    <col min="16" max="16" width="18.625" style="103" customWidth="1"/>
    <col min="17" max="17" width="10.625" style="103" customWidth="1"/>
    <col min="18" max="18" width="18.625" style="103" customWidth="1"/>
    <col min="19" max="19" width="10.625" style="103" customWidth="1"/>
    <col min="20" max="20" width="18.625" style="103" customWidth="1"/>
    <col min="21" max="21" width="15.625" style="103" customWidth="1"/>
    <col min="22" max="22" width="5.875" style="151" customWidth="1"/>
    <col min="23" max="16384" width="9" style="6"/>
  </cols>
  <sheetData>
    <row r="1" spans="1:22" ht="30.95" customHeight="1" x14ac:dyDescent="0.15">
      <c r="A1" s="4" t="s">
        <v>1013</v>
      </c>
      <c r="V1" s="6"/>
    </row>
    <row r="2" spans="1:22" s="86" customFormat="1" ht="22.5" customHeight="1" thickBot="1" x14ac:dyDescent="0.2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209" t="s">
        <v>480</v>
      </c>
      <c r="V2" s="87"/>
    </row>
    <row r="3" spans="1:22" s="121" customFormat="1" ht="24.95" customHeight="1" x14ac:dyDescent="0.15">
      <c r="A3" s="13" t="s">
        <v>457</v>
      </c>
      <c r="B3" s="14"/>
      <c r="C3" s="135" t="s">
        <v>163</v>
      </c>
      <c r="D3" s="404"/>
      <c r="E3" s="404"/>
      <c r="F3" s="404"/>
      <c r="G3" s="2282" t="s">
        <v>166</v>
      </c>
      <c r="H3" s="2202"/>
      <c r="I3" s="2202"/>
      <c r="J3" s="2202"/>
      <c r="K3" s="2202"/>
      <c r="L3" s="2202"/>
      <c r="M3" s="2202"/>
      <c r="N3" s="2409"/>
      <c r="O3" s="2324" t="s">
        <v>109</v>
      </c>
      <c r="P3" s="2572"/>
      <c r="Q3" s="2324" t="s">
        <v>7</v>
      </c>
      <c r="R3" s="2544"/>
      <c r="S3" s="292"/>
      <c r="T3" s="292"/>
      <c r="U3" s="519"/>
      <c r="V3" s="20" t="s">
        <v>457</v>
      </c>
    </row>
    <row r="4" spans="1:22" s="121" customFormat="1" ht="24.95" customHeight="1" x14ac:dyDescent="0.15">
      <c r="A4" s="22" t="s">
        <v>458</v>
      </c>
      <c r="B4" s="23"/>
      <c r="C4" s="2567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82</v>
      </c>
      <c r="J4" s="2568"/>
      <c r="K4" s="2567" t="s">
        <v>165</v>
      </c>
      <c r="L4" s="2568"/>
      <c r="M4" s="2567" t="s">
        <v>164</v>
      </c>
      <c r="N4" s="2575"/>
      <c r="O4" s="2573"/>
      <c r="P4" s="2574"/>
      <c r="Q4" s="2573"/>
      <c r="R4" s="2577"/>
      <c r="S4" s="2310" t="s">
        <v>81</v>
      </c>
      <c r="T4" s="2570"/>
      <c r="U4" s="520" t="s">
        <v>168</v>
      </c>
      <c r="V4" s="29" t="s">
        <v>458</v>
      </c>
    </row>
    <row r="5" spans="1:22" s="121" customFormat="1" ht="24.95" customHeight="1" x14ac:dyDescent="0.15">
      <c r="A5" s="22" t="s">
        <v>459</v>
      </c>
      <c r="B5" s="23" t="s">
        <v>420</v>
      </c>
      <c r="C5" s="2286"/>
      <c r="D5" s="2569"/>
      <c r="E5" s="2286"/>
      <c r="F5" s="2569"/>
      <c r="G5" s="2286"/>
      <c r="H5" s="2569"/>
      <c r="I5" s="2286"/>
      <c r="J5" s="2569"/>
      <c r="K5" s="2286"/>
      <c r="L5" s="2569"/>
      <c r="M5" s="2286"/>
      <c r="N5" s="2576"/>
      <c r="O5" s="2286"/>
      <c r="P5" s="2569"/>
      <c r="Q5" s="2286"/>
      <c r="R5" s="2576"/>
      <c r="S5" s="2311"/>
      <c r="T5" s="2571"/>
      <c r="U5" s="520" t="s">
        <v>169</v>
      </c>
      <c r="V5" s="29" t="s">
        <v>459</v>
      </c>
    </row>
    <row r="6" spans="1:22" s="121" customFormat="1" ht="24.95" customHeight="1" x14ac:dyDescent="0.15">
      <c r="A6" s="22" t="s">
        <v>460</v>
      </c>
      <c r="B6" s="23"/>
      <c r="C6" s="2565" t="s">
        <v>115</v>
      </c>
      <c r="D6" s="2563" t="s">
        <v>566</v>
      </c>
      <c r="E6" s="2563" t="s">
        <v>443</v>
      </c>
      <c r="F6" s="2563" t="s">
        <v>566</v>
      </c>
      <c r="G6" s="2563" t="s">
        <v>443</v>
      </c>
      <c r="H6" s="2563" t="s">
        <v>566</v>
      </c>
      <c r="I6" s="2563" t="s">
        <v>443</v>
      </c>
      <c r="J6" s="2563" t="s">
        <v>566</v>
      </c>
      <c r="K6" s="2563" t="s">
        <v>443</v>
      </c>
      <c r="L6" s="2563" t="s">
        <v>566</v>
      </c>
      <c r="M6" s="2563" t="s">
        <v>443</v>
      </c>
      <c r="N6" s="2563" t="s">
        <v>566</v>
      </c>
      <c r="O6" s="2563" t="s">
        <v>443</v>
      </c>
      <c r="P6" s="2563" t="s">
        <v>566</v>
      </c>
      <c r="Q6" s="2563" t="s">
        <v>443</v>
      </c>
      <c r="R6" s="2563" t="s">
        <v>566</v>
      </c>
      <c r="S6" s="2563" t="s">
        <v>443</v>
      </c>
      <c r="T6" s="2563" t="s">
        <v>566</v>
      </c>
      <c r="U6" s="520" t="s">
        <v>445</v>
      </c>
      <c r="V6" s="29" t="s">
        <v>460</v>
      </c>
    </row>
    <row r="7" spans="1:22" s="125" customFormat="1" ht="24.95" customHeight="1" thickBot="1" x14ac:dyDescent="0.2">
      <c r="A7" s="49" t="s">
        <v>461</v>
      </c>
      <c r="B7" s="50"/>
      <c r="C7" s="2566"/>
      <c r="D7" s="2564"/>
      <c r="E7" s="2564"/>
      <c r="F7" s="2564"/>
      <c r="G7" s="2564"/>
      <c r="H7" s="2564"/>
      <c r="I7" s="2564"/>
      <c r="J7" s="2564"/>
      <c r="K7" s="2564"/>
      <c r="L7" s="2564"/>
      <c r="M7" s="2564"/>
      <c r="N7" s="2564"/>
      <c r="O7" s="2564"/>
      <c r="P7" s="2564"/>
      <c r="Q7" s="2564"/>
      <c r="R7" s="2564"/>
      <c r="S7" s="2564"/>
      <c r="T7" s="2564"/>
      <c r="U7" s="403"/>
      <c r="V7" s="48" t="s">
        <v>461</v>
      </c>
    </row>
    <row r="8" spans="1:22" s="121" customFormat="1" ht="30" customHeight="1" x14ac:dyDescent="0.15">
      <c r="A8" s="22"/>
      <c r="B8" s="30" t="s">
        <v>95</v>
      </c>
      <c r="C8" s="1438">
        <v>60635</v>
      </c>
      <c r="D8" s="1438">
        <v>1231645473</v>
      </c>
      <c r="E8" s="1438">
        <v>378364</v>
      </c>
      <c r="F8" s="1438">
        <v>2406598997</v>
      </c>
      <c r="G8" s="1438">
        <v>51210</v>
      </c>
      <c r="H8" s="1438">
        <v>4271309439</v>
      </c>
      <c r="I8" s="1438">
        <v>92614</v>
      </c>
      <c r="J8" s="1438">
        <v>7872254803</v>
      </c>
      <c r="K8" s="1438">
        <v>164695</v>
      </c>
      <c r="L8" s="1438">
        <v>23880222794</v>
      </c>
      <c r="M8" s="1439">
        <v>126537</v>
      </c>
      <c r="N8" s="1438">
        <v>4122841990</v>
      </c>
      <c r="O8" s="1438">
        <v>108536</v>
      </c>
      <c r="P8" s="1438">
        <v>5782677396</v>
      </c>
      <c r="Q8" s="1438">
        <v>982591</v>
      </c>
      <c r="R8" s="1438">
        <v>49567550892</v>
      </c>
      <c r="S8" s="1438">
        <v>524775</v>
      </c>
      <c r="T8" s="1440">
        <v>44174831841</v>
      </c>
      <c r="U8" s="1441">
        <v>5736</v>
      </c>
      <c r="V8" s="57"/>
    </row>
    <row r="9" spans="1:22" s="121" customFormat="1" ht="30" customHeight="1" x14ac:dyDescent="0.15">
      <c r="A9" s="22"/>
      <c r="B9" s="30" t="s">
        <v>825</v>
      </c>
      <c r="C9" s="1438">
        <v>60542</v>
      </c>
      <c r="D9" s="1438">
        <v>1227632468</v>
      </c>
      <c r="E9" s="1438">
        <v>378019</v>
      </c>
      <c r="F9" s="1438">
        <v>2397391373</v>
      </c>
      <c r="G9" s="1438">
        <v>50884</v>
      </c>
      <c r="H9" s="1438">
        <v>4241482302</v>
      </c>
      <c r="I9" s="1438">
        <v>92196</v>
      </c>
      <c r="J9" s="1438">
        <v>7837900534</v>
      </c>
      <c r="K9" s="1438">
        <v>164069</v>
      </c>
      <c r="L9" s="1438">
        <v>23777639732</v>
      </c>
      <c r="M9" s="1438">
        <v>126295</v>
      </c>
      <c r="N9" s="1438">
        <v>4111152951</v>
      </c>
      <c r="O9" s="1438">
        <v>108387</v>
      </c>
      <c r="P9" s="1438">
        <v>5754052949</v>
      </c>
      <c r="Q9" s="1438">
        <v>980392</v>
      </c>
      <c r="R9" s="1438">
        <v>49347252309</v>
      </c>
      <c r="S9" s="1438">
        <v>523373</v>
      </c>
      <c r="T9" s="1440">
        <v>43984053211</v>
      </c>
      <c r="U9" s="1441">
        <v>5712</v>
      </c>
      <c r="V9" s="59"/>
    </row>
    <row r="10" spans="1:22" s="121" customFormat="1" ht="30" customHeight="1" x14ac:dyDescent="0.15">
      <c r="A10" s="22"/>
      <c r="B10" s="30" t="s">
        <v>826</v>
      </c>
      <c r="C10" s="1438">
        <v>93</v>
      </c>
      <c r="D10" s="1438">
        <v>4013005</v>
      </c>
      <c r="E10" s="1438">
        <v>345</v>
      </c>
      <c r="F10" s="1438">
        <v>9207624</v>
      </c>
      <c r="G10" s="1438">
        <v>326</v>
      </c>
      <c r="H10" s="1438">
        <v>29827137</v>
      </c>
      <c r="I10" s="1438">
        <v>418</v>
      </c>
      <c r="J10" s="1438">
        <v>34354269</v>
      </c>
      <c r="K10" s="1438">
        <v>626</v>
      </c>
      <c r="L10" s="1438">
        <v>102583062</v>
      </c>
      <c r="M10" s="1438">
        <v>242</v>
      </c>
      <c r="N10" s="1438">
        <v>11689039</v>
      </c>
      <c r="O10" s="1438">
        <v>149</v>
      </c>
      <c r="P10" s="1438">
        <v>28624447</v>
      </c>
      <c r="Q10" s="1438">
        <v>2199</v>
      </c>
      <c r="R10" s="1438">
        <v>220298583</v>
      </c>
      <c r="S10" s="1438">
        <v>1402</v>
      </c>
      <c r="T10" s="1440">
        <v>190778630</v>
      </c>
      <c r="U10" s="1441">
        <v>24</v>
      </c>
      <c r="V10" s="59"/>
    </row>
    <row r="11" spans="1:22" s="121" customFormat="1" ht="30" customHeight="1" x14ac:dyDescent="0.15">
      <c r="A11" s="22"/>
      <c r="B11" s="30" t="s">
        <v>828</v>
      </c>
      <c r="C11" s="1438">
        <v>58208</v>
      </c>
      <c r="D11" s="1438">
        <v>1176921528</v>
      </c>
      <c r="E11" s="1438">
        <v>365085</v>
      </c>
      <c r="F11" s="1438">
        <v>2297007932</v>
      </c>
      <c r="G11" s="1438">
        <v>49308</v>
      </c>
      <c r="H11" s="1438">
        <v>4139754113</v>
      </c>
      <c r="I11" s="1438">
        <v>88966</v>
      </c>
      <c r="J11" s="1438">
        <v>7537735725</v>
      </c>
      <c r="K11" s="1438">
        <v>155255</v>
      </c>
      <c r="L11" s="1438">
        <v>22606243728</v>
      </c>
      <c r="M11" s="1438">
        <v>120842</v>
      </c>
      <c r="N11" s="1438">
        <v>3907948977</v>
      </c>
      <c r="O11" s="1438">
        <v>104139</v>
      </c>
      <c r="P11" s="1438">
        <v>5521405027</v>
      </c>
      <c r="Q11" s="1438">
        <v>941803</v>
      </c>
      <c r="R11" s="1438">
        <v>47187017030</v>
      </c>
      <c r="S11" s="1438">
        <v>502162</v>
      </c>
      <c r="T11" s="1440">
        <v>42038757646</v>
      </c>
      <c r="U11" s="1441">
        <v>5511</v>
      </c>
      <c r="V11" s="59"/>
    </row>
    <row r="12" spans="1:22" s="121" customFormat="1" ht="30" customHeight="1" x14ac:dyDescent="0.15">
      <c r="A12" s="122"/>
      <c r="B12" s="150" t="s">
        <v>829</v>
      </c>
      <c r="C12" s="1442">
        <v>2334</v>
      </c>
      <c r="D12" s="1442">
        <v>50710940</v>
      </c>
      <c r="E12" s="1442">
        <v>12934</v>
      </c>
      <c r="F12" s="1442">
        <v>100383441</v>
      </c>
      <c r="G12" s="1442">
        <v>1576</v>
      </c>
      <c r="H12" s="1442">
        <v>101728189</v>
      </c>
      <c r="I12" s="1442">
        <v>3230</v>
      </c>
      <c r="J12" s="1442">
        <v>300164809</v>
      </c>
      <c r="K12" s="1442">
        <v>8814</v>
      </c>
      <c r="L12" s="1442">
        <v>1171396004</v>
      </c>
      <c r="M12" s="1442">
        <v>5453</v>
      </c>
      <c r="N12" s="1442">
        <v>203203974</v>
      </c>
      <c r="O12" s="1442">
        <v>4248</v>
      </c>
      <c r="P12" s="1442">
        <v>232647922</v>
      </c>
      <c r="Q12" s="1442">
        <v>38589</v>
      </c>
      <c r="R12" s="1442">
        <v>2160235279</v>
      </c>
      <c r="S12" s="1442">
        <v>21211</v>
      </c>
      <c r="T12" s="1443">
        <v>1945295565</v>
      </c>
      <c r="U12" s="1444">
        <v>201</v>
      </c>
      <c r="V12" s="141"/>
    </row>
    <row r="13" spans="1:22" ht="23.1" customHeight="1" x14ac:dyDescent="0.15">
      <c r="A13" s="61">
        <v>1</v>
      </c>
      <c r="B13" s="96" t="s">
        <v>830</v>
      </c>
      <c r="C13" s="1445">
        <v>10549</v>
      </c>
      <c r="D13" s="1445">
        <v>194442094</v>
      </c>
      <c r="E13" s="1445">
        <v>57776</v>
      </c>
      <c r="F13" s="1445">
        <v>316584990</v>
      </c>
      <c r="G13" s="1445">
        <v>5949</v>
      </c>
      <c r="H13" s="1445">
        <v>518054106</v>
      </c>
      <c r="I13" s="1445">
        <v>13328</v>
      </c>
      <c r="J13" s="1445">
        <v>1108902950</v>
      </c>
      <c r="K13" s="1445">
        <v>22841</v>
      </c>
      <c r="L13" s="1445">
        <v>3490033671</v>
      </c>
      <c r="M13" s="1445">
        <v>16298</v>
      </c>
      <c r="N13" s="1445">
        <v>567125560</v>
      </c>
      <c r="O13" s="1445">
        <v>15332</v>
      </c>
      <c r="P13" s="1445">
        <v>856902676</v>
      </c>
      <c r="Q13" s="1445">
        <v>142073</v>
      </c>
      <c r="R13" s="1445">
        <v>7052046047</v>
      </c>
      <c r="S13" s="1445">
        <v>92603</v>
      </c>
      <c r="T13" s="1446">
        <v>6386560538</v>
      </c>
      <c r="U13" s="1447">
        <v>786</v>
      </c>
      <c r="V13" s="63">
        <v>1</v>
      </c>
    </row>
    <row r="14" spans="1:22" ht="23.1" customHeight="1" x14ac:dyDescent="0.15">
      <c r="A14" s="64">
        <v>2</v>
      </c>
      <c r="B14" s="97" t="s">
        <v>832</v>
      </c>
      <c r="C14" s="1438">
        <v>433</v>
      </c>
      <c r="D14" s="1438">
        <v>9241577</v>
      </c>
      <c r="E14" s="1438">
        <v>3224</v>
      </c>
      <c r="F14" s="1438">
        <v>24953692</v>
      </c>
      <c r="G14" s="1438">
        <v>1115</v>
      </c>
      <c r="H14" s="1438">
        <v>114109079</v>
      </c>
      <c r="I14" s="1438">
        <v>1545</v>
      </c>
      <c r="J14" s="1438">
        <v>128211230</v>
      </c>
      <c r="K14" s="1438">
        <v>1842</v>
      </c>
      <c r="L14" s="1438">
        <v>279080157</v>
      </c>
      <c r="M14" s="1438">
        <v>1217</v>
      </c>
      <c r="N14" s="1438">
        <v>44157778</v>
      </c>
      <c r="O14" s="1438">
        <v>3305</v>
      </c>
      <c r="P14" s="1438">
        <v>92950212</v>
      </c>
      <c r="Q14" s="1438">
        <v>12681</v>
      </c>
      <c r="R14" s="1438">
        <v>692703725</v>
      </c>
      <c r="S14" s="1438">
        <v>6737</v>
      </c>
      <c r="T14" s="1440">
        <v>634030592</v>
      </c>
      <c r="U14" s="1441">
        <v>79</v>
      </c>
      <c r="V14" s="59">
        <v>2</v>
      </c>
    </row>
    <row r="15" spans="1:22" ht="23.1" customHeight="1" x14ac:dyDescent="0.15">
      <c r="A15" s="64">
        <v>3</v>
      </c>
      <c r="B15" s="97" t="s">
        <v>834</v>
      </c>
      <c r="C15" s="1438">
        <v>3999</v>
      </c>
      <c r="D15" s="1438">
        <v>90090864</v>
      </c>
      <c r="E15" s="1438">
        <v>27013</v>
      </c>
      <c r="F15" s="1438">
        <v>174633443</v>
      </c>
      <c r="G15" s="1438">
        <v>5007</v>
      </c>
      <c r="H15" s="1438">
        <v>457605383</v>
      </c>
      <c r="I15" s="1438">
        <v>5826</v>
      </c>
      <c r="J15" s="1438">
        <v>481291619</v>
      </c>
      <c r="K15" s="1438">
        <v>9020</v>
      </c>
      <c r="L15" s="1438">
        <v>1338723975</v>
      </c>
      <c r="M15" s="1438">
        <v>6030</v>
      </c>
      <c r="N15" s="1438">
        <v>176800030</v>
      </c>
      <c r="O15" s="1438">
        <v>6689</v>
      </c>
      <c r="P15" s="1438">
        <v>398103045</v>
      </c>
      <c r="Q15" s="1438">
        <v>63584</v>
      </c>
      <c r="R15" s="1438">
        <v>3117248359</v>
      </c>
      <c r="S15" s="1438">
        <v>39011</v>
      </c>
      <c r="T15" s="1440">
        <v>2567953631</v>
      </c>
      <c r="U15" s="1441">
        <v>486</v>
      </c>
      <c r="V15" s="59">
        <v>3</v>
      </c>
    </row>
    <row r="16" spans="1:22" ht="23.1" customHeight="1" x14ac:dyDescent="0.15">
      <c r="A16" s="64">
        <v>4</v>
      </c>
      <c r="B16" s="97" t="s">
        <v>836</v>
      </c>
      <c r="C16" s="1438">
        <v>3864</v>
      </c>
      <c r="D16" s="1438">
        <v>97430647</v>
      </c>
      <c r="E16" s="1438">
        <v>30304</v>
      </c>
      <c r="F16" s="1438">
        <v>232839058</v>
      </c>
      <c r="G16" s="1438">
        <v>7127</v>
      </c>
      <c r="H16" s="1438">
        <v>699875912</v>
      </c>
      <c r="I16" s="1438">
        <v>7360</v>
      </c>
      <c r="J16" s="1438">
        <v>656464364</v>
      </c>
      <c r="K16" s="1438">
        <v>13288</v>
      </c>
      <c r="L16" s="1438">
        <v>2018804390</v>
      </c>
      <c r="M16" s="1438">
        <v>22988</v>
      </c>
      <c r="N16" s="1438">
        <v>385486484</v>
      </c>
      <c r="O16" s="1438">
        <v>8098</v>
      </c>
      <c r="P16" s="1438">
        <v>334176050</v>
      </c>
      <c r="Q16" s="1438">
        <v>93029</v>
      </c>
      <c r="R16" s="1438">
        <v>4425076905</v>
      </c>
      <c r="S16" s="1438">
        <v>43156</v>
      </c>
      <c r="T16" s="1440">
        <v>3881658468</v>
      </c>
      <c r="U16" s="1441">
        <v>461</v>
      </c>
      <c r="V16" s="59">
        <v>4</v>
      </c>
    </row>
    <row r="17" spans="1:22" ht="23.1" customHeight="1" x14ac:dyDescent="0.15">
      <c r="A17" s="64">
        <v>5</v>
      </c>
      <c r="B17" s="97" t="s">
        <v>838</v>
      </c>
      <c r="C17" s="1442">
        <v>389</v>
      </c>
      <c r="D17" s="1442">
        <v>8067771</v>
      </c>
      <c r="E17" s="1442">
        <v>2832</v>
      </c>
      <c r="F17" s="1442">
        <v>19444814</v>
      </c>
      <c r="G17" s="1442">
        <v>1199</v>
      </c>
      <c r="H17" s="1442">
        <v>110956242</v>
      </c>
      <c r="I17" s="1442">
        <v>960</v>
      </c>
      <c r="J17" s="1442">
        <v>62634850</v>
      </c>
      <c r="K17" s="1442">
        <v>1497</v>
      </c>
      <c r="L17" s="1442">
        <v>205936477</v>
      </c>
      <c r="M17" s="1442">
        <v>1060</v>
      </c>
      <c r="N17" s="1442">
        <v>33517528</v>
      </c>
      <c r="O17" s="1442">
        <v>788</v>
      </c>
      <c r="P17" s="1442">
        <v>37602042</v>
      </c>
      <c r="Q17" s="1442">
        <v>8725</v>
      </c>
      <c r="R17" s="1442">
        <v>478159724</v>
      </c>
      <c r="S17" s="1442">
        <v>5591</v>
      </c>
      <c r="T17" s="1443">
        <v>441000169</v>
      </c>
      <c r="U17" s="1444">
        <v>32</v>
      </c>
      <c r="V17" s="59">
        <v>5</v>
      </c>
    </row>
    <row r="18" spans="1:22" ht="23.1" customHeight="1" x14ac:dyDescent="0.15">
      <c r="A18" s="61">
        <v>6</v>
      </c>
      <c r="B18" s="96" t="s">
        <v>840</v>
      </c>
      <c r="C18" s="1445">
        <v>1601</v>
      </c>
      <c r="D18" s="1445">
        <v>33856394</v>
      </c>
      <c r="E18" s="1445">
        <v>8144</v>
      </c>
      <c r="F18" s="1445">
        <v>55532184</v>
      </c>
      <c r="G18" s="1445">
        <v>590</v>
      </c>
      <c r="H18" s="1445">
        <v>13869087</v>
      </c>
      <c r="I18" s="1445">
        <v>1943</v>
      </c>
      <c r="J18" s="1445">
        <v>146908783</v>
      </c>
      <c r="K18" s="1445">
        <v>4007</v>
      </c>
      <c r="L18" s="1445">
        <v>537033043</v>
      </c>
      <c r="M18" s="1445">
        <v>2661</v>
      </c>
      <c r="N18" s="1445">
        <v>104083864</v>
      </c>
      <c r="O18" s="1445">
        <v>2472</v>
      </c>
      <c r="P18" s="1445">
        <v>139506225</v>
      </c>
      <c r="Q18" s="1445">
        <v>21418</v>
      </c>
      <c r="R18" s="1445">
        <v>1030789580</v>
      </c>
      <c r="S18" s="1445">
        <v>10393</v>
      </c>
      <c r="T18" s="1446">
        <v>898707136</v>
      </c>
      <c r="U18" s="1447">
        <v>104</v>
      </c>
      <c r="V18" s="63">
        <v>6</v>
      </c>
    </row>
    <row r="19" spans="1:22" ht="23.1" customHeight="1" x14ac:dyDescent="0.15">
      <c r="A19" s="64">
        <v>7</v>
      </c>
      <c r="B19" s="97" t="s">
        <v>842</v>
      </c>
      <c r="C19" s="1438">
        <v>4943</v>
      </c>
      <c r="D19" s="1438">
        <v>93142262</v>
      </c>
      <c r="E19" s="1438">
        <v>27682</v>
      </c>
      <c r="F19" s="1438">
        <v>187979338</v>
      </c>
      <c r="G19" s="1438">
        <v>5736</v>
      </c>
      <c r="H19" s="1438">
        <v>544129652</v>
      </c>
      <c r="I19" s="1438">
        <v>6153</v>
      </c>
      <c r="J19" s="1438">
        <v>596015692</v>
      </c>
      <c r="K19" s="1438">
        <v>11064</v>
      </c>
      <c r="L19" s="1438">
        <v>1672573990</v>
      </c>
      <c r="M19" s="1438">
        <v>8133</v>
      </c>
      <c r="N19" s="1438">
        <v>234835255</v>
      </c>
      <c r="O19" s="1438">
        <v>6945</v>
      </c>
      <c r="P19" s="1438">
        <v>252405374</v>
      </c>
      <c r="Q19" s="1438">
        <v>70656</v>
      </c>
      <c r="R19" s="1438">
        <v>3581081563</v>
      </c>
      <c r="S19" s="1438">
        <v>34778</v>
      </c>
      <c r="T19" s="1440">
        <v>3192993555</v>
      </c>
      <c r="U19" s="1441">
        <v>381</v>
      </c>
      <c r="V19" s="59">
        <v>7</v>
      </c>
    </row>
    <row r="20" spans="1:22" ht="23.1" customHeight="1" x14ac:dyDescent="0.15">
      <c r="A20" s="64">
        <v>8</v>
      </c>
      <c r="B20" s="97" t="s">
        <v>844</v>
      </c>
      <c r="C20" s="1438">
        <v>2195</v>
      </c>
      <c r="D20" s="1438">
        <v>37478024</v>
      </c>
      <c r="E20" s="1438">
        <v>13521</v>
      </c>
      <c r="F20" s="1438">
        <v>80060571</v>
      </c>
      <c r="G20" s="1438">
        <v>2425</v>
      </c>
      <c r="H20" s="1438">
        <v>216236762</v>
      </c>
      <c r="I20" s="1438">
        <v>2996</v>
      </c>
      <c r="J20" s="1438">
        <v>241535418</v>
      </c>
      <c r="K20" s="1438">
        <v>4295</v>
      </c>
      <c r="L20" s="1438">
        <v>633896226</v>
      </c>
      <c r="M20" s="1438">
        <v>3052</v>
      </c>
      <c r="N20" s="1438">
        <v>98271848</v>
      </c>
      <c r="O20" s="1438">
        <v>3928</v>
      </c>
      <c r="P20" s="1438">
        <v>255195603</v>
      </c>
      <c r="Q20" s="1438">
        <v>32412</v>
      </c>
      <c r="R20" s="1438">
        <v>1562674452</v>
      </c>
      <c r="S20" s="1438">
        <v>20672</v>
      </c>
      <c r="T20" s="1440">
        <v>1423987995</v>
      </c>
      <c r="U20" s="1441">
        <v>189</v>
      </c>
      <c r="V20" s="59">
        <v>8</v>
      </c>
    </row>
    <row r="21" spans="1:22" s="103" customFormat="1" ht="23.1" customHeight="1" x14ac:dyDescent="0.15">
      <c r="A21" s="66">
        <v>9</v>
      </c>
      <c r="B21" s="65" t="s">
        <v>846</v>
      </c>
      <c r="C21" s="1438">
        <v>1111</v>
      </c>
      <c r="D21" s="1438">
        <v>19995070</v>
      </c>
      <c r="E21" s="1438">
        <v>4455</v>
      </c>
      <c r="F21" s="1438">
        <v>32134430</v>
      </c>
      <c r="G21" s="1438">
        <v>281</v>
      </c>
      <c r="H21" s="1438">
        <v>6013927</v>
      </c>
      <c r="I21" s="1438">
        <v>2020</v>
      </c>
      <c r="J21" s="1438">
        <v>152826487</v>
      </c>
      <c r="K21" s="1438">
        <v>3876</v>
      </c>
      <c r="L21" s="1438">
        <v>478301714</v>
      </c>
      <c r="M21" s="1438">
        <v>1646</v>
      </c>
      <c r="N21" s="1438">
        <v>70014660</v>
      </c>
      <c r="O21" s="1438">
        <v>1613</v>
      </c>
      <c r="P21" s="1438">
        <v>109130577</v>
      </c>
      <c r="Q21" s="1438">
        <v>15002</v>
      </c>
      <c r="R21" s="1438">
        <v>868416865</v>
      </c>
      <c r="S21" s="1438">
        <v>8265</v>
      </c>
      <c r="T21" s="1440">
        <v>784154002</v>
      </c>
      <c r="U21" s="1441">
        <v>131</v>
      </c>
      <c r="V21" s="67">
        <v>9</v>
      </c>
    </row>
    <row r="22" spans="1:22" s="103" customFormat="1" ht="23.1" customHeight="1" x14ac:dyDescent="0.15">
      <c r="A22" s="66">
        <v>10</v>
      </c>
      <c r="B22" s="65" t="s">
        <v>848</v>
      </c>
      <c r="C22" s="1442">
        <v>954</v>
      </c>
      <c r="D22" s="1442">
        <v>19806729</v>
      </c>
      <c r="E22" s="1442">
        <v>6176</v>
      </c>
      <c r="F22" s="1442">
        <v>39755683</v>
      </c>
      <c r="G22" s="1442">
        <v>325</v>
      </c>
      <c r="H22" s="1442">
        <v>8057527</v>
      </c>
      <c r="I22" s="1442">
        <v>1636</v>
      </c>
      <c r="J22" s="1442">
        <v>122819983</v>
      </c>
      <c r="K22" s="1442">
        <v>3311</v>
      </c>
      <c r="L22" s="1442">
        <v>424862332</v>
      </c>
      <c r="M22" s="1442">
        <v>2025</v>
      </c>
      <c r="N22" s="1442">
        <v>84299261</v>
      </c>
      <c r="O22" s="1442">
        <v>1773</v>
      </c>
      <c r="P22" s="1442">
        <v>97356784</v>
      </c>
      <c r="Q22" s="1442">
        <v>16200</v>
      </c>
      <c r="R22" s="1442">
        <v>796958299</v>
      </c>
      <c r="S22" s="1442">
        <v>8404</v>
      </c>
      <c r="T22" s="1443">
        <v>714093668</v>
      </c>
      <c r="U22" s="1444">
        <v>91</v>
      </c>
      <c r="V22" s="67">
        <v>10</v>
      </c>
    </row>
    <row r="23" spans="1:22" s="103" customFormat="1" ht="23.1" customHeight="1" x14ac:dyDescent="0.15">
      <c r="A23" s="70">
        <v>11</v>
      </c>
      <c r="B23" s="62" t="s">
        <v>850</v>
      </c>
      <c r="C23" s="1445">
        <v>1264</v>
      </c>
      <c r="D23" s="1445">
        <v>31307814</v>
      </c>
      <c r="E23" s="1445">
        <v>6639</v>
      </c>
      <c r="F23" s="1445">
        <v>42764548</v>
      </c>
      <c r="G23" s="1445">
        <v>513</v>
      </c>
      <c r="H23" s="1445">
        <v>11952052</v>
      </c>
      <c r="I23" s="1445">
        <v>1868</v>
      </c>
      <c r="J23" s="1445">
        <v>212335915</v>
      </c>
      <c r="K23" s="1445">
        <v>4390</v>
      </c>
      <c r="L23" s="1445">
        <v>554675907</v>
      </c>
      <c r="M23" s="1445">
        <v>2345</v>
      </c>
      <c r="N23" s="1445">
        <v>93836801</v>
      </c>
      <c r="O23" s="1445">
        <v>2035</v>
      </c>
      <c r="P23" s="1445">
        <v>137693482</v>
      </c>
      <c r="Q23" s="1445">
        <v>19054</v>
      </c>
      <c r="R23" s="1445">
        <v>1084566519</v>
      </c>
      <c r="S23" s="1445">
        <v>10134</v>
      </c>
      <c r="T23" s="1446">
        <v>981951867</v>
      </c>
      <c r="U23" s="1447">
        <v>156</v>
      </c>
      <c r="V23" s="71">
        <v>11</v>
      </c>
    </row>
    <row r="24" spans="1:22" s="103" customFormat="1" ht="23.1" customHeight="1" x14ac:dyDescent="0.15">
      <c r="A24" s="66">
        <v>12</v>
      </c>
      <c r="B24" s="65" t="s">
        <v>852</v>
      </c>
      <c r="C24" s="1438">
        <v>2281</v>
      </c>
      <c r="D24" s="1438">
        <v>46050475</v>
      </c>
      <c r="E24" s="1438">
        <v>12307</v>
      </c>
      <c r="F24" s="1438">
        <v>79820681</v>
      </c>
      <c r="G24" s="1438">
        <v>2687</v>
      </c>
      <c r="H24" s="1438">
        <v>254227537</v>
      </c>
      <c r="I24" s="1438">
        <v>2347</v>
      </c>
      <c r="J24" s="1438">
        <v>214839504</v>
      </c>
      <c r="K24" s="1438">
        <v>4211</v>
      </c>
      <c r="L24" s="1438">
        <v>630121708</v>
      </c>
      <c r="M24" s="1438">
        <v>3416</v>
      </c>
      <c r="N24" s="1438">
        <v>139353452</v>
      </c>
      <c r="O24" s="1438">
        <v>3188</v>
      </c>
      <c r="P24" s="1438">
        <v>165653247</v>
      </c>
      <c r="Q24" s="1438">
        <v>30437</v>
      </c>
      <c r="R24" s="1438">
        <v>1530066604</v>
      </c>
      <c r="S24" s="1438">
        <v>14665</v>
      </c>
      <c r="T24" s="1440">
        <v>1361457425</v>
      </c>
      <c r="U24" s="1441">
        <v>159</v>
      </c>
      <c r="V24" s="67">
        <v>12</v>
      </c>
    </row>
    <row r="25" spans="1:22" s="103" customFormat="1" ht="23.1" customHeight="1" x14ac:dyDescent="0.15">
      <c r="A25" s="66">
        <v>13</v>
      </c>
      <c r="B25" s="65" t="s">
        <v>853</v>
      </c>
      <c r="C25" s="1438">
        <v>803</v>
      </c>
      <c r="D25" s="1438">
        <v>15980317</v>
      </c>
      <c r="E25" s="1438">
        <v>4213</v>
      </c>
      <c r="F25" s="1438">
        <v>30744023</v>
      </c>
      <c r="G25" s="1438">
        <v>233</v>
      </c>
      <c r="H25" s="1438">
        <v>7632039</v>
      </c>
      <c r="I25" s="1438">
        <v>676</v>
      </c>
      <c r="J25" s="1438">
        <v>60392107</v>
      </c>
      <c r="K25" s="1438">
        <v>2373</v>
      </c>
      <c r="L25" s="1438">
        <v>337712216</v>
      </c>
      <c r="M25" s="1438">
        <v>1412</v>
      </c>
      <c r="N25" s="1438">
        <v>60885121</v>
      </c>
      <c r="O25" s="1438">
        <v>1265</v>
      </c>
      <c r="P25" s="1438">
        <v>80389543</v>
      </c>
      <c r="Q25" s="1438">
        <v>10975</v>
      </c>
      <c r="R25" s="1438">
        <v>593735366</v>
      </c>
      <c r="S25" s="1438">
        <v>5426</v>
      </c>
      <c r="T25" s="1440">
        <v>526184890</v>
      </c>
      <c r="U25" s="1441">
        <v>47</v>
      </c>
      <c r="V25" s="67">
        <v>13</v>
      </c>
    </row>
    <row r="26" spans="1:22" s="103" customFormat="1" ht="23.1" customHeight="1" x14ac:dyDescent="0.15">
      <c r="A26" s="66">
        <v>14</v>
      </c>
      <c r="B26" s="65" t="s">
        <v>855</v>
      </c>
      <c r="C26" s="1438">
        <v>381</v>
      </c>
      <c r="D26" s="1438">
        <v>6807926</v>
      </c>
      <c r="E26" s="1438">
        <v>2088</v>
      </c>
      <c r="F26" s="1438">
        <v>16148530</v>
      </c>
      <c r="G26" s="1438">
        <v>160</v>
      </c>
      <c r="H26" s="1438">
        <v>5216193</v>
      </c>
      <c r="I26" s="1438">
        <v>684</v>
      </c>
      <c r="J26" s="1438">
        <v>68951203</v>
      </c>
      <c r="K26" s="1438">
        <v>1295</v>
      </c>
      <c r="L26" s="1438">
        <v>187447361</v>
      </c>
      <c r="M26" s="1438">
        <v>910</v>
      </c>
      <c r="N26" s="1438">
        <v>41396743</v>
      </c>
      <c r="O26" s="1438">
        <v>882</v>
      </c>
      <c r="P26" s="1438">
        <v>51027226</v>
      </c>
      <c r="Q26" s="1438">
        <v>6400</v>
      </c>
      <c r="R26" s="1438">
        <v>376995182</v>
      </c>
      <c r="S26" s="1438">
        <v>3618</v>
      </c>
      <c r="T26" s="1440">
        <v>340714839</v>
      </c>
      <c r="U26" s="1441">
        <v>49</v>
      </c>
      <c r="V26" s="67">
        <v>14</v>
      </c>
    </row>
    <row r="27" spans="1:22" s="103" customFormat="1" ht="23.1" customHeight="1" x14ac:dyDescent="0.15">
      <c r="A27" s="66">
        <v>15</v>
      </c>
      <c r="B27" s="65" t="s">
        <v>857</v>
      </c>
      <c r="C27" s="1442">
        <v>872</v>
      </c>
      <c r="D27" s="1442">
        <v>12540534</v>
      </c>
      <c r="E27" s="1442">
        <v>2901</v>
      </c>
      <c r="F27" s="1442">
        <v>21483071</v>
      </c>
      <c r="G27" s="1442">
        <v>244</v>
      </c>
      <c r="H27" s="1442">
        <v>7193363</v>
      </c>
      <c r="I27" s="1442">
        <v>1202</v>
      </c>
      <c r="J27" s="1442">
        <v>115522102</v>
      </c>
      <c r="K27" s="1442">
        <v>2243</v>
      </c>
      <c r="L27" s="1442">
        <v>312241384</v>
      </c>
      <c r="M27" s="1442">
        <v>1571</v>
      </c>
      <c r="N27" s="1442">
        <v>90008184</v>
      </c>
      <c r="O27" s="1442">
        <v>1243</v>
      </c>
      <c r="P27" s="1442">
        <v>88413243</v>
      </c>
      <c r="Q27" s="1442">
        <v>10276</v>
      </c>
      <c r="R27" s="1442">
        <v>647401881</v>
      </c>
      <c r="S27" s="1442">
        <v>6109</v>
      </c>
      <c r="T27" s="1443">
        <v>595030990</v>
      </c>
      <c r="U27" s="1444">
        <v>87</v>
      </c>
      <c r="V27" s="67">
        <v>15</v>
      </c>
    </row>
    <row r="28" spans="1:22" s="103" customFormat="1" ht="23.1" customHeight="1" x14ac:dyDescent="0.15">
      <c r="A28" s="72">
        <v>16</v>
      </c>
      <c r="B28" s="62" t="s">
        <v>859</v>
      </c>
      <c r="C28" s="1445">
        <v>1491</v>
      </c>
      <c r="D28" s="1445">
        <v>31138533</v>
      </c>
      <c r="E28" s="1445">
        <v>9733</v>
      </c>
      <c r="F28" s="1445">
        <v>66366224</v>
      </c>
      <c r="G28" s="1445">
        <v>400</v>
      </c>
      <c r="H28" s="1445">
        <v>11564443</v>
      </c>
      <c r="I28" s="1445">
        <v>2031</v>
      </c>
      <c r="J28" s="1445">
        <v>163738604</v>
      </c>
      <c r="K28" s="1445">
        <v>3750</v>
      </c>
      <c r="L28" s="1445">
        <v>520369446</v>
      </c>
      <c r="M28" s="1445">
        <v>2609</v>
      </c>
      <c r="N28" s="1445">
        <v>105313642</v>
      </c>
      <c r="O28" s="1445">
        <v>2917</v>
      </c>
      <c r="P28" s="1445">
        <v>172477528</v>
      </c>
      <c r="Q28" s="1445">
        <v>22931</v>
      </c>
      <c r="R28" s="1445">
        <v>1070968420</v>
      </c>
      <c r="S28" s="1445">
        <v>10830</v>
      </c>
      <c r="T28" s="1446">
        <v>938648167</v>
      </c>
      <c r="U28" s="1447">
        <v>124</v>
      </c>
      <c r="V28" s="73">
        <v>16</v>
      </c>
    </row>
    <row r="29" spans="1:22" s="103" customFormat="1" ht="23.1" customHeight="1" x14ac:dyDescent="0.15">
      <c r="A29" s="66">
        <v>17</v>
      </c>
      <c r="B29" s="65" t="s">
        <v>861</v>
      </c>
      <c r="C29" s="1438">
        <v>3988</v>
      </c>
      <c r="D29" s="1438">
        <v>79831729</v>
      </c>
      <c r="E29" s="1438">
        <v>43056</v>
      </c>
      <c r="F29" s="1438">
        <v>149583348</v>
      </c>
      <c r="G29" s="1438">
        <v>1102</v>
      </c>
      <c r="H29" s="1438">
        <v>30802154</v>
      </c>
      <c r="I29" s="1438">
        <v>5719</v>
      </c>
      <c r="J29" s="1438">
        <v>498424997</v>
      </c>
      <c r="K29" s="1438">
        <v>11564</v>
      </c>
      <c r="L29" s="1438">
        <v>1609288943</v>
      </c>
      <c r="M29" s="1438">
        <v>7620</v>
      </c>
      <c r="N29" s="1438">
        <v>318071843</v>
      </c>
      <c r="O29" s="1438">
        <v>6852</v>
      </c>
      <c r="P29" s="1438">
        <v>388408119</v>
      </c>
      <c r="Q29" s="1438">
        <v>79901</v>
      </c>
      <c r="R29" s="1438">
        <v>3074411133</v>
      </c>
      <c r="S29" s="1438">
        <v>30208</v>
      </c>
      <c r="T29" s="1440">
        <v>2749689878</v>
      </c>
      <c r="U29" s="1441">
        <v>335</v>
      </c>
      <c r="V29" s="67">
        <v>17</v>
      </c>
    </row>
    <row r="30" spans="1:22" s="103" customFormat="1" ht="23.1" customHeight="1" x14ac:dyDescent="0.15">
      <c r="A30" s="66">
        <v>18</v>
      </c>
      <c r="B30" s="65" t="s">
        <v>863</v>
      </c>
      <c r="C30" s="1438">
        <v>136</v>
      </c>
      <c r="D30" s="1438">
        <v>3636508</v>
      </c>
      <c r="E30" s="1438">
        <v>1016</v>
      </c>
      <c r="F30" s="1438">
        <v>8150665</v>
      </c>
      <c r="G30" s="1438">
        <v>423</v>
      </c>
      <c r="H30" s="1438">
        <v>33631072</v>
      </c>
      <c r="I30" s="1438">
        <v>361</v>
      </c>
      <c r="J30" s="1438">
        <v>39876161</v>
      </c>
      <c r="K30" s="1438">
        <v>684</v>
      </c>
      <c r="L30" s="1438">
        <v>108666704</v>
      </c>
      <c r="M30" s="1438">
        <v>552</v>
      </c>
      <c r="N30" s="1438">
        <v>14640587</v>
      </c>
      <c r="O30" s="1438">
        <v>392</v>
      </c>
      <c r="P30" s="1438">
        <v>21211565</v>
      </c>
      <c r="Q30" s="1438">
        <v>3564</v>
      </c>
      <c r="R30" s="1438">
        <v>229813262</v>
      </c>
      <c r="S30" s="1438">
        <v>2109</v>
      </c>
      <c r="T30" s="1440">
        <v>205541990</v>
      </c>
      <c r="U30" s="1441">
        <v>28</v>
      </c>
      <c r="V30" s="67">
        <v>18</v>
      </c>
    </row>
    <row r="31" spans="1:22" s="103" customFormat="1" ht="23.1" customHeight="1" x14ac:dyDescent="0.15">
      <c r="A31" s="66">
        <v>19</v>
      </c>
      <c r="B31" s="65" t="s">
        <v>865</v>
      </c>
      <c r="C31" s="1438">
        <v>2431</v>
      </c>
      <c r="D31" s="1438">
        <v>55787257</v>
      </c>
      <c r="E31" s="1438">
        <v>13831</v>
      </c>
      <c r="F31" s="1438">
        <v>108500749</v>
      </c>
      <c r="G31" s="1438">
        <v>3458</v>
      </c>
      <c r="H31" s="1438">
        <v>320138055</v>
      </c>
      <c r="I31" s="1438">
        <v>5337</v>
      </c>
      <c r="J31" s="1438">
        <v>439339629</v>
      </c>
      <c r="K31" s="1438">
        <v>6536</v>
      </c>
      <c r="L31" s="1438">
        <v>1081463553</v>
      </c>
      <c r="M31" s="1438">
        <v>4610</v>
      </c>
      <c r="N31" s="1438">
        <v>150689150</v>
      </c>
      <c r="O31" s="1438">
        <v>5187</v>
      </c>
      <c r="P31" s="1438">
        <v>289001547</v>
      </c>
      <c r="Q31" s="1438">
        <v>41390</v>
      </c>
      <c r="R31" s="1438">
        <v>2444919940</v>
      </c>
      <c r="S31" s="1438">
        <v>23881</v>
      </c>
      <c r="T31" s="1440">
        <v>2188009130</v>
      </c>
      <c r="U31" s="1441">
        <v>315</v>
      </c>
      <c r="V31" s="67">
        <v>19</v>
      </c>
    </row>
    <row r="32" spans="1:22" s="103" customFormat="1" ht="23.1" customHeight="1" x14ac:dyDescent="0.15">
      <c r="A32" s="66">
        <v>20</v>
      </c>
      <c r="B32" s="65" t="s">
        <v>867</v>
      </c>
      <c r="C32" s="1442">
        <v>1705</v>
      </c>
      <c r="D32" s="1442">
        <v>35765199</v>
      </c>
      <c r="E32" s="1442">
        <v>9844</v>
      </c>
      <c r="F32" s="1442">
        <v>67091533</v>
      </c>
      <c r="G32" s="1442">
        <v>442</v>
      </c>
      <c r="H32" s="1442">
        <v>13129916</v>
      </c>
      <c r="I32" s="1442">
        <v>1795</v>
      </c>
      <c r="J32" s="1442">
        <v>165678844</v>
      </c>
      <c r="K32" s="1442">
        <v>4439</v>
      </c>
      <c r="L32" s="1442">
        <v>678172647</v>
      </c>
      <c r="M32" s="1442">
        <v>2904</v>
      </c>
      <c r="N32" s="1442">
        <v>109701266</v>
      </c>
      <c r="O32" s="1442">
        <v>2658</v>
      </c>
      <c r="P32" s="1442">
        <v>142321964</v>
      </c>
      <c r="Q32" s="1442">
        <v>23787</v>
      </c>
      <c r="R32" s="1442">
        <v>1211861369</v>
      </c>
      <c r="S32" s="1442">
        <v>11231</v>
      </c>
      <c r="T32" s="1443">
        <v>1069564500</v>
      </c>
      <c r="U32" s="1444">
        <v>150</v>
      </c>
      <c r="V32" s="67">
        <v>20</v>
      </c>
    </row>
    <row r="33" spans="1:22" s="103" customFormat="1" ht="23.1" customHeight="1" x14ac:dyDescent="0.15">
      <c r="A33" s="70">
        <v>21</v>
      </c>
      <c r="B33" s="62" t="s">
        <v>869</v>
      </c>
      <c r="C33" s="1445">
        <v>1744</v>
      </c>
      <c r="D33" s="1445">
        <v>33712552</v>
      </c>
      <c r="E33" s="1445">
        <v>11121</v>
      </c>
      <c r="F33" s="1445">
        <v>71419197</v>
      </c>
      <c r="G33" s="1445">
        <v>431</v>
      </c>
      <c r="H33" s="1445">
        <v>12412971</v>
      </c>
      <c r="I33" s="1445">
        <v>2913</v>
      </c>
      <c r="J33" s="1445">
        <v>252728567</v>
      </c>
      <c r="K33" s="1445">
        <v>5473</v>
      </c>
      <c r="L33" s="1445">
        <v>762852111</v>
      </c>
      <c r="M33" s="1445">
        <v>3426</v>
      </c>
      <c r="N33" s="1445">
        <v>137670023</v>
      </c>
      <c r="O33" s="1445">
        <v>3033</v>
      </c>
      <c r="P33" s="1445">
        <v>165424713</v>
      </c>
      <c r="Q33" s="1445">
        <v>28141</v>
      </c>
      <c r="R33" s="1445">
        <v>1436220134</v>
      </c>
      <c r="S33" s="1445">
        <v>14346</v>
      </c>
      <c r="T33" s="1446">
        <v>1299351719</v>
      </c>
      <c r="U33" s="1447">
        <v>173</v>
      </c>
      <c r="V33" s="71">
        <v>21</v>
      </c>
    </row>
    <row r="34" spans="1:22" s="103" customFormat="1" ht="23.1" customHeight="1" x14ac:dyDescent="0.15">
      <c r="A34" s="66">
        <v>22</v>
      </c>
      <c r="B34" s="65" t="s">
        <v>871</v>
      </c>
      <c r="C34" s="1438">
        <v>1423</v>
      </c>
      <c r="D34" s="1438">
        <v>27404970</v>
      </c>
      <c r="E34" s="1438">
        <v>8617</v>
      </c>
      <c r="F34" s="1438">
        <v>52477598</v>
      </c>
      <c r="G34" s="1438">
        <v>335</v>
      </c>
      <c r="H34" s="1438">
        <v>9280482</v>
      </c>
      <c r="I34" s="1438">
        <v>1657</v>
      </c>
      <c r="J34" s="1438">
        <v>157409593</v>
      </c>
      <c r="K34" s="1438">
        <v>3405</v>
      </c>
      <c r="L34" s="1438">
        <v>486892553</v>
      </c>
      <c r="M34" s="1438">
        <v>2646</v>
      </c>
      <c r="N34" s="1438">
        <v>107855362</v>
      </c>
      <c r="O34" s="1438">
        <v>2572</v>
      </c>
      <c r="P34" s="1438">
        <v>133571750</v>
      </c>
      <c r="Q34" s="1438">
        <v>20655</v>
      </c>
      <c r="R34" s="1438">
        <v>974892308</v>
      </c>
      <c r="S34" s="1438">
        <v>9843</v>
      </c>
      <c r="T34" s="1440">
        <v>865525221</v>
      </c>
      <c r="U34" s="1441">
        <v>128</v>
      </c>
      <c r="V34" s="67">
        <v>22</v>
      </c>
    </row>
    <row r="35" spans="1:22" s="103" customFormat="1" ht="23.1" customHeight="1" x14ac:dyDescent="0.15">
      <c r="A35" s="66">
        <v>23</v>
      </c>
      <c r="B35" s="65" t="s">
        <v>872</v>
      </c>
      <c r="C35" s="1438">
        <v>335</v>
      </c>
      <c r="D35" s="1438">
        <v>6319127</v>
      </c>
      <c r="E35" s="1438">
        <v>2341</v>
      </c>
      <c r="F35" s="1438">
        <v>15380774</v>
      </c>
      <c r="G35" s="1438">
        <v>177</v>
      </c>
      <c r="H35" s="1438">
        <v>3807845</v>
      </c>
      <c r="I35" s="1438">
        <v>658</v>
      </c>
      <c r="J35" s="1438">
        <v>64070191</v>
      </c>
      <c r="K35" s="1438">
        <v>1571</v>
      </c>
      <c r="L35" s="1438">
        <v>205115168</v>
      </c>
      <c r="M35" s="1438">
        <v>1279</v>
      </c>
      <c r="N35" s="1438">
        <v>55839048</v>
      </c>
      <c r="O35" s="1438">
        <v>998</v>
      </c>
      <c r="P35" s="1438">
        <v>48879695</v>
      </c>
      <c r="Q35" s="1438">
        <v>7359</v>
      </c>
      <c r="R35" s="1438">
        <v>399411848</v>
      </c>
      <c r="S35" s="1438">
        <v>4264</v>
      </c>
      <c r="T35" s="1440">
        <v>369108088</v>
      </c>
      <c r="U35" s="1441">
        <v>55</v>
      </c>
      <c r="V35" s="67">
        <v>23</v>
      </c>
    </row>
    <row r="36" spans="1:22" s="103" customFormat="1" ht="23.1" customHeight="1" x14ac:dyDescent="0.15">
      <c r="A36" s="66">
        <v>24</v>
      </c>
      <c r="B36" s="65" t="s">
        <v>874</v>
      </c>
      <c r="C36" s="1438">
        <v>946</v>
      </c>
      <c r="D36" s="1438">
        <v>18952547</v>
      </c>
      <c r="E36" s="1438">
        <v>7522</v>
      </c>
      <c r="F36" s="1438">
        <v>46201689</v>
      </c>
      <c r="G36" s="1438">
        <v>469</v>
      </c>
      <c r="H36" s="1438">
        <v>8891763</v>
      </c>
      <c r="I36" s="1438">
        <v>1496</v>
      </c>
      <c r="J36" s="1438">
        <v>134272311</v>
      </c>
      <c r="K36" s="1438">
        <v>3061</v>
      </c>
      <c r="L36" s="1438">
        <v>447197918</v>
      </c>
      <c r="M36" s="1438">
        <v>2613</v>
      </c>
      <c r="N36" s="1438">
        <v>103457472</v>
      </c>
      <c r="O36" s="1438">
        <v>2111</v>
      </c>
      <c r="P36" s="1438">
        <v>103238088</v>
      </c>
      <c r="Q36" s="1438">
        <v>18218</v>
      </c>
      <c r="R36" s="1438">
        <v>862211788</v>
      </c>
      <c r="S36" s="1438">
        <v>8748</v>
      </c>
      <c r="T36" s="1440">
        <v>770888676</v>
      </c>
      <c r="U36" s="1441">
        <v>87</v>
      </c>
      <c r="V36" s="67">
        <v>24</v>
      </c>
    </row>
    <row r="37" spans="1:22" s="103" customFormat="1" ht="23.1" customHeight="1" x14ac:dyDescent="0.15">
      <c r="A37" s="66">
        <v>25</v>
      </c>
      <c r="B37" s="65" t="s">
        <v>876</v>
      </c>
      <c r="C37" s="1442">
        <v>847</v>
      </c>
      <c r="D37" s="1442">
        <v>15431536</v>
      </c>
      <c r="E37" s="1442">
        <v>5083</v>
      </c>
      <c r="F37" s="1442">
        <v>33571568</v>
      </c>
      <c r="G37" s="1442">
        <v>1219</v>
      </c>
      <c r="H37" s="1442">
        <v>115255351</v>
      </c>
      <c r="I37" s="1442">
        <v>2022</v>
      </c>
      <c r="J37" s="1442">
        <v>166156170</v>
      </c>
      <c r="K37" s="1442">
        <v>2053</v>
      </c>
      <c r="L37" s="1442">
        <v>301955575</v>
      </c>
      <c r="M37" s="1442">
        <v>1542</v>
      </c>
      <c r="N37" s="1442">
        <v>51930422</v>
      </c>
      <c r="O37" s="1442">
        <v>1705</v>
      </c>
      <c r="P37" s="1442">
        <v>88333857</v>
      </c>
      <c r="Q37" s="1442">
        <v>14471</v>
      </c>
      <c r="R37" s="1442">
        <v>772634479</v>
      </c>
      <c r="S37" s="1442">
        <v>7976</v>
      </c>
      <c r="T37" s="1443">
        <v>706871394</v>
      </c>
      <c r="U37" s="1444">
        <v>111</v>
      </c>
      <c r="V37" s="67">
        <v>25</v>
      </c>
    </row>
    <row r="38" spans="1:22" s="103" customFormat="1" ht="23.1" customHeight="1" x14ac:dyDescent="0.15">
      <c r="A38" s="72">
        <v>26</v>
      </c>
      <c r="B38" s="62" t="s">
        <v>878</v>
      </c>
      <c r="C38" s="1445">
        <v>406</v>
      </c>
      <c r="D38" s="1445">
        <v>9050632</v>
      </c>
      <c r="E38" s="1445">
        <v>2680</v>
      </c>
      <c r="F38" s="1445">
        <v>22638669</v>
      </c>
      <c r="G38" s="1445">
        <v>204</v>
      </c>
      <c r="H38" s="1445">
        <v>8062232</v>
      </c>
      <c r="I38" s="1445">
        <v>3466</v>
      </c>
      <c r="J38" s="1445">
        <v>131153904</v>
      </c>
      <c r="K38" s="1445">
        <v>1868</v>
      </c>
      <c r="L38" s="1445">
        <v>269121661</v>
      </c>
      <c r="M38" s="1445">
        <v>1085</v>
      </c>
      <c r="N38" s="1445">
        <v>41621123</v>
      </c>
      <c r="O38" s="1445">
        <v>899</v>
      </c>
      <c r="P38" s="1445">
        <v>54953952</v>
      </c>
      <c r="Q38" s="1445">
        <v>10608</v>
      </c>
      <c r="R38" s="1445">
        <v>536602173</v>
      </c>
      <c r="S38" s="1445">
        <v>5201</v>
      </c>
      <c r="T38" s="1446">
        <v>474870652</v>
      </c>
      <c r="U38" s="1447">
        <v>83</v>
      </c>
      <c r="V38" s="73">
        <v>26</v>
      </c>
    </row>
    <row r="39" spans="1:22" s="103" customFormat="1" ht="23.1" customHeight="1" x14ac:dyDescent="0.15">
      <c r="A39" s="66">
        <v>27</v>
      </c>
      <c r="B39" s="65" t="s">
        <v>880</v>
      </c>
      <c r="C39" s="1438">
        <v>1220</v>
      </c>
      <c r="D39" s="1438">
        <v>23455375</v>
      </c>
      <c r="E39" s="1438">
        <v>7714</v>
      </c>
      <c r="F39" s="1438">
        <v>53266642</v>
      </c>
      <c r="G39" s="1438">
        <v>293</v>
      </c>
      <c r="H39" s="1438">
        <v>12326979</v>
      </c>
      <c r="I39" s="1438">
        <v>1379</v>
      </c>
      <c r="J39" s="1438">
        <v>112383146</v>
      </c>
      <c r="K39" s="1438">
        <v>2859</v>
      </c>
      <c r="L39" s="1438">
        <v>429997737</v>
      </c>
      <c r="M39" s="1438">
        <v>1916</v>
      </c>
      <c r="N39" s="1438">
        <v>90779227</v>
      </c>
      <c r="O39" s="1438">
        <v>2002</v>
      </c>
      <c r="P39" s="1438">
        <v>98915181</v>
      </c>
      <c r="Q39" s="1438">
        <v>17383</v>
      </c>
      <c r="R39" s="1438">
        <v>821124287</v>
      </c>
      <c r="S39" s="1438">
        <v>7621</v>
      </c>
      <c r="T39" s="1440">
        <v>706138680</v>
      </c>
      <c r="U39" s="1441">
        <v>88</v>
      </c>
      <c r="V39" s="67">
        <v>27</v>
      </c>
    </row>
    <row r="40" spans="1:22" s="103" customFormat="1" ht="23.1" customHeight="1" x14ac:dyDescent="0.15">
      <c r="A40" s="66">
        <v>30</v>
      </c>
      <c r="B40" s="65" t="s">
        <v>882</v>
      </c>
      <c r="C40" s="1438">
        <v>881</v>
      </c>
      <c r="D40" s="1438">
        <v>17699935</v>
      </c>
      <c r="E40" s="1438">
        <v>5812</v>
      </c>
      <c r="F40" s="1438">
        <v>39652357</v>
      </c>
      <c r="G40" s="1438">
        <v>1116</v>
      </c>
      <c r="H40" s="1438">
        <v>106448603</v>
      </c>
      <c r="I40" s="1438">
        <v>932</v>
      </c>
      <c r="J40" s="1438">
        <v>85054550</v>
      </c>
      <c r="K40" s="1438">
        <v>2261</v>
      </c>
      <c r="L40" s="1438">
        <v>319844301</v>
      </c>
      <c r="M40" s="1438">
        <v>1626</v>
      </c>
      <c r="N40" s="1438">
        <v>55702228</v>
      </c>
      <c r="O40" s="1438">
        <v>1464</v>
      </c>
      <c r="P40" s="1438">
        <v>86532647</v>
      </c>
      <c r="Q40" s="1438">
        <v>14092</v>
      </c>
      <c r="R40" s="1438">
        <v>710934621</v>
      </c>
      <c r="S40" s="1438">
        <v>6792</v>
      </c>
      <c r="T40" s="1440">
        <v>637012060</v>
      </c>
      <c r="U40" s="1441">
        <v>64</v>
      </c>
      <c r="V40" s="67">
        <v>30</v>
      </c>
    </row>
    <row r="41" spans="1:22" s="103" customFormat="1" ht="23.1" customHeight="1" x14ac:dyDescent="0.15">
      <c r="A41" s="66">
        <v>31</v>
      </c>
      <c r="B41" s="65" t="s">
        <v>884</v>
      </c>
      <c r="C41" s="1438">
        <v>271</v>
      </c>
      <c r="D41" s="1438">
        <v>5171030</v>
      </c>
      <c r="E41" s="1438">
        <v>1482</v>
      </c>
      <c r="F41" s="1438">
        <v>8975368</v>
      </c>
      <c r="G41" s="1438">
        <v>52</v>
      </c>
      <c r="H41" s="1438">
        <v>1030546</v>
      </c>
      <c r="I41" s="1438">
        <v>216</v>
      </c>
      <c r="J41" s="1438">
        <v>21359239</v>
      </c>
      <c r="K41" s="1438">
        <v>652</v>
      </c>
      <c r="L41" s="1438">
        <v>90599719</v>
      </c>
      <c r="M41" s="1438">
        <v>492</v>
      </c>
      <c r="N41" s="1438">
        <v>21000831</v>
      </c>
      <c r="O41" s="1438">
        <v>433</v>
      </c>
      <c r="P41" s="1438">
        <v>21889929</v>
      </c>
      <c r="Q41" s="1438">
        <v>3598</v>
      </c>
      <c r="R41" s="1438">
        <v>170026662</v>
      </c>
      <c r="S41" s="1438">
        <v>1746</v>
      </c>
      <c r="T41" s="1440">
        <v>150565918</v>
      </c>
      <c r="U41" s="1441">
        <v>17</v>
      </c>
      <c r="V41" s="67">
        <v>31</v>
      </c>
    </row>
    <row r="42" spans="1:22" s="103" customFormat="1" ht="23.1" customHeight="1" x14ac:dyDescent="0.15">
      <c r="A42" s="66">
        <v>32</v>
      </c>
      <c r="B42" s="65" t="s">
        <v>886</v>
      </c>
      <c r="C42" s="1442">
        <v>588</v>
      </c>
      <c r="D42" s="1442">
        <v>11136077</v>
      </c>
      <c r="E42" s="1442">
        <v>2882</v>
      </c>
      <c r="F42" s="1442">
        <v>22956691</v>
      </c>
      <c r="G42" s="1442">
        <v>148</v>
      </c>
      <c r="H42" s="1442">
        <v>3693295</v>
      </c>
      <c r="I42" s="1442">
        <v>1684</v>
      </c>
      <c r="J42" s="1442">
        <v>145067821</v>
      </c>
      <c r="K42" s="1442">
        <v>2558</v>
      </c>
      <c r="L42" s="1442">
        <v>342430788</v>
      </c>
      <c r="M42" s="1442">
        <v>2259</v>
      </c>
      <c r="N42" s="1442">
        <v>84233141</v>
      </c>
      <c r="O42" s="1442">
        <v>1316</v>
      </c>
      <c r="P42" s="1442">
        <v>87121328</v>
      </c>
      <c r="Q42" s="1442">
        <v>11435</v>
      </c>
      <c r="R42" s="1442">
        <v>696639141</v>
      </c>
      <c r="S42" s="1442">
        <v>6325</v>
      </c>
      <c r="T42" s="1443">
        <v>585535181</v>
      </c>
      <c r="U42" s="1444">
        <v>102</v>
      </c>
      <c r="V42" s="67">
        <v>32</v>
      </c>
    </row>
    <row r="43" spans="1:22" s="103" customFormat="1" ht="23.1" customHeight="1" x14ac:dyDescent="0.15">
      <c r="A43" s="70">
        <v>33</v>
      </c>
      <c r="B43" s="62" t="s">
        <v>888</v>
      </c>
      <c r="C43" s="1445">
        <v>403</v>
      </c>
      <c r="D43" s="1445">
        <v>11213868</v>
      </c>
      <c r="E43" s="1445">
        <v>2359</v>
      </c>
      <c r="F43" s="1445">
        <v>20292321</v>
      </c>
      <c r="G43" s="1445">
        <v>131</v>
      </c>
      <c r="H43" s="1445">
        <v>3238965</v>
      </c>
      <c r="I43" s="1445">
        <v>854</v>
      </c>
      <c r="J43" s="1445">
        <v>85614868</v>
      </c>
      <c r="K43" s="1445">
        <v>1918</v>
      </c>
      <c r="L43" s="1445">
        <v>253516404</v>
      </c>
      <c r="M43" s="1445">
        <v>1893</v>
      </c>
      <c r="N43" s="1445">
        <v>47311330</v>
      </c>
      <c r="O43" s="1445">
        <v>1014</v>
      </c>
      <c r="P43" s="1445">
        <v>58706046</v>
      </c>
      <c r="Q43" s="1445">
        <v>8572</v>
      </c>
      <c r="R43" s="1445">
        <v>479893802</v>
      </c>
      <c r="S43" s="1445">
        <v>5523</v>
      </c>
      <c r="T43" s="1446">
        <v>436371721</v>
      </c>
      <c r="U43" s="1447">
        <v>71</v>
      </c>
      <c r="V43" s="71">
        <v>33</v>
      </c>
    </row>
    <row r="44" spans="1:22" s="103" customFormat="1" ht="23.1" customHeight="1" x14ac:dyDescent="0.15">
      <c r="A44" s="66">
        <v>35</v>
      </c>
      <c r="B44" s="65" t="s">
        <v>890</v>
      </c>
      <c r="C44" s="1438">
        <v>354</v>
      </c>
      <c r="D44" s="1438">
        <v>8332423</v>
      </c>
      <c r="E44" s="1438">
        <v>2577</v>
      </c>
      <c r="F44" s="1438">
        <v>21450784</v>
      </c>
      <c r="G44" s="1438">
        <v>714</v>
      </c>
      <c r="H44" s="1438">
        <v>69361880</v>
      </c>
      <c r="I44" s="1438">
        <v>748</v>
      </c>
      <c r="J44" s="1438">
        <v>65131990</v>
      </c>
      <c r="K44" s="1438">
        <v>1525</v>
      </c>
      <c r="L44" s="1438">
        <v>229736829</v>
      </c>
      <c r="M44" s="1438">
        <v>971</v>
      </c>
      <c r="N44" s="1438">
        <v>22667076</v>
      </c>
      <c r="O44" s="1438">
        <v>1738</v>
      </c>
      <c r="P44" s="1438">
        <v>50203563</v>
      </c>
      <c r="Q44" s="1438">
        <v>8627</v>
      </c>
      <c r="R44" s="1438">
        <v>466884545</v>
      </c>
      <c r="S44" s="1438">
        <v>4460</v>
      </c>
      <c r="T44" s="1440">
        <v>414716601</v>
      </c>
      <c r="U44" s="1441">
        <v>47</v>
      </c>
      <c r="V44" s="67">
        <v>35</v>
      </c>
    </row>
    <row r="45" spans="1:22" s="103" customFormat="1" ht="23.1" customHeight="1" x14ac:dyDescent="0.15">
      <c r="A45" s="66">
        <v>36</v>
      </c>
      <c r="B45" s="65" t="s">
        <v>892</v>
      </c>
      <c r="C45" s="1438">
        <v>783</v>
      </c>
      <c r="D45" s="1438">
        <v>14756986</v>
      </c>
      <c r="E45" s="1438">
        <v>4896</v>
      </c>
      <c r="F45" s="1438">
        <v>30762725</v>
      </c>
      <c r="G45" s="1438">
        <v>1137</v>
      </c>
      <c r="H45" s="1438">
        <v>90459366</v>
      </c>
      <c r="I45" s="1438">
        <v>1324</v>
      </c>
      <c r="J45" s="1438">
        <v>111380170</v>
      </c>
      <c r="K45" s="1438">
        <v>1904</v>
      </c>
      <c r="L45" s="1438">
        <v>276406580</v>
      </c>
      <c r="M45" s="1438">
        <v>1237</v>
      </c>
      <c r="N45" s="1438">
        <v>36192945</v>
      </c>
      <c r="O45" s="1438">
        <v>1615</v>
      </c>
      <c r="P45" s="1438">
        <v>105024583</v>
      </c>
      <c r="Q45" s="1438">
        <v>12896</v>
      </c>
      <c r="R45" s="1438">
        <v>664983355</v>
      </c>
      <c r="S45" s="1438">
        <v>8998</v>
      </c>
      <c r="T45" s="1440">
        <v>614351018</v>
      </c>
      <c r="U45" s="1441">
        <v>76</v>
      </c>
      <c r="V45" s="67">
        <v>36</v>
      </c>
    </row>
    <row r="46" spans="1:22" s="103" customFormat="1" ht="23.1" customHeight="1" x14ac:dyDescent="0.15">
      <c r="A46" s="66">
        <v>38</v>
      </c>
      <c r="B46" s="65" t="s">
        <v>894</v>
      </c>
      <c r="C46" s="1438">
        <v>196</v>
      </c>
      <c r="D46" s="1438">
        <v>4691564</v>
      </c>
      <c r="E46" s="1438">
        <v>1123</v>
      </c>
      <c r="F46" s="1438">
        <v>9060278</v>
      </c>
      <c r="G46" s="1438">
        <v>94</v>
      </c>
      <c r="H46" s="1438">
        <v>2425578</v>
      </c>
      <c r="I46" s="1438">
        <v>194</v>
      </c>
      <c r="J46" s="1438">
        <v>17535280</v>
      </c>
      <c r="K46" s="1438">
        <v>896</v>
      </c>
      <c r="L46" s="1438">
        <v>115280151</v>
      </c>
      <c r="M46" s="1438">
        <v>514</v>
      </c>
      <c r="N46" s="1438">
        <v>28189614</v>
      </c>
      <c r="O46" s="1438">
        <v>417</v>
      </c>
      <c r="P46" s="1438">
        <v>21387856</v>
      </c>
      <c r="Q46" s="1438">
        <v>3434</v>
      </c>
      <c r="R46" s="1438">
        <v>198570321</v>
      </c>
      <c r="S46" s="1438">
        <v>1950</v>
      </c>
      <c r="T46" s="1440">
        <v>179420727</v>
      </c>
      <c r="U46" s="1441">
        <v>14</v>
      </c>
      <c r="V46" s="67">
        <v>38</v>
      </c>
    </row>
    <row r="47" spans="1:22" s="103" customFormat="1" ht="23.1" customHeight="1" x14ac:dyDescent="0.15">
      <c r="A47" s="66">
        <v>39</v>
      </c>
      <c r="B47" s="65" t="s">
        <v>896</v>
      </c>
      <c r="C47" s="1442">
        <v>98</v>
      </c>
      <c r="D47" s="1442">
        <v>1199506</v>
      </c>
      <c r="E47" s="1442">
        <v>828</v>
      </c>
      <c r="F47" s="1442">
        <v>5387405</v>
      </c>
      <c r="G47" s="1442">
        <v>10</v>
      </c>
      <c r="H47" s="1442">
        <v>128023</v>
      </c>
      <c r="I47" s="1442">
        <v>212</v>
      </c>
      <c r="J47" s="1442">
        <v>17001039</v>
      </c>
      <c r="K47" s="1442">
        <v>478</v>
      </c>
      <c r="L47" s="1442">
        <v>59136169</v>
      </c>
      <c r="M47" s="1442">
        <v>249</v>
      </c>
      <c r="N47" s="1442">
        <v>8802449</v>
      </c>
      <c r="O47" s="1442">
        <v>299</v>
      </c>
      <c r="P47" s="1442">
        <v>18657287</v>
      </c>
      <c r="Q47" s="1442">
        <v>2174</v>
      </c>
      <c r="R47" s="1442">
        <v>110311878</v>
      </c>
      <c r="S47" s="1442">
        <v>1169</v>
      </c>
      <c r="T47" s="1443">
        <v>100458903</v>
      </c>
      <c r="U47" s="1444">
        <v>11</v>
      </c>
      <c r="V47" s="67">
        <v>39</v>
      </c>
    </row>
    <row r="48" spans="1:22" s="103" customFormat="1" ht="23.1" customHeight="1" x14ac:dyDescent="0.15">
      <c r="A48" s="72">
        <v>40</v>
      </c>
      <c r="B48" s="62" t="s">
        <v>897</v>
      </c>
      <c r="C48" s="1445">
        <v>118</v>
      </c>
      <c r="D48" s="1445">
        <v>2037649</v>
      </c>
      <c r="E48" s="1445">
        <v>659</v>
      </c>
      <c r="F48" s="1445">
        <v>3979707</v>
      </c>
      <c r="G48" s="1445">
        <v>229</v>
      </c>
      <c r="H48" s="1445">
        <v>18735812</v>
      </c>
      <c r="I48" s="1445">
        <v>159</v>
      </c>
      <c r="J48" s="1445">
        <v>12131648</v>
      </c>
      <c r="K48" s="1445">
        <v>348</v>
      </c>
      <c r="L48" s="1445">
        <v>43132366</v>
      </c>
      <c r="M48" s="1445">
        <v>190</v>
      </c>
      <c r="N48" s="1445">
        <v>5714533</v>
      </c>
      <c r="O48" s="1445">
        <v>106</v>
      </c>
      <c r="P48" s="1445">
        <v>7488438</v>
      </c>
      <c r="Q48" s="1445">
        <v>1809</v>
      </c>
      <c r="R48" s="1445">
        <v>93220153</v>
      </c>
      <c r="S48" s="1445">
        <v>950</v>
      </c>
      <c r="T48" s="1446">
        <v>85635711</v>
      </c>
      <c r="U48" s="1447">
        <v>9</v>
      </c>
      <c r="V48" s="73">
        <v>40</v>
      </c>
    </row>
    <row r="49" spans="1:22" s="103" customFormat="1" ht="23.1" customHeight="1" x14ac:dyDescent="0.15">
      <c r="A49" s="66">
        <v>41</v>
      </c>
      <c r="B49" s="65" t="s">
        <v>899</v>
      </c>
      <c r="C49" s="1438">
        <v>221</v>
      </c>
      <c r="D49" s="1438">
        <v>5540210</v>
      </c>
      <c r="E49" s="1438">
        <v>988</v>
      </c>
      <c r="F49" s="1438">
        <v>7380405</v>
      </c>
      <c r="G49" s="1438">
        <v>347</v>
      </c>
      <c r="H49" s="1438">
        <v>29575669</v>
      </c>
      <c r="I49" s="1438">
        <v>180</v>
      </c>
      <c r="J49" s="1438">
        <v>15986492</v>
      </c>
      <c r="K49" s="1438">
        <v>474</v>
      </c>
      <c r="L49" s="1438">
        <v>69831044</v>
      </c>
      <c r="M49" s="1438">
        <v>246</v>
      </c>
      <c r="N49" s="1438">
        <v>8197850</v>
      </c>
      <c r="O49" s="1438">
        <v>321</v>
      </c>
      <c r="P49" s="1438">
        <v>14012581</v>
      </c>
      <c r="Q49" s="1438">
        <v>2777</v>
      </c>
      <c r="R49" s="1438">
        <v>150524251</v>
      </c>
      <c r="S49" s="1438">
        <v>1456</v>
      </c>
      <c r="T49" s="1440">
        <v>132476899</v>
      </c>
      <c r="U49" s="1441">
        <v>8</v>
      </c>
      <c r="V49" s="67">
        <v>41</v>
      </c>
    </row>
    <row r="50" spans="1:22" s="103" customFormat="1" ht="23.1" customHeight="1" x14ac:dyDescent="0.15">
      <c r="A50" s="66">
        <v>42</v>
      </c>
      <c r="B50" s="65" t="s">
        <v>901</v>
      </c>
      <c r="C50" s="1438">
        <v>138</v>
      </c>
      <c r="D50" s="1438">
        <v>3295349</v>
      </c>
      <c r="E50" s="1438">
        <v>826</v>
      </c>
      <c r="F50" s="1438">
        <v>6523873</v>
      </c>
      <c r="G50" s="1438">
        <v>66</v>
      </c>
      <c r="H50" s="1438">
        <v>1477065</v>
      </c>
      <c r="I50" s="1438">
        <v>375</v>
      </c>
      <c r="J50" s="1438">
        <v>29768976</v>
      </c>
      <c r="K50" s="1438">
        <v>441</v>
      </c>
      <c r="L50" s="1438">
        <v>58098357</v>
      </c>
      <c r="M50" s="1438">
        <v>243</v>
      </c>
      <c r="N50" s="1438">
        <v>8419910</v>
      </c>
      <c r="O50" s="1438">
        <v>214</v>
      </c>
      <c r="P50" s="1438">
        <v>10915810</v>
      </c>
      <c r="Q50" s="1438">
        <v>2303</v>
      </c>
      <c r="R50" s="1438">
        <v>118499340</v>
      </c>
      <c r="S50" s="1438">
        <v>1199</v>
      </c>
      <c r="T50" s="1440">
        <v>106391475</v>
      </c>
      <c r="U50" s="1441">
        <v>23</v>
      </c>
      <c r="V50" s="67">
        <v>42</v>
      </c>
    </row>
    <row r="51" spans="1:22" s="103" customFormat="1" ht="23.1" customHeight="1" x14ac:dyDescent="0.15">
      <c r="A51" s="66">
        <v>43</v>
      </c>
      <c r="B51" s="65" t="s">
        <v>903</v>
      </c>
      <c r="C51" s="1438">
        <v>72</v>
      </c>
      <c r="D51" s="1438">
        <v>1869687</v>
      </c>
      <c r="E51" s="1438">
        <v>186</v>
      </c>
      <c r="F51" s="1438">
        <v>2680485</v>
      </c>
      <c r="G51" s="1438">
        <v>35</v>
      </c>
      <c r="H51" s="1438">
        <v>764885</v>
      </c>
      <c r="I51" s="1438">
        <v>175</v>
      </c>
      <c r="J51" s="1438">
        <v>15921386</v>
      </c>
      <c r="K51" s="1438">
        <v>323</v>
      </c>
      <c r="L51" s="1438">
        <v>42167773</v>
      </c>
      <c r="M51" s="1438">
        <v>465</v>
      </c>
      <c r="N51" s="1438">
        <v>8562421</v>
      </c>
      <c r="O51" s="1438">
        <v>125</v>
      </c>
      <c r="P51" s="1438">
        <v>6409476</v>
      </c>
      <c r="Q51" s="1438">
        <v>1381</v>
      </c>
      <c r="R51" s="1438">
        <v>78376113</v>
      </c>
      <c r="S51" s="1438">
        <v>775</v>
      </c>
      <c r="T51" s="1440">
        <v>70098482</v>
      </c>
      <c r="U51" s="1441">
        <v>8</v>
      </c>
      <c r="V51" s="67">
        <v>43</v>
      </c>
    </row>
    <row r="52" spans="1:22" s="103" customFormat="1" ht="23.1" customHeight="1" x14ac:dyDescent="0.15">
      <c r="A52" s="66">
        <v>44</v>
      </c>
      <c r="B52" s="65" t="s">
        <v>905</v>
      </c>
      <c r="C52" s="1442">
        <v>152</v>
      </c>
      <c r="D52" s="1442">
        <v>2870275</v>
      </c>
      <c r="E52" s="1442">
        <v>599</v>
      </c>
      <c r="F52" s="1442">
        <v>4145101</v>
      </c>
      <c r="G52" s="1442">
        <v>27</v>
      </c>
      <c r="H52" s="1442">
        <v>272258</v>
      </c>
      <c r="I52" s="1442">
        <v>165</v>
      </c>
      <c r="J52" s="1442">
        <v>11738496</v>
      </c>
      <c r="K52" s="1442">
        <v>349</v>
      </c>
      <c r="L52" s="1442">
        <v>41084910</v>
      </c>
      <c r="M52" s="1442">
        <v>246</v>
      </c>
      <c r="N52" s="1442">
        <v>9095891</v>
      </c>
      <c r="O52" s="1442">
        <v>143</v>
      </c>
      <c r="P52" s="1442">
        <v>6772180</v>
      </c>
      <c r="Q52" s="1442">
        <v>1681</v>
      </c>
      <c r="R52" s="1442">
        <v>75979111</v>
      </c>
      <c r="S52" s="1442">
        <v>857</v>
      </c>
      <c r="T52" s="1443">
        <v>67455867</v>
      </c>
      <c r="U52" s="1444">
        <v>8</v>
      </c>
      <c r="V52" s="67">
        <v>44</v>
      </c>
    </row>
    <row r="53" spans="1:22" s="103" customFormat="1" ht="23.1" customHeight="1" x14ac:dyDescent="0.15">
      <c r="A53" s="70">
        <v>45</v>
      </c>
      <c r="B53" s="62" t="s">
        <v>906</v>
      </c>
      <c r="C53" s="1445">
        <v>591</v>
      </c>
      <c r="D53" s="1445">
        <v>11914134</v>
      </c>
      <c r="E53" s="1445">
        <v>2866</v>
      </c>
      <c r="F53" s="1445">
        <v>21346590</v>
      </c>
      <c r="G53" s="1445">
        <v>107</v>
      </c>
      <c r="H53" s="1445">
        <v>3072601</v>
      </c>
      <c r="I53" s="1445">
        <v>591</v>
      </c>
      <c r="J53" s="1445">
        <v>60696787</v>
      </c>
      <c r="K53" s="1445">
        <v>1803</v>
      </c>
      <c r="L53" s="1445">
        <v>233874603</v>
      </c>
      <c r="M53" s="1445">
        <v>1099</v>
      </c>
      <c r="N53" s="1445">
        <v>30337634</v>
      </c>
      <c r="O53" s="1445">
        <v>1014</v>
      </c>
      <c r="P53" s="1445">
        <v>73020617</v>
      </c>
      <c r="Q53" s="1445">
        <v>8071</v>
      </c>
      <c r="R53" s="1445">
        <v>434262966</v>
      </c>
      <c r="S53" s="1445">
        <v>4297</v>
      </c>
      <c r="T53" s="1446">
        <v>418000113</v>
      </c>
      <c r="U53" s="1447">
        <v>34</v>
      </c>
      <c r="V53" s="71">
        <v>45</v>
      </c>
    </row>
    <row r="54" spans="1:22" s="103" customFormat="1" ht="23.1" customHeight="1" x14ac:dyDescent="0.15">
      <c r="A54" s="66">
        <v>46</v>
      </c>
      <c r="B54" s="65" t="s">
        <v>907</v>
      </c>
      <c r="C54" s="1438">
        <v>218</v>
      </c>
      <c r="D54" s="1438">
        <v>4363095</v>
      </c>
      <c r="E54" s="1438">
        <v>1139</v>
      </c>
      <c r="F54" s="1438">
        <v>8479518</v>
      </c>
      <c r="G54" s="1438">
        <v>33</v>
      </c>
      <c r="H54" s="1438">
        <v>546111</v>
      </c>
      <c r="I54" s="1438">
        <v>232</v>
      </c>
      <c r="J54" s="1438">
        <v>20515855</v>
      </c>
      <c r="K54" s="1438">
        <v>804</v>
      </c>
      <c r="L54" s="1438">
        <v>107282324</v>
      </c>
      <c r="M54" s="1438">
        <v>470</v>
      </c>
      <c r="N54" s="1438">
        <v>20310337</v>
      </c>
      <c r="O54" s="1438">
        <v>323</v>
      </c>
      <c r="P54" s="1438">
        <v>14790660</v>
      </c>
      <c r="Q54" s="1438">
        <v>3219</v>
      </c>
      <c r="R54" s="1438">
        <v>176287900</v>
      </c>
      <c r="S54" s="1438">
        <v>1758</v>
      </c>
      <c r="T54" s="1440">
        <v>159130373</v>
      </c>
      <c r="U54" s="1441">
        <v>15</v>
      </c>
      <c r="V54" s="67">
        <v>46</v>
      </c>
    </row>
    <row r="55" spans="1:22" s="103" customFormat="1" ht="23.1" customHeight="1" x14ac:dyDescent="0.15">
      <c r="A55" s="66">
        <v>52</v>
      </c>
      <c r="B55" s="65" t="s">
        <v>908</v>
      </c>
      <c r="C55" s="1438">
        <v>94</v>
      </c>
      <c r="D55" s="1438">
        <v>1892342</v>
      </c>
      <c r="E55" s="1438">
        <v>364</v>
      </c>
      <c r="F55" s="1438">
        <v>3021527</v>
      </c>
      <c r="G55" s="1438">
        <v>26</v>
      </c>
      <c r="H55" s="1438">
        <v>838896</v>
      </c>
      <c r="I55" s="1438">
        <v>92</v>
      </c>
      <c r="J55" s="1438">
        <v>12896498</v>
      </c>
      <c r="K55" s="1438">
        <v>331</v>
      </c>
      <c r="L55" s="1438">
        <v>53473802</v>
      </c>
      <c r="M55" s="1438">
        <v>176</v>
      </c>
      <c r="N55" s="1438">
        <v>7466112</v>
      </c>
      <c r="O55" s="1438">
        <v>132</v>
      </c>
      <c r="P55" s="1438">
        <v>8054130</v>
      </c>
      <c r="Q55" s="1438">
        <v>1215</v>
      </c>
      <c r="R55" s="1438">
        <v>87643307</v>
      </c>
      <c r="S55" s="1438">
        <v>705</v>
      </c>
      <c r="T55" s="1440">
        <v>80423796</v>
      </c>
      <c r="U55" s="1441">
        <v>6</v>
      </c>
      <c r="V55" s="67">
        <v>52</v>
      </c>
    </row>
    <row r="56" spans="1:22" s="103" customFormat="1" ht="23.1" customHeight="1" x14ac:dyDescent="0.15">
      <c r="A56" s="66">
        <v>54</v>
      </c>
      <c r="B56" s="65" t="s">
        <v>909</v>
      </c>
      <c r="C56" s="1438">
        <v>38</v>
      </c>
      <c r="D56" s="1438">
        <v>661375</v>
      </c>
      <c r="E56" s="1438">
        <v>359</v>
      </c>
      <c r="F56" s="1438">
        <v>2594824</v>
      </c>
      <c r="G56" s="1438">
        <v>25</v>
      </c>
      <c r="H56" s="1438">
        <v>310665</v>
      </c>
      <c r="I56" s="1438">
        <v>78</v>
      </c>
      <c r="J56" s="1438">
        <v>7741139</v>
      </c>
      <c r="K56" s="1438">
        <v>258</v>
      </c>
      <c r="L56" s="1438">
        <v>31561210</v>
      </c>
      <c r="M56" s="1438">
        <v>153</v>
      </c>
      <c r="N56" s="1438">
        <v>5929107</v>
      </c>
      <c r="O56" s="1438">
        <v>128</v>
      </c>
      <c r="P56" s="1438">
        <v>9390147</v>
      </c>
      <c r="Q56" s="1438">
        <v>1039</v>
      </c>
      <c r="R56" s="1438">
        <v>58188467</v>
      </c>
      <c r="S56" s="1438">
        <v>593</v>
      </c>
      <c r="T56" s="1440">
        <v>53349716</v>
      </c>
      <c r="U56" s="1441">
        <v>5</v>
      </c>
      <c r="V56" s="67">
        <v>54</v>
      </c>
    </row>
    <row r="57" spans="1:22" s="103" customFormat="1" ht="23.1" customHeight="1" thickBot="1" x14ac:dyDescent="0.2">
      <c r="A57" s="81">
        <v>59</v>
      </c>
      <c r="B57" s="82" t="s">
        <v>911</v>
      </c>
      <c r="C57" s="1448">
        <v>144</v>
      </c>
      <c r="D57" s="1448">
        <v>2480896</v>
      </c>
      <c r="E57" s="1448">
        <v>756</v>
      </c>
      <c r="F57" s="1448">
        <v>6143479</v>
      </c>
      <c r="G57" s="1448">
        <v>78</v>
      </c>
      <c r="H57" s="1448">
        <v>1856737</v>
      </c>
      <c r="I57" s="1448">
        <v>162</v>
      </c>
      <c r="J57" s="1448">
        <v>18627606</v>
      </c>
      <c r="K57" s="1448">
        <v>679</v>
      </c>
      <c r="L57" s="1448">
        <v>86152390</v>
      </c>
      <c r="M57" s="1448">
        <v>304</v>
      </c>
      <c r="N57" s="1448">
        <v>14773454</v>
      </c>
      <c r="O57" s="1448">
        <v>279</v>
      </c>
      <c r="P57" s="1448">
        <v>19313009</v>
      </c>
      <c r="Q57" s="1448">
        <v>2402</v>
      </c>
      <c r="R57" s="1448">
        <v>149347571</v>
      </c>
      <c r="S57" s="1448">
        <v>1340</v>
      </c>
      <c r="T57" s="1449">
        <v>136706190</v>
      </c>
      <c r="U57" s="1450">
        <v>12</v>
      </c>
      <c r="V57" s="83">
        <v>59</v>
      </c>
    </row>
    <row r="58" spans="1:22" s="103" customFormat="1" ht="23.1" customHeight="1" x14ac:dyDescent="0.15">
      <c r="A58" s="66">
        <v>61</v>
      </c>
      <c r="B58" s="65" t="s">
        <v>913</v>
      </c>
      <c r="C58" s="1438">
        <v>198</v>
      </c>
      <c r="D58" s="1438">
        <v>3927469</v>
      </c>
      <c r="E58" s="1438">
        <v>695</v>
      </c>
      <c r="F58" s="1438">
        <v>5892099</v>
      </c>
      <c r="G58" s="1438">
        <v>379</v>
      </c>
      <c r="H58" s="1438">
        <v>38024831</v>
      </c>
      <c r="I58" s="1438">
        <v>136</v>
      </c>
      <c r="J58" s="1438">
        <v>10611028</v>
      </c>
      <c r="K58" s="1438">
        <v>406</v>
      </c>
      <c r="L58" s="1438">
        <v>51506928</v>
      </c>
      <c r="M58" s="1438">
        <v>304</v>
      </c>
      <c r="N58" s="1438">
        <v>6383033</v>
      </c>
      <c r="O58" s="1438">
        <v>213</v>
      </c>
      <c r="P58" s="1438">
        <v>7955025</v>
      </c>
      <c r="Q58" s="1438">
        <v>2331</v>
      </c>
      <c r="R58" s="1438">
        <v>124300413</v>
      </c>
      <c r="S58" s="1438">
        <v>1292</v>
      </c>
      <c r="T58" s="1440">
        <v>109464352</v>
      </c>
      <c r="U58" s="1441">
        <v>9</v>
      </c>
      <c r="V58" s="67">
        <v>61</v>
      </c>
    </row>
    <row r="59" spans="1:22" s="103" customFormat="1" ht="23.1" customHeight="1" x14ac:dyDescent="0.15">
      <c r="A59" s="66">
        <v>66</v>
      </c>
      <c r="B59" s="65" t="s">
        <v>915</v>
      </c>
      <c r="C59" s="1438">
        <v>730</v>
      </c>
      <c r="D59" s="1438">
        <v>15700485</v>
      </c>
      <c r="E59" s="1438">
        <v>3806</v>
      </c>
      <c r="F59" s="1438">
        <v>27119150</v>
      </c>
      <c r="G59" s="1438">
        <v>796</v>
      </c>
      <c r="H59" s="1438">
        <v>73182928</v>
      </c>
      <c r="I59" s="1438">
        <v>1040</v>
      </c>
      <c r="J59" s="1438">
        <v>69765129</v>
      </c>
      <c r="K59" s="1438">
        <v>1533</v>
      </c>
      <c r="L59" s="1438">
        <v>227564272</v>
      </c>
      <c r="M59" s="1438">
        <v>1028</v>
      </c>
      <c r="N59" s="1438">
        <v>32084046</v>
      </c>
      <c r="O59" s="1438">
        <v>1048</v>
      </c>
      <c r="P59" s="1438">
        <v>61399558</v>
      </c>
      <c r="Q59" s="1438">
        <v>9981</v>
      </c>
      <c r="R59" s="1438">
        <v>506815568</v>
      </c>
      <c r="S59" s="1438">
        <v>5026</v>
      </c>
      <c r="T59" s="1440">
        <v>449937253</v>
      </c>
      <c r="U59" s="1441">
        <v>53</v>
      </c>
      <c r="V59" s="67">
        <v>66</v>
      </c>
    </row>
    <row r="60" spans="1:22" s="103" customFormat="1" ht="23.1" customHeight="1" x14ac:dyDescent="0.15">
      <c r="A60" s="66">
        <v>67</v>
      </c>
      <c r="B60" s="65" t="s">
        <v>917</v>
      </c>
      <c r="C60" s="1438">
        <v>53</v>
      </c>
      <c r="D60" s="1438">
        <v>1365300</v>
      </c>
      <c r="E60" s="1438">
        <v>455</v>
      </c>
      <c r="F60" s="1438">
        <v>3650802</v>
      </c>
      <c r="G60" s="1438">
        <v>21</v>
      </c>
      <c r="H60" s="1438">
        <v>287147</v>
      </c>
      <c r="I60" s="1438">
        <v>197</v>
      </c>
      <c r="J60" s="1438">
        <v>17417305</v>
      </c>
      <c r="K60" s="1438">
        <v>593</v>
      </c>
      <c r="L60" s="1438">
        <v>80142056</v>
      </c>
      <c r="M60" s="1438">
        <v>331</v>
      </c>
      <c r="N60" s="1438">
        <v>14645189</v>
      </c>
      <c r="O60" s="1438">
        <v>189</v>
      </c>
      <c r="P60" s="1438">
        <v>11898554</v>
      </c>
      <c r="Q60" s="1438">
        <v>1839</v>
      </c>
      <c r="R60" s="1438">
        <v>129406353</v>
      </c>
      <c r="S60" s="1438">
        <v>1208</v>
      </c>
      <c r="T60" s="1440">
        <v>121511868</v>
      </c>
      <c r="U60" s="1441">
        <v>8</v>
      </c>
      <c r="V60" s="67">
        <v>67</v>
      </c>
    </row>
    <row r="61" spans="1:22" s="103" customFormat="1" ht="23.1" customHeight="1" x14ac:dyDescent="0.15">
      <c r="A61" s="66">
        <v>70</v>
      </c>
      <c r="B61" s="65" t="s">
        <v>919</v>
      </c>
      <c r="C61" s="1438">
        <v>64</v>
      </c>
      <c r="D61" s="1438">
        <v>1536712</v>
      </c>
      <c r="E61" s="1438">
        <v>634</v>
      </c>
      <c r="F61" s="1438">
        <v>5215281</v>
      </c>
      <c r="G61" s="1438">
        <v>47</v>
      </c>
      <c r="H61" s="1438">
        <v>1957005</v>
      </c>
      <c r="I61" s="1438">
        <v>181</v>
      </c>
      <c r="J61" s="1438">
        <v>16010721</v>
      </c>
      <c r="K61" s="1438">
        <v>424</v>
      </c>
      <c r="L61" s="1438">
        <v>54798220</v>
      </c>
      <c r="M61" s="1438">
        <v>285</v>
      </c>
      <c r="N61" s="1438">
        <v>9555890</v>
      </c>
      <c r="O61" s="1438">
        <v>202</v>
      </c>
      <c r="P61" s="1438">
        <v>6887929</v>
      </c>
      <c r="Q61" s="1438">
        <v>1837</v>
      </c>
      <c r="R61" s="1438">
        <v>95961758</v>
      </c>
      <c r="S61" s="1438">
        <v>1030</v>
      </c>
      <c r="T61" s="1440">
        <v>84138407</v>
      </c>
      <c r="U61" s="1441">
        <v>13</v>
      </c>
      <c r="V61" s="67">
        <v>70</v>
      </c>
    </row>
    <row r="62" spans="1:22" s="103" customFormat="1" ht="23.1" customHeight="1" x14ac:dyDescent="0.15">
      <c r="A62" s="66">
        <v>72</v>
      </c>
      <c r="B62" s="76" t="s">
        <v>921</v>
      </c>
      <c r="C62" s="1442">
        <v>471</v>
      </c>
      <c r="D62" s="1442">
        <v>10329596</v>
      </c>
      <c r="E62" s="1442">
        <v>2717</v>
      </c>
      <c r="F62" s="1442">
        <v>19385344</v>
      </c>
      <c r="G62" s="1442">
        <v>1380</v>
      </c>
      <c r="H62" s="1442">
        <v>130587708</v>
      </c>
      <c r="I62" s="1442">
        <v>614</v>
      </c>
      <c r="J62" s="1442">
        <v>62104707</v>
      </c>
      <c r="K62" s="1442">
        <v>1348</v>
      </c>
      <c r="L62" s="1442">
        <v>201073699</v>
      </c>
      <c r="M62" s="1442">
        <v>998</v>
      </c>
      <c r="N62" s="1442">
        <v>25954140</v>
      </c>
      <c r="O62" s="1442">
        <v>899</v>
      </c>
      <c r="P62" s="1442">
        <v>58930048</v>
      </c>
      <c r="Q62" s="1442">
        <v>8427</v>
      </c>
      <c r="R62" s="1442">
        <v>508365242</v>
      </c>
      <c r="S62" s="1442">
        <v>4793</v>
      </c>
      <c r="T62" s="1443">
        <v>465925397</v>
      </c>
      <c r="U62" s="1444">
        <v>39</v>
      </c>
      <c r="V62" s="67">
        <v>72</v>
      </c>
    </row>
    <row r="63" spans="1:22" s="103" customFormat="1" ht="23.1" customHeight="1" x14ac:dyDescent="0.15">
      <c r="A63" s="70">
        <v>74</v>
      </c>
      <c r="B63" s="65" t="s">
        <v>923</v>
      </c>
      <c r="C63" s="1445">
        <v>106</v>
      </c>
      <c r="D63" s="1445">
        <v>2440569</v>
      </c>
      <c r="E63" s="1445">
        <v>534</v>
      </c>
      <c r="F63" s="1445">
        <v>3855584</v>
      </c>
      <c r="G63" s="1445">
        <v>27</v>
      </c>
      <c r="H63" s="1445">
        <v>679891</v>
      </c>
      <c r="I63" s="1445">
        <v>134</v>
      </c>
      <c r="J63" s="1445">
        <v>15863239</v>
      </c>
      <c r="K63" s="1445">
        <v>478</v>
      </c>
      <c r="L63" s="1445">
        <v>60056694</v>
      </c>
      <c r="M63" s="1445">
        <v>209</v>
      </c>
      <c r="N63" s="1445">
        <v>5324440</v>
      </c>
      <c r="O63" s="1445">
        <v>296</v>
      </c>
      <c r="P63" s="1445">
        <v>14274473</v>
      </c>
      <c r="Q63" s="1445">
        <v>1784</v>
      </c>
      <c r="R63" s="1445">
        <v>102494890</v>
      </c>
      <c r="S63" s="1445">
        <v>1071</v>
      </c>
      <c r="T63" s="1446">
        <v>94283267</v>
      </c>
      <c r="U63" s="1447">
        <v>6</v>
      </c>
      <c r="V63" s="71">
        <v>74</v>
      </c>
    </row>
    <row r="64" spans="1:22" s="103" customFormat="1" ht="23.1" customHeight="1" x14ac:dyDescent="0.15">
      <c r="A64" s="66">
        <v>81</v>
      </c>
      <c r="B64" s="65" t="s">
        <v>925</v>
      </c>
      <c r="C64" s="1438">
        <v>605</v>
      </c>
      <c r="D64" s="1438">
        <v>9855271</v>
      </c>
      <c r="E64" s="1438">
        <v>2616</v>
      </c>
      <c r="F64" s="1438">
        <v>20472616</v>
      </c>
      <c r="G64" s="1438">
        <v>208</v>
      </c>
      <c r="H64" s="1438">
        <v>5964239</v>
      </c>
      <c r="I64" s="1438">
        <v>1045</v>
      </c>
      <c r="J64" s="1438">
        <v>89982762</v>
      </c>
      <c r="K64" s="1438">
        <v>2022</v>
      </c>
      <c r="L64" s="1438">
        <v>287985133</v>
      </c>
      <c r="M64" s="1438">
        <v>1142</v>
      </c>
      <c r="N64" s="1438">
        <v>36524189</v>
      </c>
      <c r="O64" s="1438">
        <v>1041</v>
      </c>
      <c r="P64" s="1438">
        <v>59162672</v>
      </c>
      <c r="Q64" s="1438">
        <v>8679</v>
      </c>
      <c r="R64" s="1438">
        <v>509946882</v>
      </c>
      <c r="S64" s="1438">
        <v>4950</v>
      </c>
      <c r="T64" s="1440">
        <v>461083403</v>
      </c>
      <c r="U64" s="1441">
        <v>64</v>
      </c>
      <c r="V64" s="67">
        <v>81</v>
      </c>
    </row>
    <row r="65" spans="1:22" s="103" customFormat="1" ht="23.1" customHeight="1" x14ac:dyDescent="0.15">
      <c r="A65" s="66">
        <v>82</v>
      </c>
      <c r="B65" s="65" t="s">
        <v>927</v>
      </c>
      <c r="C65" s="1438">
        <v>491</v>
      </c>
      <c r="D65" s="1438">
        <v>9258290</v>
      </c>
      <c r="E65" s="1438">
        <v>2721</v>
      </c>
      <c r="F65" s="1438">
        <v>24041642</v>
      </c>
      <c r="G65" s="1438">
        <v>1027</v>
      </c>
      <c r="H65" s="1438">
        <v>99312404</v>
      </c>
      <c r="I65" s="1438">
        <v>756</v>
      </c>
      <c r="J65" s="1438">
        <v>68052617</v>
      </c>
      <c r="K65" s="1438">
        <v>1567</v>
      </c>
      <c r="L65" s="1438">
        <v>231272552</v>
      </c>
      <c r="M65" s="1438">
        <v>1023</v>
      </c>
      <c r="N65" s="1438">
        <v>25300514</v>
      </c>
      <c r="O65" s="1438">
        <v>2108</v>
      </c>
      <c r="P65" s="1438">
        <v>78060677</v>
      </c>
      <c r="Q65" s="1438">
        <v>9693</v>
      </c>
      <c r="R65" s="1438">
        <v>535298696</v>
      </c>
      <c r="S65" s="1438">
        <v>5178</v>
      </c>
      <c r="T65" s="1440">
        <v>481137039</v>
      </c>
      <c r="U65" s="1441">
        <v>46</v>
      </c>
      <c r="V65" s="67">
        <v>82</v>
      </c>
    </row>
    <row r="66" spans="1:22" s="103" customFormat="1" ht="23.1" customHeight="1" x14ac:dyDescent="0.15">
      <c r="A66" s="66">
        <v>83</v>
      </c>
      <c r="B66" s="65" t="s">
        <v>928</v>
      </c>
      <c r="C66" s="1438">
        <v>153</v>
      </c>
      <c r="D66" s="1438">
        <v>5367912</v>
      </c>
      <c r="E66" s="1438">
        <v>1307</v>
      </c>
      <c r="F66" s="1438">
        <v>13397705</v>
      </c>
      <c r="G66" s="1438">
        <v>80</v>
      </c>
      <c r="H66" s="1438">
        <v>2817070</v>
      </c>
      <c r="I66" s="1438">
        <v>342</v>
      </c>
      <c r="J66" s="1438">
        <v>39038862</v>
      </c>
      <c r="K66" s="1438">
        <v>880</v>
      </c>
      <c r="L66" s="1438">
        <v>127091891</v>
      </c>
      <c r="M66" s="1438">
        <v>576</v>
      </c>
      <c r="N66" s="1438">
        <v>20832913</v>
      </c>
      <c r="O66" s="1438">
        <v>428</v>
      </c>
      <c r="P66" s="1438">
        <v>32550438</v>
      </c>
      <c r="Q66" s="1438">
        <v>3766</v>
      </c>
      <c r="R66" s="1438">
        <v>241096791</v>
      </c>
      <c r="S66" s="1438">
        <v>2112</v>
      </c>
      <c r="T66" s="1440">
        <v>213783614</v>
      </c>
      <c r="U66" s="1441">
        <v>29</v>
      </c>
      <c r="V66" s="67">
        <v>83</v>
      </c>
    </row>
    <row r="67" spans="1:22" s="103" customFormat="1" ht="23.1" customHeight="1" x14ac:dyDescent="0.15">
      <c r="A67" s="75">
        <v>301</v>
      </c>
      <c r="B67" s="76" t="s">
        <v>929</v>
      </c>
      <c r="C67" s="1442">
        <v>37</v>
      </c>
      <c r="D67" s="1442">
        <v>1791769</v>
      </c>
      <c r="E67" s="1442">
        <v>203</v>
      </c>
      <c r="F67" s="1442">
        <v>4140899</v>
      </c>
      <c r="G67" s="1442">
        <v>147</v>
      </c>
      <c r="H67" s="1442">
        <v>14584899</v>
      </c>
      <c r="I67" s="1442">
        <v>229</v>
      </c>
      <c r="J67" s="1442">
        <v>22869580</v>
      </c>
      <c r="K67" s="1442">
        <v>290</v>
      </c>
      <c r="L67" s="1442">
        <v>45894566</v>
      </c>
      <c r="M67" s="1442">
        <v>101</v>
      </c>
      <c r="N67" s="1442">
        <v>6273302</v>
      </c>
      <c r="O67" s="1442">
        <v>83</v>
      </c>
      <c r="P67" s="1442">
        <v>17215791</v>
      </c>
      <c r="Q67" s="1442">
        <v>1090</v>
      </c>
      <c r="R67" s="1442">
        <v>112770806</v>
      </c>
      <c r="S67" s="1442">
        <v>722</v>
      </c>
      <c r="T67" s="1443">
        <v>100899442</v>
      </c>
      <c r="U67" s="1444">
        <v>16</v>
      </c>
      <c r="V67" s="77">
        <v>301</v>
      </c>
    </row>
    <row r="68" spans="1:22" s="103" customFormat="1" ht="23.1" customHeight="1" x14ac:dyDescent="0.15">
      <c r="A68" s="70">
        <v>302</v>
      </c>
      <c r="B68" s="65" t="s">
        <v>931</v>
      </c>
      <c r="C68" s="1445">
        <v>24</v>
      </c>
      <c r="D68" s="1445">
        <v>1272986</v>
      </c>
      <c r="E68" s="1445">
        <v>127</v>
      </c>
      <c r="F68" s="1445">
        <v>4227639</v>
      </c>
      <c r="G68" s="1445">
        <v>161</v>
      </c>
      <c r="H68" s="1445">
        <v>13113152</v>
      </c>
      <c r="I68" s="1445">
        <v>189</v>
      </c>
      <c r="J68" s="1445">
        <v>11484689</v>
      </c>
      <c r="K68" s="1445">
        <v>284</v>
      </c>
      <c r="L68" s="1445">
        <v>48038051</v>
      </c>
      <c r="M68" s="1445">
        <v>116</v>
      </c>
      <c r="N68" s="1445">
        <v>4531160</v>
      </c>
      <c r="O68" s="1445">
        <v>45</v>
      </c>
      <c r="P68" s="1445">
        <v>9169109</v>
      </c>
      <c r="Q68" s="1445">
        <v>946</v>
      </c>
      <c r="R68" s="1445">
        <v>91836786</v>
      </c>
      <c r="S68" s="1445">
        <v>579</v>
      </c>
      <c r="T68" s="1446">
        <v>77088094</v>
      </c>
      <c r="U68" s="1447">
        <v>8</v>
      </c>
      <c r="V68" s="71">
        <v>302</v>
      </c>
    </row>
    <row r="69" spans="1:22" s="103" customFormat="1" ht="23.1" customHeight="1" x14ac:dyDescent="0.15">
      <c r="A69" s="66">
        <v>303</v>
      </c>
      <c r="B69" s="65" t="s">
        <v>933</v>
      </c>
      <c r="C69" s="1438">
        <v>32</v>
      </c>
      <c r="D69" s="1438">
        <v>948250</v>
      </c>
      <c r="E69" s="1438">
        <v>15</v>
      </c>
      <c r="F69" s="1438">
        <v>839086</v>
      </c>
      <c r="G69" s="1438">
        <v>18</v>
      </c>
      <c r="H69" s="1438">
        <v>2129086</v>
      </c>
      <c r="I69" s="1438">
        <v>0</v>
      </c>
      <c r="J69" s="1438">
        <v>0</v>
      </c>
      <c r="K69" s="1438">
        <v>52</v>
      </c>
      <c r="L69" s="1438">
        <v>8650445</v>
      </c>
      <c r="M69" s="1438">
        <v>25</v>
      </c>
      <c r="N69" s="1438">
        <v>884577</v>
      </c>
      <c r="O69" s="1438">
        <v>21</v>
      </c>
      <c r="P69" s="1438">
        <v>2239547</v>
      </c>
      <c r="Q69" s="1438">
        <v>163</v>
      </c>
      <c r="R69" s="1438">
        <v>15690991</v>
      </c>
      <c r="S69" s="1438">
        <v>101</v>
      </c>
      <c r="T69" s="1440">
        <v>12791094</v>
      </c>
      <c r="U69" s="1441">
        <v>0</v>
      </c>
      <c r="V69" s="67">
        <v>303</v>
      </c>
    </row>
    <row r="70" spans="1:22" s="103" customFormat="1" ht="23.1" customHeight="1" x14ac:dyDescent="0.15">
      <c r="A70" s="66"/>
      <c r="B70" s="65"/>
      <c r="C70" s="1438"/>
      <c r="D70" s="1438"/>
      <c r="E70" s="1438"/>
      <c r="F70" s="1438"/>
      <c r="G70" s="1438"/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1438"/>
      <c r="T70" s="1440"/>
      <c r="U70" s="1441"/>
      <c r="V70" s="67"/>
    </row>
    <row r="71" spans="1:22" s="103" customFormat="1" ht="23.1" customHeight="1" x14ac:dyDescent="0.15">
      <c r="A71" s="66"/>
      <c r="B71" s="65"/>
      <c r="C71" s="1438"/>
      <c r="D71" s="1438"/>
      <c r="E71" s="1438"/>
      <c r="F71" s="1438"/>
      <c r="G71" s="1438"/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1438"/>
      <c r="T71" s="1440"/>
      <c r="U71" s="1441"/>
      <c r="V71" s="67"/>
    </row>
    <row r="72" spans="1:22" s="103" customFormat="1" ht="23.1" customHeight="1" x14ac:dyDescent="0.15">
      <c r="A72" s="75"/>
      <c r="B72" s="76"/>
      <c r="C72" s="1442"/>
      <c r="D72" s="1442"/>
      <c r="E72" s="1442"/>
      <c r="F72" s="1442"/>
      <c r="G72" s="1442"/>
      <c r="H72" s="1442"/>
      <c r="I72" s="1442"/>
      <c r="J72" s="1442"/>
      <c r="K72" s="1442"/>
      <c r="L72" s="1442"/>
      <c r="M72" s="1442"/>
      <c r="N72" s="1442"/>
      <c r="O72" s="1442"/>
      <c r="P72" s="1442"/>
      <c r="Q72" s="1442"/>
      <c r="R72" s="1442"/>
      <c r="S72" s="1442"/>
      <c r="T72" s="1443"/>
      <c r="U72" s="1444"/>
      <c r="V72" s="77"/>
    </row>
    <row r="73" spans="1:22" s="103" customFormat="1" ht="23.1" customHeight="1" x14ac:dyDescent="0.15">
      <c r="A73" s="70"/>
      <c r="B73" s="65"/>
      <c r="C73" s="1445"/>
      <c r="D73" s="1445"/>
      <c r="E73" s="1445"/>
      <c r="F73" s="1445"/>
      <c r="G73" s="1445"/>
      <c r="H73" s="1445"/>
      <c r="I73" s="1445"/>
      <c r="J73" s="1445"/>
      <c r="K73" s="1445"/>
      <c r="L73" s="1445"/>
      <c r="M73" s="1445"/>
      <c r="N73" s="1445"/>
      <c r="O73" s="1445"/>
      <c r="P73" s="1445"/>
      <c r="Q73" s="1445"/>
      <c r="R73" s="1445"/>
      <c r="S73" s="1445"/>
      <c r="T73" s="1446"/>
      <c r="U73" s="1447"/>
      <c r="V73" s="71"/>
    </row>
    <row r="74" spans="1:22" s="103" customFormat="1" ht="23.1" customHeight="1" x14ac:dyDescent="0.15">
      <c r="A74" s="66"/>
      <c r="B74" s="65"/>
      <c r="C74" s="1438"/>
      <c r="D74" s="1438"/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1438"/>
      <c r="T74" s="1440"/>
      <c r="U74" s="1441"/>
      <c r="V74" s="67"/>
    </row>
    <row r="75" spans="1:22" s="103" customFormat="1" ht="23.1" customHeight="1" x14ac:dyDescent="0.15">
      <c r="A75" s="66"/>
      <c r="B75" s="65"/>
      <c r="C75" s="1438"/>
      <c r="D75" s="1438"/>
      <c r="E75" s="1438"/>
      <c r="F75" s="1438"/>
      <c r="G75" s="1438"/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1438"/>
      <c r="T75" s="1440"/>
      <c r="U75" s="1441"/>
      <c r="V75" s="67"/>
    </row>
    <row r="76" spans="1:22" s="103" customFormat="1" ht="23.1" customHeight="1" x14ac:dyDescent="0.15">
      <c r="A76" s="66"/>
      <c r="B76" s="65"/>
      <c r="C76" s="1438"/>
      <c r="D76" s="1438"/>
      <c r="E76" s="1438"/>
      <c r="F76" s="1438"/>
      <c r="G76" s="1438"/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1438"/>
      <c r="T76" s="1440"/>
      <c r="U76" s="1441"/>
      <c r="V76" s="67"/>
    </row>
    <row r="77" spans="1:22" s="103" customFormat="1" ht="23.1" customHeight="1" x14ac:dyDescent="0.15">
      <c r="A77" s="75"/>
      <c r="B77" s="76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3"/>
      <c r="U77" s="1444"/>
      <c r="V77" s="77"/>
    </row>
    <row r="78" spans="1:22" s="125" customFormat="1" ht="23.1" customHeight="1" x14ac:dyDescent="0.15">
      <c r="A78" s="78"/>
      <c r="B78" s="65"/>
      <c r="C78" s="1445"/>
      <c r="D78" s="1445"/>
      <c r="E78" s="1445"/>
      <c r="F78" s="1445"/>
      <c r="G78" s="1445"/>
      <c r="H78" s="1445"/>
      <c r="I78" s="1445"/>
      <c r="J78" s="1445"/>
      <c r="K78" s="1445"/>
      <c r="L78" s="1445"/>
      <c r="M78" s="1445"/>
      <c r="N78" s="1445"/>
      <c r="O78" s="1445"/>
      <c r="P78" s="1445"/>
      <c r="Q78" s="1445"/>
      <c r="R78" s="1445"/>
      <c r="S78" s="1445"/>
      <c r="T78" s="1446"/>
      <c r="U78" s="1447"/>
      <c r="V78" s="79"/>
    </row>
    <row r="79" spans="1:22" s="125" customFormat="1" ht="23.1" customHeight="1" x14ac:dyDescent="0.15">
      <c r="A79" s="66"/>
      <c r="B79" s="65"/>
      <c r="C79" s="1438"/>
      <c r="D79" s="1438"/>
      <c r="E79" s="1438"/>
      <c r="F79" s="1438"/>
      <c r="G79" s="1438"/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1438"/>
      <c r="T79" s="1440"/>
      <c r="U79" s="1441"/>
      <c r="V79" s="67"/>
    </row>
    <row r="80" spans="1:22" s="125" customFormat="1" ht="23.1" customHeight="1" x14ac:dyDescent="0.15">
      <c r="A80" s="66"/>
      <c r="B80" s="65"/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1438"/>
      <c r="T80" s="1440"/>
      <c r="U80" s="1441"/>
      <c r="V80" s="67"/>
    </row>
    <row r="81" spans="1:22" s="125" customFormat="1" ht="23.1" customHeight="1" x14ac:dyDescent="0.15">
      <c r="A81" s="66"/>
      <c r="B81" s="65"/>
      <c r="C81" s="1438"/>
      <c r="D81" s="1438"/>
      <c r="E81" s="1438"/>
      <c r="F81" s="1438"/>
      <c r="G81" s="1438"/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1438"/>
      <c r="T81" s="1440"/>
      <c r="U81" s="1441"/>
      <c r="V81" s="67"/>
    </row>
    <row r="82" spans="1:22" s="125" customFormat="1" ht="23.1" customHeight="1" x14ac:dyDescent="0.15">
      <c r="A82" s="75"/>
      <c r="B82" s="76"/>
      <c r="C82" s="1442"/>
      <c r="D82" s="1442"/>
      <c r="E82" s="1442"/>
      <c r="F82" s="1442"/>
      <c r="G82" s="1442"/>
      <c r="H82" s="1442"/>
      <c r="I82" s="1442"/>
      <c r="J82" s="1442"/>
      <c r="K82" s="1442"/>
      <c r="L82" s="1442"/>
      <c r="M82" s="1442"/>
      <c r="N82" s="1442"/>
      <c r="O82" s="1442"/>
      <c r="P82" s="1442"/>
      <c r="Q82" s="1442"/>
      <c r="R82" s="1442"/>
      <c r="S82" s="1442"/>
      <c r="T82" s="1443"/>
      <c r="U82" s="1444"/>
      <c r="V82" s="77"/>
    </row>
    <row r="83" spans="1:22" ht="23.1" customHeight="1" x14ac:dyDescent="0.15">
      <c r="A83" s="64"/>
      <c r="B83" s="97"/>
      <c r="C83" s="1438"/>
      <c r="D83" s="1438"/>
      <c r="E83" s="1438"/>
      <c r="F83" s="1438"/>
      <c r="G83" s="1438"/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1438"/>
      <c r="T83" s="1440"/>
      <c r="U83" s="1441"/>
      <c r="V83" s="59"/>
    </row>
    <row r="84" spans="1:22" ht="23.1" customHeight="1" x14ac:dyDescent="0.15">
      <c r="A84" s="64"/>
      <c r="B84" s="97"/>
      <c r="C84" s="1438"/>
      <c r="D84" s="1438"/>
      <c r="E84" s="1438"/>
      <c r="F84" s="1438"/>
      <c r="G84" s="1438"/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1438"/>
      <c r="T84" s="1440"/>
      <c r="U84" s="1441"/>
      <c r="V84" s="59"/>
    </row>
    <row r="85" spans="1:22" ht="23.1" customHeight="1" x14ac:dyDescent="0.15">
      <c r="A85" s="64"/>
      <c r="B85" s="97"/>
      <c r="C85" s="1438"/>
      <c r="D85" s="1438"/>
      <c r="E85" s="1438"/>
      <c r="F85" s="1438"/>
      <c r="G85" s="1438"/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1438"/>
      <c r="T85" s="1440"/>
      <c r="U85" s="1441"/>
      <c r="V85" s="59"/>
    </row>
    <row r="86" spans="1:22" ht="23.1" customHeight="1" x14ac:dyDescent="0.15">
      <c r="A86" s="64"/>
      <c r="B86" s="97"/>
      <c r="C86" s="1438"/>
      <c r="D86" s="1438"/>
      <c r="E86" s="1438"/>
      <c r="F86" s="1438"/>
      <c r="G86" s="1438"/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1438"/>
      <c r="T86" s="1440"/>
      <c r="U86" s="1441"/>
      <c r="V86" s="59"/>
    </row>
    <row r="87" spans="1:22" ht="23.1" customHeight="1" x14ac:dyDescent="0.15">
      <c r="A87" s="64"/>
      <c r="B87" s="97"/>
      <c r="C87" s="1442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3"/>
      <c r="U87" s="1444"/>
      <c r="V87" s="59"/>
    </row>
    <row r="88" spans="1:22" ht="23.1" customHeight="1" x14ac:dyDescent="0.15">
      <c r="A88" s="61"/>
      <c r="B88" s="96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1445"/>
      <c r="T88" s="1446"/>
      <c r="U88" s="1447"/>
      <c r="V88" s="63"/>
    </row>
    <row r="89" spans="1:22" ht="23.1" customHeight="1" x14ac:dyDescent="0.15">
      <c r="A89" s="64"/>
      <c r="B89" s="97"/>
      <c r="C89" s="1438"/>
      <c r="D89" s="1438"/>
      <c r="E89" s="1438"/>
      <c r="F89" s="1438"/>
      <c r="G89" s="1438"/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1438"/>
      <c r="T89" s="1440"/>
      <c r="U89" s="1441"/>
      <c r="V89" s="59"/>
    </row>
    <row r="90" spans="1:22" ht="23.1" customHeight="1" x14ac:dyDescent="0.15">
      <c r="A90" s="64"/>
      <c r="B90" s="97"/>
      <c r="C90" s="1438"/>
      <c r="D90" s="1438"/>
      <c r="E90" s="1438"/>
      <c r="F90" s="1438"/>
      <c r="G90" s="1438"/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1438"/>
      <c r="T90" s="1440"/>
      <c r="U90" s="1441"/>
      <c r="V90" s="59"/>
    </row>
    <row r="91" spans="1:22" s="103" customFormat="1" ht="23.1" customHeight="1" x14ac:dyDescent="0.15">
      <c r="A91" s="66"/>
      <c r="B91" s="65"/>
      <c r="C91" s="1438"/>
      <c r="D91" s="1438"/>
      <c r="E91" s="1438"/>
      <c r="F91" s="1438"/>
      <c r="G91" s="1438"/>
      <c r="H91" s="1438"/>
      <c r="I91" s="1438"/>
      <c r="J91" s="1438"/>
      <c r="K91" s="1438"/>
      <c r="L91" s="1438"/>
      <c r="M91" s="1438"/>
      <c r="N91" s="1438"/>
      <c r="O91" s="1438"/>
      <c r="P91" s="1438"/>
      <c r="Q91" s="1438"/>
      <c r="R91" s="1438"/>
      <c r="S91" s="1438"/>
      <c r="T91" s="1440"/>
      <c r="U91" s="1441"/>
      <c r="V91" s="67"/>
    </row>
    <row r="92" spans="1:22" s="103" customFormat="1" ht="23.1" customHeight="1" x14ac:dyDescent="0.15">
      <c r="A92" s="66"/>
      <c r="B92" s="65"/>
      <c r="C92" s="1442"/>
      <c r="D92" s="1442"/>
      <c r="E92" s="1442"/>
      <c r="F92" s="1442"/>
      <c r="G92" s="1442"/>
      <c r="H92" s="1442"/>
      <c r="I92" s="1442"/>
      <c r="J92" s="1442"/>
      <c r="K92" s="1442"/>
      <c r="L92" s="1442"/>
      <c r="M92" s="1442"/>
      <c r="N92" s="1442"/>
      <c r="O92" s="1442"/>
      <c r="P92" s="1442"/>
      <c r="Q92" s="1442"/>
      <c r="R92" s="1442"/>
      <c r="S92" s="1442"/>
      <c r="T92" s="1443"/>
      <c r="U92" s="1444"/>
      <c r="V92" s="67"/>
    </row>
    <row r="93" spans="1:22" s="103" customFormat="1" ht="23.1" customHeight="1" x14ac:dyDescent="0.15">
      <c r="A93" s="70"/>
      <c r="B93" s="62"/>
      <c r="C93" s="1445"/>
      <c r="D93" s="1445"/>
      <c r="E93" s="1445"/>
      <c r="F93" s="1445"/>
      <c r="G93" s="1445"/>
      <c r="H93" s="1445"/>
      <c r="I93" s="1445"/>
      <c r="J93" s="1445"/>
      <c r="K93" s="1445"/>
      <c r="L93" s="1445"/>
      <c r="M93" s="1445"/>
      <c r="N93" s="1445"/>
      <c r="O93" s="1445"/>
      <c r="P93" s="1445"/>
      <c r="Q93" s="1445"/>
      <c r="R93" s="1445"/>
      <c r="S93" s="1445"/>
      <c r="T93" s="1446"/>
      <c r="U93" s="1447"/>
      <c r="V93" s="71"/>
    </row>
    <row r="94" spans="1:22" s="103" customFormat="1" ht="23.1" customHeight="1" x14ac:dyDescent="0.15">
      <c r="A94" s="66"/>
      <c r="B94" s="65"/>
      <c r="C94" s="1438"/>
      <c r="D94" s="1438"/>
      <c r="E94" s="1438"/>
      <c r="F94" s="1438"/>
      <c r="G94" s="1438"/>
      <c r="H94" s="1438"/>
      <c r="I94" s="1438"/>
      <c r="J94" s="1438"/>
      <c r="K94" s="1438"/>
      <c r="L94" s="1438"/>
      <c r="M94" s="1438"/>
      <c r="N94" s="1438"/>
      <c r="O94" s="1438"/>
      <c r="P94" s="1438"/>
      <c r="Q94" s="1438"/>
      <c r="R94" s="1438"/>
      <c r="S94" s="1438"/>
      <c r="T94" s="1440"/>
      <c r="U94" s="1441"/>
      <c r="V94" s="67"/>
    </row>
    <row r="95" spans="1:22" s="103" customFormat="1" ht="23.1" customHeight="1" x14ac:dyDescent="0.15">
      <c r="A95" s="66"/>
      <c r="B95" s="65"/>
      <c r="C95" s="1438"/>
      <c r="D95" s="1438"/>
      <c r="E95" s="1438"/>
      <c r="F95" s="1438"/>
      <c r="G95" s="1438"/>
      <c r="H95" s="1438"/>
      <c r="I95" s="1438"/>
      <c r="J95" s="1438"/>
      <c r="K95" s="1438"/>
      <c r="L95" s="1438"/>
      <c r="M95" s="1438"/>
      <c r="N95" s="1438"/>
      <c r="O95" s="1438"/>
      <c r="P95" s="1438"/>
      <c r="Q95" s="1438"/>
      <c r="R95" s="1438"/>
      <c r="S95" s="1438"/>
      <c r="T95" s="1440"/>
      <c r="U95" s="1441"/>
      <c r="V95" s="67"/>
    </row>
    <row r="96" spans="1:22" s="103" customFormat="1" ht="23.1" customHeight="1" x14ac:dyDescent="0.15">
      <c r="A96" s="66"/>
      <c r="B96" s="65"/>
      <c r="C96" s="1438"/>
      <c r="D96" s="1438"/>
      <c r="E96" s="1438"/>
      <c r="F96" s="1438"/>
      <c r="G96" s="1438"/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1438"/>
      <c r="T96" s="1440"/>
      <c r="U96" s="1441"/>
      <c r="V96" s="67"/>
    </row>
    <row r="97" spans="1:22" s="103" customFormat="1" ht="23.1" customHeight="1" x14ac:dyDescent="0.15">
      <c r="A97" s="66"/>
      <c r="B97" s="65"/>
      <c r="C97" s="1442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3"/>
      <c r="U97" s="1444"/>
      <c r="V97" s="67"/>
    </row>
    <row r="98" spans="1:22" s="103" customFormat="1" ht="23.1" customHeight="1" x14ac:dyDescent="0.15">
      <c r="A98" s="72"/>
      <c r="B98" s="62"/>
      <c r="C98" s="1445"/>
      <c r="D98" s="1445"/>
      <c r="E98" s="1445"/>
      <c r="F98" s="1445"/>
      <c r="G98" s="1445"/>
      <c r="H98" s="1445"/>
      <c r="I98" s="1445"/>
      <c r="J98" s="1445"/>
      <c r="K98" s="1445"/>
      <c r="L98" s="1445"/>
      <c r="M98" s="1445"/>
      <c r="N98" s="1445"/>
      <c r="O98" s="1445"/>
      <c r="P98" s="1445"/>
      <c r="Q98" s="1445"/>
      <c r="R98" s="1445"/>
      <c r="S98" s="1445"/>
      <c r="T98" s="1446"/>
      <c r="U98" s="1447"/>
      <c r="V98" s="73"/>
    </row>
    <row r="99" spans="1:22" s="103" customFormat="1" ht="23.1" customHeight="1" x14ac:dyDescent="0.15">
      <c r="A99" s="66"/>
      <c r="B99" s="65"/>
      <c r="C99" s="1438"/>
      <c r="D99" s="1438"/>
      <c r="E99" s="1438"/>
      <c r="F99" s="1438"/>
      <c r="G99" s="1438"/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1438"/>
      <c r="T99" s="1440"/>
      <c r="U99" s="1441"/>
      <c r="V99" s="67"/>
    </row>
    <row r="100" spans="1:22" s="103" customFormat="1" ht="23.1" customHeight="1" x14ac:dyDescent="0.15">
      <c r="A100" s="66"/>
      <c r="B100" s="65"/>
      <c r="C100" s="1438"/>
      <c r="D100" s="1438"/>
      <c r="E100" s="1438"/>
      <c r="F100" s="1438"/>
      <c r="G100" s="1438"/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1438"/>
      <c r="T100" s="1440"/>
      <c r="U100" s="1441"/>
      <c r="V100" s="67"/>
    </row>
    <row r="101" spans="1:22" s="103" customFormat="1" ht="23.1" customHeight="1" x14ac:dyDescent="0.15">
      <c r="A101" s="66"/>
      <c r="B101" s="65"/>
      <c r="C101" s="1438"/>
      <c r="D101" s="1438"/>
      <c r="E101" s="1438"/>
      <c r="F101" s="1438"/>
      <c r="G101" s="1438"/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1438"/>
      <c r="T101" s="1440"/>
      <c r="U101" s="1441"/>
      <c r="V101" s="67"/>
    </row>
    <row r="102" spans="1:22" s="103" customFormat="1" ht="23.1" customHeight="1" x14ac:dyDescent="0.15">
      <c r="A102" s="66"/>
      <c r="B102" s="65"/>
      <c r="C102" s="1442"/>
      <c r="D102" s="1442"/>
      <c r="E102" s="1442"/>
      <c r="F102" s="1442"/>
      <c r="G102" s="1442"/>
      <c r="H102" s="1442"/>
      <c r="I102" s="1442"/>
      <c r="J102" s="1442"/>
      <c r="K102" s="1442"/>
      <c r="L102" s="1442"/>
      <c r="M102" s="1442"/>
      <c r="N102" s="1442"/>
      <c r="O102" s="1442"/>
      <c r="P102" s="1442"/>
      <c r="Q102" s="1442"/>
      <c r="R102" s="1442"/>
      <c r="S102" s="1442"/>
      <c r="T102" s="1443"/>
      <c r="U102" s="1444"/>
      <c r="V102" s="67"/>
    </row>
    <row r="103" spans="1:22" s="103" customFormat="1" ht="23.1" customHeight="1" x14ac:dyDescent="0.15">
      <c r="A103" s="70"/>
      <c r="B103" s="62"/>
      <c r="C103" s="1445"/>
      <c r="D103" s="1445"/>
      <c r="E103" s="1445"/>
      <c r="F103" s="1445"/>
      <c r="G103" s="1445"/>
      <c r="H103" s="1445"/>
      <c r="I103" s="1445"/>
      <c r="J103" s="1445"/>
      <c r="K103" s="1445"/>
      <c r="L103" s="1445"/>
      <c r="M103" s="1445"/>
      <c r="N103" s="1445"/>
      <c r="O103" s="1445"/>
      <c r="P103" s="1445"/>
      <c r="Q103" s="1445"/>
      <c r="R103" s="1445"/>
      <c r="S103" s="1445"/>
      <c r="T103" s="1446"/>
      <c r="U103" s="1447"/>
      <c r="V103" s="71"/>
    </row>
    <row r="104" spans="1:22" s="103" customFormat="1" ht="23.1" customHeight="1" x14ac:dyDescent="0.15">
      <c r="A104" s="66"/>
      <c r="B104" s="65"/>
      <c r="C104" s="1438"/>
      <c r="D104" s="1438"/>
      <c r="E104" s="1438"/>
      <c r="F104" s="1438"/>
      <c r="G104" s="1438"/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1438"/>
      <c r="T104" s="1440"/>
      <c r="U104" s="1441"/>
      <c r="V104" s="67"/>
    </row>
    <row r="105" spans="1:22" s="103" customFormat="1" ht="23.1" customHeight="1" x14ac:dyDescent="0.15">
      <c r="A105" s="66"/>
      <c r="B105" s="65"/>
      <c r="C105" s="1438"/>
      <c r="D105" s="1438"/>
      <c r="E105" s="1438"/>
      <c r="F105" s="1438"/>
      <c r="G105" s="1438"/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1438"/>
      <c r="T105" s="1440"/>
      <c r="U105" s="1441"/>
      <c r="V105" s="67"/>
    </row>
    <row r="106" spans="1:22" s="103" customFormat="1" ht="23.1" customHeight="1" x14ac:dyDescent="0.15">
      <c r="A106" s="66"/>
      <c r="B106" s="65"/>
      <c r="C106" s="1438"/>
      <c r="D106" s="1438"/>
      <c r="E106" s="1438"/>
      <c r="F106" s="1438"/>
      <c r="G106" s="1438"/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1438"/>
      <c r="T106" s="1440"/>
      <c r="U106" s="1441"/>
      <c r="V106" s="67"/>
    </row>
    <row r="107" spans="1:22" s="103" customFormat="1" ht="23.1" customHeight="1" thickBot="1" x14ac:dyDescent="0.2">
      <c r="A107" s="81"/>
      <c r="B107" s="82"/>
      <c r="C107" s="1448"/>
      <c r="D107" s="1448"/>
      <c r="E107" s="1448"/>
      <c r="F107" s="1448"/>
      <c r="G107" s="1448"/>
      <c r="H107" s="1448"/>
      <c r="I107" s="1448"/>
      <c r="J107" s="1448"/>
      <c r="K107" s="1448"/>
      <c r="L107" s="1448"/>
      <c r="M107" s="1448"/>
      <c r="N107" s="1448"/>
      <c r="O107" s="1448"/>
      <c r="P107" s="1448"/>
      <c r="Q107" s="1448"/>
      <c r="R107" s="1448"/>
      <c r="S107" s="1448"/>
      <c r="T107" s="1449"/>
      <c r="U107" s="1450"/>
      <c r="V107" s="83"/>
    </row>
  </sheetData>
  <mergeCells count="28"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S6:S7"/>
    <mergeCell ref="T6:T7"/>
    <mergeCell ref="O6:O7"/>
    <mergeCell ref="P6:P7"/>
    <mergeCell ref="Q6:Q7"/>
    <mergeCell ref="R6:R7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41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S107"/>
  <sheetViews>
    <sheetView showGridLines="0" view="pageBreakPreview" zoomScale="55" zoomScaleNormal="75" zoomScaleSheetLayoutView="40" workbookViewId="0">
      <pane xSplit="2" ySplit="12" topLeftCell="M13" activePane="bottomRight" state="frozen"/>
      <selection pane="topRight"/>
      <selection pane="bottomLeft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103" customWidth="1"/>
    <col min="4" max="4" width="15.625" style="103" customWidth="1"/>
    <col min="5" max="5" width="8.625" style="103" customWidth="1"/>
    <col min="6" max="6" width="15.625" style="103" customWidth="1"/>
    <col min="7" max="7" width="8.625" style="103" customWidth="1"/>
    <col min="8" max="8" width="15.625" style="103" customWidth="1"/>
    <col min="9" max="9" width="8.625" style="103" customWidth="1"/>
    <col min="10" max="10" width="15.625" style="103" customWidth="1"/>
    <col min="11" max="11" width="8.625" style="103" customWidth="1"/>
    <col min="12" max="12" width="15.625" style="103" customWidth="1"/>
    <col min="13" max="13" width="10.625" style="103" customWidth="1"/>
    <col min="14" max="14" width="18.625" style="103" customWidth="1"/>
    <col min="15" max="15" width="10.625" style="103" customWidth="1"/>
    <col min="16" max="16" width="18.625" style="103" customWidth="1"/>
    <col min="17" max="17" width="10.625" style="103" customWidth="1"/>
    <col min="18" max="18" width="18.625" style="103" customWidth="1"/>
    <col min="19" max="19" width="5.875" style="151" customWidth="1"/>
    <col min="20" max="16384" width="9" style="6"/>
  </cols>
  <sheetData>
    <row r="1" spans="1:19" ht="30.95" customHeight="1" x14ac:dyDescent="0.15">
      <c r="A1" s="398" t="s">
        <v>1014</v>
      </c>
      <c r="B1" s="103"/>
      <c r="S1" s="6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135" t="s">
        <v>167</v>
      </c>
      <c r="D3" s="404"/>
      <c r="E3" s="404"/>
      <c r="F3" s="404"/>
      <c r="G3" s="2282" t="s">
        <v>166</v>
      </c>
      <c r="H3" s="2202"/>
      <c r="I3" s="2202"/>
      <c r="J3" s="2202"/>
      <c r="K3" s="2202"/>
      <c r="L3" s="2202"/>
      <c r="M3" s="2202"/>
      <c r="N3" s="2409"/>
      <c r="O3" s="2324" t="s">
        <v>109</v>
      </c>
      <c r="P3" s="2572"/>
      <c r="Q3" s="2324" t="s">
        <v>331</v>
      </c>
      <c r="R3" s="2581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2586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83</v>
      </c>
      <c r="J4" s="2568"/>
      <c r="K4" s="2567" t="s">
        <v>165</v>
      </c>
      <c r="L4" s="2568"/>
      <c r="M4" s="2567" t="s">
        <v>164</v>
      </c>
      <c r="N4" s="2575"/>
      <c r="O4" s="2573"/>
      <c r="P4" s="2574"/>
      <c r="Q4" s="2582"/>
      <c r="R4" s="2583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2587"/>
      <c r="D5" s="2569"/>
      <c r="E5" s="2286"/>
      <c r="F5" s="2569"/>
      <c r="G5" s="2286"/>
      <c r="H5" s="2569"/>
      <c r="I5" s="2286"/>
      <c r="J5" s="2569"/>
      <c r="K5" s="2286"/>
      <c r="L5" s="2569"/>
      <c r="M5" s="2286"/>
      <c r="N5" s="2576"/>
      <c r="O5" s="2286"/>
      <c r="P5" s="2569"/>
      <c r="Q5" s="2584"/>
      <c r="R5" s="2585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579" t="s">
        <v>112</v>
      </c>
      <c r="D6" s="2308" t="s">
        <v>566</v>
      </c>
      <c r="E6" s="2308" t="s">
        <v>443</v>
      </c>
      <c r="F6" s="2308" t="s">
        <v>566</v>
      </c>
      <c r="G6" s="2308" t="s">
        <v>443</v>
      </c>
      <c r="H6" s="2308" t="s">
        <v>566</v>
      </c>
      <c r="I6" s="2308" t="s">
        <v>443</v>
      </c>
      <c r="J6" s="2308" t="s">
        <v>566</v>
      </c>
      <c r="K6" s="2308" t="s">
        <v>443</v>
      </c>
      <c r="L6" s="2308" t="s">
        <v>566</v>
      </c>
      <c r="M6" s="2308" t="s">
        <v>443</v>
      </c>
      <c r="N6" s="2308" t="s">
        <v>566</v>
      </c>
      <c r="O6" s="2308" t="s">
        <v>443</v>
      </c>
      <c r="P6" s="2308" t="s">
        <v>566</v>
      </c>
      <c r="Q6" s="2308" t="s">
        <v>443</v>
      </c>
      <c r="R6" s="2314" t="s">
        <v>566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2580"/>
      <c r="D7" s="2578"/>
      <c r="E7" s="2578"/>
      <c r="F7" s="2578"/>
      <c r="G7" s="2578"/>
      <c r="H7" s="2578"/>
      <c r="I7" s="2578"/>
      <c r="J7" s="2578"/>
      <c r="K7" s="2578"/>
      <c r="L7" s="2578"/>
      <c r="M7" s="2578"/>
      <c r="N7" s="2578"/>
      <c r="O7" s="2578"/>
      <c r="P7" s="2578"/>
      <c r="Q7" s="2578"/>
      <c r="R7" s="2315"/>
      <c r="S7" s="48" t="s">
        <v>461</v>
      </c>
    </row>
    <row r="8" spans="1:19" s="121" customFormat="1" ht="30" customHeight="1" x14ac:dyDescent="0.15">
      <c r="A8" s="26"/>
      <c r="B8" s="35" t="s">
        <v>95</v>
      </c>
      <c r="C8" s="1438">
        <v>35702</v>
      </c>
      <c r="D8" s="1438">
        <v>702833788</v>
      </c>
      <c r="E8" s="1438">
        <v>346382</v>
      </c>
      <c r="F8" s="1438">
        <v>2075427787</v>
      </c>
      <c r="G8" s="1438">
        <v>22865</v>
      </c>
      <c r="H8" s="1438">
        <v>2024065306</v>
      </c>
      <c r="I8" s="1438">
        <v>50650</v>
      </c>
      <c r="J8" s="1438">
        <v>4085444618</v>
      </c>
      <c r="K8" s="1438">
        <v>105940</v>
      </c>
      <c r="L8" s="1438">
        <v>15430624198</v>
      </c>
      <c r="M8" s="1439">
        <v>113619</v>
      </c>
      <c r="N8" s="1438">
        <v>3344665403</v>
      </c>
      <c r="O8" s="1438">
        <v>78023</v>
      </c>
      <c r="P8" s="1438">
        <v>2435216361</v>
      </c>
      <c r="Q8" s="1438">
        <v>753181</v>
      </c>
      <c r="R8" s="1438">
        <v>30098277461</v>
      </c>
      <c r="S8" s="57"/>
    </row>
    <row r="9" spans="1:19" s="121" customFormat="1" ht="30" customHeight="1" x14ac:dyDescent="0.15">
      <c r="A9" s="26"/>
      <c r="B9" s="35" t="s">
        <v>825</v>
      </c>
      <c r="C9" s="1438">
        <v>35642</v>
      </c>
      <c r="D9" s="1438">
        <v>700809872</v>
      </c>
      <c r="E9" s="1438">
        <v>346096</v>
      </c>
      <c r="F9" s="1438">
        <v>2070693196</v>
      </c>
      <c r="G9" s="1438">
        <v>22777</v>
      </c>
      <c r="H9" s="1438">
        <v>2014158077</v>
      </c>
      <c r="I9" s="1438">
        <v>50468</v>
      </c>
      <c r="J9" s="1438">
        <v>4067896099</v>
      </c>
      <c r="K9" s="1438">
        <v>105750</v>
      </c>
      <c r="L9" s="1438">
        <v>15394177902</v>
      </c>
      <c r="M9" s="1438">
        <v>113450</v>
      </c>
      <c r="N9" s="1438">
        <v>3336055102</v>
      </c>
      <c r="O9" s="1438">
        <v>77951</v>
      </c>
      <c r="P9" s="1438">
        <v>2432641814</v>
      </c>
      <c r="Q9" s="1438">
        <v>752134</v>
      </c>
      <c r="R9" s="1438">
        <v>30016432062</v>
      </c>
      <c r="S9" s="59"/>
    </row>
    <row r="10" spans="1:19" s="121" customFormat="1" ht="30" customHeight="1" x14ac:dyDescent="0.15">
      <c r="A10" s="22"/>
      <c r="B10" s="30" t="s">
        <v>826</v>
      </c>
      <c r="C10" s="1438">
        <v>60</v>
      </c>
      <c r="D10" s="1438">
        <v>2023916</v>
      </c>
      <c r="E10" s="1438">
        <v>286</v>
      </c>
      <c r="F10" s="1438">
        <v>4734591</v>
      </c>
      <c r="G10" s="1438">
        <v>88</v>
      </c>
      <c r="H10" s="1438">
        <v>9907229</v>
      </c>
      <c r="I10" s="1438">
        <v>182</v>
      </c>
      <c r="J10" s="1438">
        <v>17548519</v>
      </c>
      <c r="K10" s="1438">
        <v>190</v>
      </c>
      <c r="L10" s="1438">
        <v>36446296</v>
      </c>
      <c r="M10" s="1438">
        <v>169</v>
      </c>
      <c r="N10" s="1438">
        <v>8610301</v>
      </c>
      <c r="O10" s="1438">
        <v>72</v>
      </c>
      <c r="P10" s="1438">
        <v>2574547</v>
      </c>
      <c r="Q10" s="1438">
        <v>1047</v>
      </c>
      <c r="R10" s="1438">
        <v>81845399</v>
      </c>
      <c r="S10" s="59"/>
    </row>
    <row r="11" spans="1:19" s="121" customFormat="1" ht="30" customHeight="1" x14ac:dyDescent="0.15">
      <c r="A11" s="22"/>
      <c r="B11" s="30" t="s">
        <v>828</v>
      </c>
      <c r="C11" s="1438">
        <v>34182</v>
      </c>
      <c r="D11" s="1438">
        <v>671555471</v>
      </c>
      <c r="E11" s="1438">
        <v>333678</v>
      </c>
      <c r="F11" s="1438">
        <v>1986932633</v>
      </c>
      <c r="G11" s="1438">
        <v>22074</v>
      </c>
      <c r="H11" s="1438">
        <v>1966614572</v>
      </c>
      <c r="I11" s="1438">
        <v>49198</v>
      </c>
      <c r="J11" s="1438">
        <v>3955038789</v>
      </c>
      <c r="K11" s="1438">
        <v>100214</v>
      </c>
      <c r="L11" s="1438">
        <v>14635305557</v>
      </c>
      <c r="M11" s="1438">
        <v>108600</v>
      </c>
      <c r="N11" s="1438">
        <v>3176984101</v>
      </c>
      <c r="O11" s="1438">
        <v>74887</v>
      </c>
      <c r="P11" s="1438">
        <v>2333472228</v>
      </c>
      <c r="Q11" s="1438">
        <v>722833</v>
      </c>
      <c r="R11" s="1438">
        <v>28725903351</v>
      </c>
      <c r="S11" s="59"/>
    </row>
    <row r="12" spans="1:19" s="121" customFormat="1" ht="30" customHeight="1" x14ac:dyDescent="0.15">
      <c r="A12" s="122"/>
      <c r="B12" s="150" t="s">
        <v>829</v>
      </c>
      <c r="C12" s="1442">
        <v>1460</v>
      </c>
      <c r="D12" s="1442">
        <v>29254401</v>
      </c>
      <c r="E12" s="1442">
        <v>12418</v>
      </c>
      <c r="F12" s="1442">
        <v>83760563</v>
      </c>
      <c r="G12" s="1442">
        <v>703</v>
      </c>
      <c r="H12" s="1442">
        <v>47543505</v>
      </c>
      <c r="I12" s="1442">
        <v>1270</v>
      </c>
      <c r="J12" s="1442">
        <v>112857310</v>
      </c>
      <c r="K12" s="1442">
        <v>5536</v>
      </c>
      <c r="L12" s="1442">
        <v>758872345</v>
      </c>
      <c r="M12" s="1442">
        <v>4850</v>
      </c>
      <c r="N12" s="1442">
        <v>159071001</v>
      </c>
      <c r="O12" s="1442">
        <v>3064</v>
      </c>
      <c r="P12" s="1442">
        <v>99169586</v>
      </c>
      <c r="Q12" s="1442">
        <v>29301</v>
      </c>
      <c r="R12" s="1442">
        <v>1290528711</v>
      </c>
      <c r="S12" s="141"/>
    </row>
    <row r="13" spans="1:19" ht="23.1" customHeight="1" x14ac:dyDescent="0.15">
      <c r="A13" s="61">
        <v>1</v>
      </c>
      <c r="B13" s="96" t="s">
        <v>830</v>
      </c>
      <c r="C13" s="1445">
        <v>6203</v>
      </c>
      <c r="D13" s="1445">
        <v>109642476</v>
      </c>
      <c r="E13" s="1445">
        <v>55775</v>
      </c>
      <c r="F13" s="1445">
        <v>301236223</v>
      </c>
      <c r="G13" s="1445">
        <v>2787</v>
      </c>
      <c r="H13" s="1445">
        <v>265423399</v>
      </c>
      <c r="I13" s="1445">
        <v>7991</v>
      </c>
      <c r="J13" s="1445">
        <v>696251327</v>
      </c>
      <c r="K13" s="1445">
        <v>14708</v>
      </c>
      <c r="L13" s="1445">
        <v>2162431721</v>
      </c>
      <c r="M13" s="1445">
        <v>14618</v>
      </c>
      <c r="N13" s="1445">
        <v>452865043</v>
      </c>
      <c r="O13" s="1445">
        <v>11201</v>
      </c>
      <c r="P13" s="1445">
        <v>359683636</v>
      </c>
      <c r="Q13" s="1445">
        <v>113283</v>
      </c>
      <c r="R13" s="1445">
        <v>4347533825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438">
        <v>275</v>
      </c>
      <c r="D14" s="1438">
        <v>5838275</v>
      </c>
      <c r="E14" s="1438">
        <v>3130</v>
      </c>
      <c r="F14" s="1438">
        <v>21370986</v>
      </c>
      <c r="G14" s="1438">
        <v>469</v>
      </c>
      <c r="H14" s="1438">
        <v>54362285</v>
      </c>
      <c r="I14" s="1438">
        <v>687</v>
      </c>
      <c r="J14" s="1438">
        <v>51193889</v>
      </c>
      <c r="K14" s="1438">
        <v>1303</v>
      </c>
      <c r="L14" s="1438">
        <v>192843095</v>
      </c>
      <c r="M14" s="1438">
        <v>1146</v>
      </c>
      <c r="N14" s="1438">
        <v>39593835</v>
      </c>
      <c r="O14" s="1438">
        <v>2454</v>
      </c>
      <c r="P14" s="1438">
        <v>41973217</v>
      </c>
      <c r="Q14" s="1438">
        <v>9464</v>
      </c>
      <c r="R14" s="1438">
        <v>407175582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438">
        <v>2310</v>
      </c>
      <c r="D15" s="1438">
        <v>51176454</v>
      </c>
      <c r="E15" s="1438">
        <v>26160</v>
      </c>
      <c r="F15" s="1438">
        <v>149449842</v>
      </c>
      <c r="G15" s="1438">
        <v>2241</v>
      </c>
      <c r="H15" s="1438">
        <v>224054467</v>
      </c>
      <c r="I15" s="1438">
        <v>3377</v>
      </c>
      <c r="J15" s="1438">
        <v>260816596</v>
      </c>
      <c r="K15" s="1438">
        <v>5852</v>
      </c>
      <c r="L15" s="1438">
        <v>880286372</v>
      </c>
      <c r="M15" s="1438">
        <v>5610</v>
      </c>
      <c r="N15" s="1438">
        <v>153344944</v>
      </c>
      <c r="O15" s="1438">
        <v>4894</v>
      </c>
      <c r="P15" s="1438">
        <v>162498204</v>
      </c>
      <c r="Q15" s="1438">
        <v>50444</v>
      </c>
      <c r="R15" s="1438">
        <v>1881626879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438">
        <v>2685</v>
      </c>
      <c r="D16" s="1438">
        <v>60373042</v>
      </c>
      <c r="E16" s="1438">
        <v>29582</v>
      </c>
      <c r="F16" s="1438">
        <v>201116606</v>
      </c>
      <c r="G16" s="1438">
        <v>3345</v>
      </c>
      <c r="H16" s="1438">
        <v>349783502</v>
      </c>
      <c r="I16" s="1438">
        <v>4438</v>
      </c>
      <c r="J16" s="1438">
        <v>377411050</v>
      </c>
      <c r="K16" s="1438">
        <v>9063</v>
      </c>
      <c r="L16" s="1438">
        <v>1354391637</v>
      </c>
      <c r="M16" s="1438">
        <v>20619</v>
      </c>
      <c r="N16" s="1438">
        <v>310513712</v>
      </c>
      <c r="O16" s="1438">
        <v>6470</v>
      </c>
      <c r="P16" s="1438">
        <v>144101861</v>
      </c>
      <c r="Q16" s="1438">
        <v>76202</v>
      </c>
      <c r="R16" s="1438">
        <v>2797691410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442">
        <v>177</v>
      </c>
      <c r="D17" s="1442">
        <v>4312946</v>
      </c>
      <c r="E17" s="1442">
        <v>2719</v>
      </c>
      <c r="F17" s="1442">
        <v>16564074</v>
      </c>
      <c r="G17" s="1442">
        <v>472</v>
      </c>
      <c r="H17" s="1442">
        <v>45308556</v>
      </c>
      <c r="I17" s="1442">
        <v>190</v>
      </c>
      <c r="J17" s="1442">
        <v>16338852</v>
      </c>
      <c r="K17" s="1442">
        <v>999</v>
      </c>
      <c r="L17" s="1442">
        <v>132251110</v>
      </c>
      <c r="M17" s="1442">
        <v>1008</v>
      </c>
      <c r="N17" s="1442">
        <v>33218096</v>
      </c>
      <c r="O17" s="1442">
        <v>590</v>
      </c>
      <c r="P17" s="1442">
        <v>17197312</v>
      </c>
      <c r="Q17" s="1442">
        <v>6155</v>
      </c>
      <c r="R17" s="1442">
        <v>265190946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445">
        <v>802</v>
      </c>
      <c r="D18" s="1445">
        <v>18707518</v>
      </c>
      <c r="E18" s="1445">
        <v>7760</v>
      </c>
      <c r="F18" s="1445">
        <v>46500786</v>
      </c>
      <c r="G18" s="1445">
        <v>370</v>
      </c>
      <c r="H18" s="1445">
        <v>4701277</v>
      </c>
      <c r="I18" s="1445">
        <v>620</v>
      </c>
      <c r="J18" s="1445">
        <v>50982136</v>
      </c>
      <c r="K18" s="1445">
        <v>2456</v>
      </c>
      <c r="L18" s="1445">
        <v>344212527</v>
      </c>
      <c r="M18" s="1445">
        <v>2370</v>
      </c>
      <c r="N18" s="1445">
        <v>86022631</v>
      </c>
      <c r="O18" s="1445">
        <v>1778</v>
      </c>
      <c r="P18" s="1445">
        <v>54910860</v>
      </c>
      <c r="Q18" s="1445">
        <v>16156</v>
      </c>
      <c r="R18" s="1445">
        <v>606037735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438">
        <v>2504</v>
      </c>
      <c r="D19" s="1438">
        <v>44841917</v>
      </c>
      <c r="E19" s="1438">
        <v>26648</v>
      </c>
      <c r="F19" s="1438">
        <v>158897573</v>
      </c>
      <c r="G19" s="1438">
        <v>2607</v>
      </c>
      <c r="H19" s="1438">
        <v>271406203</v>
      </c>
      <c r="I19" s="1438">
        <v>3493</v>
      </c>
      <c r="J19" s="1438">
        <v>309876206</v>
      </c>
      <c r="K19" s="1438">
        <v>7193</v>
      </c>
      <c r="L19" s="1438">
        <v>1116172467</v>
      </c>
      <c r="M19" s="1438">
        <v>7483</v>
      </c>
      <c r="N19" s="1438">
        <v>199559550</v>
      </c>
      <c r="O19" s="1438">
        <v>5499</v>
      </c>
      <c r="P19" s="1438">
        <v>117032152</v>
      </c>
      <c r="Q19" s="1438">
        <v>55427</v>
      </c>
      <c r="R19" s="1438">
        <v>2217786068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438">
        <v>1436</v>
      </c>
      <c r="D20" s="1438">
        <v>24399805</v>
      </c>
      <c r="E20" s="1438">
        <v>13108</v>
      </c>
      <c r="F20" s="1438">
        <v>70203060</v>
      </c>
      <c r="G20" s="1438">
        <v>1113</v>
      </c>
      <c r="H20" s="1438">
        <v>96437209</v>
      </c>
      <c r="I20" s="1438">
        <v>1767</v>
      </c>
      <c r="J20" s="1438">
        <v>129247295</v>
      </c>
      <c r="K20" s="1438">
        <v>3058</v>
      </c>
      <c r="L20" s="1438">
        <v>444424300</v>
      </c>
      <c r="M20" s="1438">
        <v>2862</v>
      </c>
      <c r="N20" s="1438">
        <v>88256689</v>
      </c>
      <c r="O20" s="1438">
        <v>2796</v>
      </c>
      <c r="P20" s="1438">
        <v>132971055</v>
      </c>
      <c r="Q20" s="1438">
        <v>26140</v>
      </c>
      <c r="R20" s="1438">
        <v>985939413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438">
        <v>613</v>
      </c>
      <c r="D21" s="1438">
        <v>9278468</v>
      </c>
      <c r="E21" s="1438">
        <v>4237</v>
      </c>
      <c r="F21" s="1438">
        <v>26715164</v>
      </c>
      <c r="G21" s="1438">
        <v>81</v>
      </c>
      <c r="H21" s="1438">
        <v>2161015</v>
      </c>
      <c r="I21" s="1438">
        <v>1188</v>
      </c>
      <c r="J21" s="1438">
        <v>81465578</v>
      </c>
      <c r="K21" s="1438">
        <v>2098</v>
      </c>
      <c r="L21" s="1438">
        <v>276982693</v>
      </c>
      <c r="M21" s="1438">
        <v>1421</v>
      </c>
      <c r="N21" s="1438">
        <v>55298411</v>
      </c>
      <c r="O21" s="1438">
        <v>1051</v>
      </c>
      <c r="P21" s="1438">
        <v>43967311</v>
      </c>
      <c r="Q21" s="1438">
        <v>10689</v>
      </c>
      <c r="R21" s="1438">
        <v>495868640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442">
        <v>545</v>
      </c>
      <c r="D22" s="1442">
        <v>11044212</v>
      </c>
      <c r="E22" s="1442">
        <v>5958</v>
      </c>
      <c r="F22" s="1442">
        <v>34426637</v>
      </c>
      <c r="G22" s="1442">
        <v>142</v>
      </c>
      <c r="H22" s="1442">
        <v>2801574</v>
      </c>
      <c r="I22" s="1442">
        <v>832</v>
      </c>
      <c r="J22" s="1442">
        <v>59604002</v>
      </c>
      <c r="K22" s="1442">
        <v>2023</v>
      </c>
      <c r="L22" s="1442">
        <v>278063582</v>
      </c>
      <c r="M22" s="1442">
        <v>1848</v>
      </c>
      <c r="N22" s="1442">
        <v>67535858</v>
      </c>
      <c r="O22" s="1442">
        <v>1210</v>
      </c>
      <c r="P22" s="1442">
        <v>32749143</v>
      </c>
      <c r="Q22" s="1442">
        <v>12558</v>
      </c>
      <c r="R22" s="1442">
        <v>486225008</v>
      </c>
      <c r="S22" s="6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445">
        <v>802</v>
      </c>
      <c r="D23" s="1445">
        <v>17104936</v>
      </c>
      <c r="E23" s="1445">
        <v>6391</v>
      </c>
      <c r="F23" s="1445">
        <v>36887598</v>
      </c>
      <c r="G23" s="1445">
        <v>225</v>
      </c>
      <c r="H23" s="1445">
        <v>4530174</v>
      </c>
      <c r="I23" s="1445">
        <v>1062</v>
      </c>
      <c r="J23" s="1445">
        <v>106844452</v>
      </c>
      <c r="K23" s="1445">
        <v>2537</v>
      </c>
      <c r="L23" s="1445">
        <v>324364014</v>
      </c>
      <c r="M23" s="1445">
        <v>2123</v>
      </c>
      <c r="N23" s="1445">
        <v>79375947</v>
      </c>
      <c r="O23" s="1445">
        <v>1334</v>
      </c>
      <c r="P23" s="1445">
        <v>46288267</v>
      </c>
      <c r="Q23" s="1445">
        <v>14474</v>
      </c>
      <c r="R23" s="1445">
        <v>615395388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438">
        <v>1486</v>
      </c>
      <c r="D24" s="1438">
        <v>31385402</v>
      </c>
      <c r="E24" s="1438">
        <v>11866</v>
      </c>
      <c r="F24" s="1438">
        <v>68698844</v>
      </c>
      <c r="G24" s="1438">
        <v>1215</v>
      </c>
      <c r="H24" s="1438">
        <v>117353443</v>
      </c>
      <c r="I24" s="1438">
        <v>1324</v>
      </c>
      <c r="J24" s="1438">
        <v>113320832</v>
      </c>
      <c r="K24" s="1438">
        <v>2984</v>
      </c>
      <c r="L24" s="1438">
        <v>442237241</v>
      </c>
      <c r="M24" s="1438">
        <v>3166</v>
      </c>
      <c r="N24" s="1438">
        <v>125336404</v>
      </c>
      <c r="O24" s="1438">
        <v>2454</v>
      </c>
      <c r="P24" s="1438">
        <v>79522942</v>
      </c>
      <c r="Q24" s="1438">
        <v>24495</v>
      </c>
      <c r="R24" s="1438">
        <v>977855108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438">
        <v>386</v>
      </c>
      <c r="D25" s="1438">
        <v>7484246</v>
      </c>
      <c r="E25" s="1438">
        <v>4033</v>
      </c>
      <c r="F25" s="1438">
        <v>24733148</v>
      </c>
      <c r="G25" s="1438">
        <v>67</v>
      </c>
      <c r="H25" s="1438">
        <v>2611912</v>
      </c>
      <c r="I25" s="1438">
        <v>135</v>
      </c>
      <c r="J25" s="1438">
        <v>10108699</v>
      </c>
      <c r="K25" s="1438">
        <v>1350</v>
      </c>
      <c r="L25" s="1438">
        <v>193731322</v>
      </c>
      <c r="M25" s="1438">
        <v>1160</v>
      </c>
      <c r="N25" s="1438">
        <v>43335574</v>
      </c>
      <c r="O25" s="1438">
        <v>726</v>
      </c>
      <c r="P25" s="1438">
        <v>28897569</v>
      </c>
      <c r="Q25" s="1438">
        <v>7857</v>
      </c>
      <c r="R25" s="1438">
        <v>310902470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438">
        <v>188</v>
      </c>
      <c r="D26" s="1438">
        <v>3021792</v>
      </c>
      <c r="E26" s="1438">
        <v>1993</v>
      </c>
      <c r="F26" s="1438">
        <v>12817008</v>
      </c>
      <c r="G26" s="1438">
        <v>38</v>
      </c>
      <c r="H26" s="1438">
        <v>874379</v>
      </c>
      <c r="I26" s="1438">
        <v>253</v>
      </c>
      <c r="J26" s="1438">
        <v>22076044</v>
      </c>
      <c r="K26" s="1438">
        <v>653</v>
      </c>
      <c r="L26" s="1438">
        <v>95516567</v>
      </c>
      <c r="M26" s="1438">
        <v>752</v>
      </c>
      <c r="N26" s="1438">
        <v>26273904</v>
      </c>
      <c r="O26" s="1438">
        <v>515</v>
      </c>
      <c r="P26" s="1438">
        <v>21879070</v>
      </c>
      <c r="Q26" s="1438">
        <v>4392</v>
      </c>
      <c r="R26" s="1438">
        <v>182458764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442">
        <v>392</v>
      </c>
      <c r="D27" s="1442">
        <v>5321250</v>
      </c>
      <c r="E27" s="1442">
        <v>2695</v>
      </c>
      <c r="F27" s="1442">
        <v>16316553</v>
      </c>
      <c r="G27" s="1442">
        <v>47</v>
      </c>
      <c r="H27" s="1442">
        <v>1808038</v>
      </c>
      <c r="I27" s="1442">
        <v>554</v>
      </c>
      <c r="J27" s="1442">
        <v>51361336</v>
      </c>
      <c r="K27" s="1442">
        <v>1247</v>
      </c>
      <c r="L27" s="1442">
        <v>170483832</v>
      </c>
      <c r="M27" s="1442">
        <v>1265</v>
      </c>
      <c r="N27" s="1442">
        <v>57212712</v>
      </c>
      <c r="O27" s="1442">
        <v>678</v>
      </c>
      <c r="P27" s="1442">
        <v>28361785</v>
      </c>
      <c r="Q27" s="1442">
        <v>6878</v>
      </c>
      <c r="R27" s="1442">
        <v>330865506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445">
        <v>850</v>
      </c>
      <c r="D28" s="1445">
        <v>19081194</v>
      </c>
      <c r="E28" s="1445">
        <v>9467</v>
      </c>
      <c r="F28" s="1445">
        <v>57929139</v>
      </c>
      <c r="G28" s="1445">
        <v>143</v>
      </c>
      <c r="H28" s="1445">
        <v>3768918</v>
      </c>
      <c r="I28" s="1445">
        <v>1323</v>
      </c>
      <c r="J28" s="1445">
        <v>99850658</v>
      </c>
      <c r="K28" s="1445">
        <v>2546</v>
      </c>
      <c r="L28" s="1445">
        <v>355929456</v>
      </c>
      <c r="M28" s="1445">
        <v>2283</v>
      </c>
      <c r="N28" s="1445">
        <v>81702031</v>
      </c>
      <c r="O28" s="1445">
        <v>1851</v>
      </c>
      <c r="P28" s="1445">
        <v>67889679</v>
      </c>
      <c r="Q28" s="1445">
        <v>18463</v>
      </c>
      <c r="R28" s="1445">
        <v>686151075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438">
        <v>2263</v>
      </c>
      <c r="D29" s="1438">
        <v>41682026</v>
      </c>
      <c r="E29" s="1438">
        <v>22526</v>
      </c>
      <c r="F29" s="1438">
        <v>126374716</v>
      </c>
      <c r="G29" s="1438">
        <v>470</v>
      </c>
      <c r="H29" s="1438">
        <v>13649259</v>
      </c>
      <c r="I29" s="1438">
        <v>3144</v>
      </c>
      <c r="J29" s="1438">
        <v>251702065</v>
      </c>
      <c r="K29" s="1438">
        <v>7240</v>
      </c>
      <c r="L29" s="1438">
        <v>1045067933</v>
      </c>
      <c r="M29" s="1438">
        <v>6647</v>
      </c>
      <c r="N29" s="1438">
        <v>239345562</v>
      </c>
      <c r="O29" s="1438">
        <v>5012</v>
      </c>
      <c r="P29" s="1438">
        <v>170915782</v>
      </c>
      <c r="Q29" s="1438">
        <v>47302</v>
      </c>
      <c r="R29" s="1438">
        <v>1888737343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438">
        <v>113</v>
      </c>
      <c r="D30" s="1438">
        <v>2912873</v>
      </c>
      <c r="E30" s="1438">
        <v>977</v>
      </c>
      <c r="F30" s="1438">
        <v>6382094</v>
      </c>
      <c r="G30" s="1438">
        <v>147</v>
      </c>
      <c r="H30" s="1438">
        <v>10934782</v>
      </c>
      <c r="I30" s="1438">
        <v>136</v>
      </c>
      <c r="J30" s="1438">
        <v>10877102</v>
      </c>
      <c r="K30" s="1438">
        <v>440</v>
      </c>
      <c r="L30" s="1438">
        <v>73148340</v>
      </c>
      <c r="M30" s="1438">
        <v>522</v>
      </c>
      <c r="N30" s="1438">
        <v>12743523</v>
      </c>
      <c r="O30" s="1438">
        <v>281</v>
      </c>
      <c r="P30" s="1438">
        <v>5145942</v>
      </c>
      <c r="Q30" s="1438">
        <v>2616</v>
      </c>
      <c r="R30" s="1438">
        <v>122144656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438">
        <v>1692</v>
      </c>
      <c r="D31" s="1438">
        <v>36658522</v>
      </c>
      <c r="E31" s="1438">
        <v>13336</v>
      </c>
      <c r="F31" s="1438">
        <v>92885010</v>
      </c>
      <c r="G31" s="1438">
        <v>1565</v>
      </c>
      <c r="H31" s="1438">
        <v>155594338</v>
      </c>
      <c r="I31" s="1438">
        <v>2757</v>
      </c>
      <c r="J31" s="1438">
        <v>219593374</v>
      </c>
      <c r="K31" s="1438">
        <v>4617</v>
      </c>
      <c r="L31" s="1438">
        <v>706076905</v>
      </c>
      <c r="M31" s="1438">
        <v>4338</v>
      </c>
      <c r="N31" s="1438">
        <v>136517046</v>
      </c>
      <c r="O31" s="1438">
        <v>3648</v>
      </c>
      <c r="P31" s="1438">
        <v>117906892</v>
      </c>
      <c r="Q31" s="1438">
        <v>31953</v>
      </c>
      <c r="R31" s="1438">
        <v>1465232087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442">
        <v>994</v>
      </c>
      <c r="D32" s="1442">
        <v>21495638</v>
      </c>
      <c r="E32" s="1442">
        <v>9553</v>
      </c>
      <c r="F32" s="1442">
        <v>58827939</v>
      </c>
      <c r="G32" s="1442">
        <v>161</v>
      </c>
      <c r="H32" s="1442">
        <v>4989928</v>
      </c>
      <c r="I32" s="1442">
        <v>1020</v>
      </c>
      <c r="J32" s="1442">
        <v>86481240</v>
      </c>
      <c r="K32" s="1442">
        <v>2854</v>
      </c>
      <c r="L32" s="1442">
        <v>450010938</v>
      </c>
      <c r="M32" s="1442">
        <v>2634</v>
      </c>
      <c r="N32" s="1442">
        <v>86936652</v>
      </c>
      <c r="O32" s="1442">
        <v>2035</v>
      </c>
      <c r="P32" s="1442">
        <v>78875416</v>
      </c>
      <c r="Q32" s="1442">
        <v>19251</v>
      </c>
      <c r="R32" s="1442">
        <v>787617751</v>
      </c>
      <c r="S32" s="67">
        <v>20</v>
      </c>
    </row>
    <row r="33" spans="1:19" s="103" customFormat="1" ht="23.1" customHeight="1" x14ac:dyDescent="0.15">
      <c r="A33" s="70">
        <v>21</v>
      </c>
      <c r="B33" s="62" t="s">
        <v>869</v>
      </c>
      <c r="C33" s="1445">
        <v>1060</v>
      </c>
      <c r="D33" s="1445">
        <v>20213184</v>
      </c>
      <c r="E33" s="1445">
        <v>10708</v>
      </c>
      <c r="F33" s="1445">
        <v>62110164</v>
      </c>
      <c r="G33" s="1445">
        <v>181</v>
      </c>
      <c r="H33" s="1445">
        <v>5719181</v>
      </c>
      <c r="I33" s="1445">
        <v>1948</v>
      </c>
      <c r="J33" s="1445">
        <v>156406879</v>
      </c>
      <c r="K33" s="1445">
        <v>3351</v>
      </c>
      <c r="L33" s="1445">
        <v>496582384</v>
      </c>
      <c r="M33" s="1445">
        <v>3070</v>
      </c>
      <c r="N33" s="1445">
        <v>111939243</v>
      </c>
      <c r="O33" s="1445">
        <v>2223</v>
      </c>
      <c r="P33" s="1445">
        <v>74196750</v>
      </c>
      <c r="Q33" s="1445">
        <v>22541</v>
      </c>
      <c r="R33" s="1445">
        <v>927167785</v>
      </c>
      <c r="S33" s="71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438">
        <v>873</v>
      </c>
      <c r="D34" s="1438">
        <v>17333249</v>
      </c>
      <c r="E34" s="1438">
        <v>8402</v>
      </c>
      <c r="F34" s="1438">
        <v>46124953</v>
      </c>
      <c r="G34" s="1438">
        <v>151</v>
      </c>
      <c r="H34" s="1438">
        <v>4555279</v>
      </c>
      <c r="I34" s="1438">
        <v>1107</v>
      </c>
      <c r="J34" s="1438">
        <v>93151917</v>
      </c>
      <c r="K34" s="1438">
        <v>2294</v>
      </c>
      <c r="L34" s="1438">
        <v>321271884</v>
      </c>
      <c r="M34" s="1438">
        <v>2315</v>
      </c>
      <c r="N34" s="1438">
        <v>76578723</v>
      </c>
      <c r="O34" s="1438">
        <v>1878</v>
      </c>
      <c r="P34" s="1438">
        <v>55160105</v>
      </c>
      <c r="Q34" s="1438">
        <v>17020</v>
      </c>
      <c r="R34" s="1438">
        <v>614176110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438">
        <v>219</v>
      </c>
      <c r="D35" s="1438">
        <v>3992284</v>
      </c>
      <c r="E35" s="1438">
        <v>2277</v>
      </c>
      <c r="F35" s="1438">
        <v>13059313</v>
      </c>
      <c r="G35" s="1438">
        <v>76</v>
      </c>
      <c r="H35" s="1438">
        <v>1588275</v>
      </c>
      <c r="I35" s="1438">
        <v>333</v>
      </c>
      <c r="J35" s="1438">
        <v>31099388</v>
      </c>
      <c r="K35" s="1438">
        <v>982</v>
      </c>
      <c r="L35" s="1438">
        <v>126550133</v>
      </c>
      <c r="M35" s="1438">
        <v>1189</v>
      </c>
      <c r="N35" s="1438">
        <v>44134163</v>
      </c>
      <c r="O35" s="1438">
        <v>708</v>
      </c>
      <c r="P35" s="1438">
        <v>21987987</v>
      </c>
      <c r="Q35" s="1438">
        <v>5784</v>
      </c>
      <c r="R35" s="1438">
        <v>242411543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438">
        <v>487</v>
      </c>
      <c r="D36" s="1438">
        <v>9856130</v>
      </c>
      <c r="E36" s="1438">
        <v>7333</v>
      </c>
      <c r="F36" s="1438">
        <v>39318424</v>
      </c>
      <c r="G36" s="1438">
        <v>158</v>
      </c>
      <c r="H36" s="1438">
        <v>4498685</v>
      </c>
      <c r="I36" s="1438">
        <v>795</v>
      </c>
      <c r="J36" s="1438">
        <v>63948231</v>
      </c>
      <c r="K36" s="1438">
        <v>1924</v>
      </c>
      <c r="L36" s="1438">
        <v>287500437</v>
      </c>
      <c r="M36" s="1438">
        <v>2356</v>
      </c>
      <c r="N36" s="1438">
        <v>83479269</v>
      </c>
      <c r="O36" s="1438">
        <v>1645</v>
      </c>
      <c r="P36" s="1438">
        <v>49458292</v>
      </c>
      <c r="Q36" s="1438">
        <v>14698</v>
      </c>
      <c r="R36" s="1438">
        <v>538059468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442">
        <v>406</v>
      </c>
      <c r="D37" s="1442">
        <v>9060002</v>
      </c>
      <c r="E37" s="1442">
        <v>4872</v>
      </c>
      <c r="F37" s="1442">
        <v>27762510</v>
      </c>
      <c r="G37" s="1442">
        <v>622</v>
      </c>
      <c r="H37" s="1442">
        <v>58693225</v>
      </c>
      <c r="I37" s="1442">
        <v>1119</v>
      </c>
      <c r="J37" s="1442">
        <v>83732121</v>
      </c>
      <c r="K37" s="1442">
        <v>1394</v>
      </c>
      <c r="L37" s="1442">
        <v>206786593</v>
      </c>
      <c r="M37" s="1442">
        <v>1451</v>
      </c>
      <c r="N37" s="1442">
        <v>44747973</v>
      </c>
      <c r="O37" s="1442">
        <v>1264</v>
      </c>
      <c r="P37" s="1442">
        <v>41824080</v>
      </c>
      <c r="Q37" s="1442">
        <v>11128</v>
      </c>
      <c r="R37" s="1442">
        <v>472606504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445">
        <v>299</v>
      </c>
      <c r="D38" s="1445">
        <v>6240848</v>
      </c>
      <c r="E38" s="1445">
        <v>2607</v>
      </c>
      <c r="F38" s="1445">
        <v>19295507</v>
      </c>
      <c r="G38" s="1445">
        <v>99</v>
      </c>
      <c r="H38" s="1445">
        <v>3541628</v>
      </c>
      <c r="I38" s="1445">
        <v>2168</v>
      </c>
      <c r="J38" s="1445">
        <v>72032702</v>
      </c>
      <c r="K38" s="1445">
        <v>1123</v>
      </c>
      <c r="L38" s="1445">
        <v>170188986</v>
      </c>
      <c r="M38" s="1445">
        <v>962</v>
      </c>
      <c r="N38" s="1445">
        <v>31246119</v>
      </c>
      <c r="O38" s="1445">
        <v>672</v>
      </c>
      <c r="P38" s="1445">
        <v>25971675</v>
      </c>
      <c r="Q38" s="1445">
        <v>7930</v>
      </c>
      <c r="R38" s="1445">
        <v>328517465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438">
        <v>691</v>
      </c>
      <c r="D39" s="1438">
        <v>13425558</v>
      </c>
      <c r="E39" s="1438">
        <v>7513</v>
      </c>
      <c r="F39" s="1438">
        <v>45599858</v>
      </c>
      <c r="G39" s="1438">
        <v>180</v>
      </c>
      <c r="H39" s="1438">
        <v>7039885</v>
      </c>
      <c r="I39" s="1438">
        <v>720</v>
      </c>
      <c r="J39" s="1438">
        <v>54486250</v>
      </c>
      <c r="K39" s="1438">
        <v>1917</v>
      </c>
      <c r="L39" s="1438">
        <v>291801502</v>
      </c>
      <c r="M39" s="1438">
        <v>1676</v>
      </c>
      <c r="N39" s="1438">
        <v>71507723</v>
      </c>
      <c r="O39" s="1438">
        <v>1444</v>
      </c>
      <c r="P39" s="1438">
        <v>40367772</v>
      </c>
      <c r="Q39" s="1438">
        <v>14141</v>
      </c>
      <c r="R39" s="1438">
        <v>524228548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438">
        <v>476</v>
      </c>
      <c r="D40" s="1438">
        <v>8625431</v>
      </c>
      <c r="E40" s="1438">
        <v>5631</v>
      </c>
      <c r="F40" s="1438">
        <v>33899298</v>
      </c>
      <c r="G40" s="1438">
        <v>383</v>
      </c>
      <c r="H40" s="1438">
        <v>35570456</v>
      </c>
      <c r="I40" s="1438">
        <v>418</v>
      </c>
      <c r="J40" s="1438">
        <v>34440932</v>
      </c>
      <c r="K40" s="1438">
        <v>1513</v>
      </c>
      <c r="L40" s="1438">
        <v>207613200</v>
      </c>
      <c r="M40" s="1438">
        <v>1524</v>
      </c>
      <c r="N40" s="1438">
        <v>49931832</v>
      </c>
      <c r="O40" s="1438">
        <v>1011</v>
      </c>
      <c r="P40" s="1438">
        <v>23539524</v>
      </c>
      <c r="Q40" s="1438">
        <v>10956</v>
      </c>
      <c r="R40" s="1438">
        <v>393620673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438">
        <v>186</v>
      </c>
      <c r="D41" s="1438">
        <v>3665736</v>
      </c>
      <c r="E41" s="1438">
        <v>1460</v>
      </c>
      <c r="F41" s="1438">
        <v>8064755</v>
      </c>
      <c r="G41" s="1438">
        <v>22</v>
      </c>
      <c r="H41" s="1438">
        <v>455218</v>
      </c>
      <c r="I41" s="1438">
        <v>131</v>
      </c>
      <c r="J41" s="1438">
        <v>12385265</v>
      </c>
      <c r="K41" s="1438">
        <v>456</v>
      </c>
      <c r="L41" s="1438">
        <v>68862974</v>
      </c>
      <c r="M41" s="1438">
        <v>424</v>
      </c>
      <c r="N41" s="1438">
        <v>12860582</v>
      </c>
      <c r="O41" s="1438">
        <v>362</v>
      </c>
      <c r="P41" s="1438">
        <v>12972590</v>
      </c>
      <c r="Q41" s="1438">
        <v>3041</v>
      </c>
      <c r="R41" s="1438">
        <v>119267120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442">
        <v>360</v>
      </c>
      <c r="D42" s="1442">
        <v>5378882</v>
      </c>
      <c r="E42" s="1442">
        <v>2780</v>
      </c>
      <c r="F42" s="1442">
        <v>19063113</v>
      </c>
      <c r="G42" s="1442">
        <v>54</v>
      </c>
      <c r="H42" s="1442">
        <v>1598340</v>
      </c>
      <c r="I42" s="1442">
        <v>842</v>
      </c>
      <c r="J42" s="1442">
        <v>68267450</v>
      </c>
      <c r="K42" s="1442">
        <v>1515</v>
      </c>
      <c r="L42" s="1442">
        <v>210817932</v>
      </c>
      <c r="M42" s="1442">
        <v>1701</v>
      </c>
      <c r="N42" s="1442">
        <v>61582737</v>
      </c>
      <c r="O42" s="1442">
        <v>807</v>
      </c>
      <c r="P42" s="1442">
        <v>27232061</v>
      </c>
      <c r="Q42" s="1442">
        <v>8059</v>
      </c>
      <c r="R42" s="1442">
        <v>393940515</v>
      </c>
      <c r="S42" s="67">
        <v>32</v>
      </c>
    </row>
    <row r="43" spans="1:19" s="103" customFormat="1" ht="23.1" customHeight="1" x14ac:dyDescent="0.15">
      <c r="A43" s="72">
        <v>33</v>
      </c>
      <c r="B43" s="62" t="s">
        <v>888</v>
      </c>
      <c r="C43" s="1445">
        <v>256</v>
      </c>
      <c r="D43" s="1445">
        <v>6360568</v>
      </c>
      <c r="E43" s="1445">
        <v>2266</v>
      </c>
      <c r="F43" s="1445">
        <v>14778016</v>
      </c>
      <c r="G43" s="1445">
        <v>68</v>
      </c>
      <c r="H43" s="1445">
        <v>2211834</v>
      </c>
      <c r="I43" s="1445">
        <v>482</v>
      </c>
      <c r="J43" s="1445">
        <v>45843847</v>
      </c>
      <c r="K43" s="1445">
        <v>1052</v>
      </c>
      <c r="L43" s="1445">
        <v>139558158</v>
      </c>
      <c r="M43" s="1445">
        <v>1579</v>
      </c>
      <c r="N43" s="1445">
        <v>33122686</v>
      </c>
      <c r="O43" s="1445">
        <v>721</v>
      </c>
      <c r="P43" s="1445">
        <v>26590961</v>
      </c>
      <c r="Q43" s="1445">
        <v>6424</v>
      </c>
      <c r="R43" s="1445">
        <v>268466070</v>
      </c>
      <c r="S43" s="73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438">
        <v>206</v>
      </c>
      <c r="D44" s="1438">
        <v>4646968</v>
      </c>
      <c r="E44" s="1438">
        <v>2518</v>
      </c>
      <c r="F44" s="1438">
        <v>19106911</v>
      </c>
      <c r="G44" s="1438">
        <v>291</v>
      </c>
      <c r="H44" s="1438">
        <v>28604810</v>
      </c>
      <c r="I44" s="1438">
        <v>392</v>
      </c>
      <c r="J44" s="1438">
        <v>33183756</v>
      </c>
      <c r="K44" s="1438">
        <v>1062</v>
      </c>
      <c r="L44" s="1438">
        <v>158640284</v>
      </c>
      <c r="M44" s="1438">
        <v>897</v>
      </c>
      <c r="N44" s="1438">
        <v>18533419</v>
      </c>
      <c r="O44" s="1438">
        <v>679</v>
      </c>
      <c r="P44" s="1438">
        <v>21701955</v>
      </c>
      <c r="Q44" s="1438">
        <v>6045</v>
      </c>
      <c r="R44" s="1438">
        <v>284418103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438">
        <v>451</v>
      </c>
      <c r="D45" s="1438">
        <v>8698470</v>
      </c>
      <c r="E45" s="1438">
        <v>4730</v>
      </c>
      <c r="F45" s="1438">
        <v>26671256</v>
      </c>
      <c r="G45" s="1438">
        <v>503</v>
      </c>
      <c r="H45" s="1438">
        <v>39470058</v>
      </c>
      <c r="I45" s="1438">
        <v>773</v>
      </c>
      <c r="J45" s="1438">
        <v>64364826</v>
      </c>
      <c r="K45" s="1438">
        <v>1340</v>
      </c>
      <c r="L45" s="1438">
        <v>187806753</v>
      </c>
      <c r="M45" s="1438">
        <v>1128</v>
      </c>
      <c r="N45" s="1438">
        <v>30629738</v>
      </c>
      <c r="O45" s="1438">
        <v>1089</v>
      </c>
      <c r="P45" s="1438">
        <v>41233377</v>
      </c>
      <c r="Q45" s="1438">
        <v>10014</v>
      </c>
      <c r="R45" s="1438">
        <v>398874478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438">
        <v>149</v>
      </c>
      <c r="D46" s="1438">
        <v>2865006</v>
      </c>
      <c r="E46" s="1438">
        <v>1093</v>
      </c>
      <c r="F46" s="1438">
        <v>8318353</v>
      </c>
      <c r="G46" s="1438">
        <v>66</v>
      </c>
      <c r="H46" s="1438">
        <v>1061372</v>
      </c>
      <c r="I46" s="1438">
        <v>108</v>
      </c>
      <c r="J46" s="1438">
        <v>8407034</v>
      </c>
      <c r="K46" s="1438">
        <v>632</v>
      </c>
      <c r="L46" s="1438">
        <v>82458111</v>
      </c>
      <c r="M46" s="1438">
        <v>479</v>
      </c>
      <c r="N46" s="1438">
        <v>23831870</v>
      </c>
      <c r="O46" s="1438">
        <v>263</v>
      </c>
      <c r="P46" s="1438">
        <v>7412793</v>
      </c>
      <c r="Q46" s="1438">
        <v>2790</v>
      </c>
      <c r="R46" s="1438">
        <v>134354539</v>
      </c>
      <c r="S46" s="67">
        <v>38</v>
      </c>
    </row>
    <row r="47" spans="1:19" s="103" customFormat="1" ht="23.1" customHeight="1" x14ac:dyDescent="0.15">
      <c r="A47" s="66">
        <v>39</v>
      </c>
      <c r="B47" s="65" t="s">
        <v>896</v>
      </c>
      <c r="C47" s="1442">
        <v>58</v>
      </c>
      <c r="D47" s="1442">
        <v>898558</v>
      </c>
      <c r="E47" s="1442">
        <v>799</v>
      </c>
      <c r="F47" s="1442">
        <v>4456506</v>
      </c>
      <c r="G47" s="1442">
        <v>9</v>
      </c>
      <c r="H47" s="1442">
        <v>117223</v>
      </c>
      <c r="I47" s="1442">
        <v>87</v>
      </c>
      <c r="J47" s="1442">
        <v>6772310</v>
      </c>
      <c r="K47" s="1442">
        <v>302</v>
      </c>
      <c r="L47" s="1442">
        <v>40713593</v>
      </c>
      <c r="M47" s="1442">
        <v>204</v>
      </c>
      <c r="N47" s="1442">
        <v>5338190</v>
      </c>
      <c r="O47" s="1442">
        <v>229</v>
      </c>
      <c r="P47" s="1442">
        <v>11968766</v>
      </c>
      <c r="Q47" s="1442">
        <v>1688</v>
      </c>
      <c r="R47" s="1442">
        <v>70265146</v>
      </c>
      <c r="S47" s="67">
        <v>39</v>
      </c>
    </row>
    <row r="48" spans="1:19" s="103" customFormat="1" ht="23.1" customHeight="1" x14ac:dyDescent="0.15">
      <c r="A48" s="70">
        <v>40</v>
      </c>
      <c r="B48" s="62" t="s">
        <v>897</v>
      </c>
      <c r="C48" s="1445">
        <v>52</v>
      </c>
      <c r="D48" s="1445">
        <v>970618</v>
      </c>
      <c r="E48" s="1445">
        <v>631</v>
      </c>
      <c r="F48" s="1445">
        <v>3024552</v>
      </c>
      <c r="G48" s="1445">
        <v>94</v>
      </c>
      <c r="H48" s="1445">
        <v>9060266</v>
      </c>
      <c r="I48" s="1445">
        <v>97</v>
      </c>
      <c r="J48" s="1445">
        <v>6825184</v>
      </c>
      <c r="K48" s="1445">
        <v>230</v>
      </c>
      <c r="L48" s="1445">
        <v>26735271</v>
      </c>
      <c r="M48" s="1445">
        <v>193</v>
      </c>
      <c r="N48" s="1445">
        <v>5110840</v>
      </c>
      <c r="O48" s="1445">
        <v>72</v>
      </c>
      <c r="P48" s="1445">
        <v>3047564</v>
      </c>
      <c r="Q48" s="1445">
        <v>1369</v>
      </c>
      <c r="R48" s="1445">
        <v>54774295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438">
        <v>97</v>
      </c>
      <c r="D49" s="1438">
        <v>1891199</v>
      </c>
      <c r="E49" s="1438">
        <v>957</v>
      </c>
      <c r="F49" s="1438">
        <v>5788085</v>
      </c>
      <c r="G49" s="1438">
        <v>147</v>
      </c>
      <c r="H49" s="1438">
        <v>12849315</v>
      </c>
      <c r="I49" s="1438">
        <v>72</v>
      </c>
      <c r="J49" s="1438">
        <v>7803341</v>
      </c>
      <c r="K49" s="1438">
        <v>314</v>
      </c>
      <c r="L49" s="1438">
        <v>46292817</v>
      </c>
      <c r="M49" s="1438">
        <v>234</v>
      </c>
      <c r="N49" s="1438">
        <v>7812668</v>
      </c>
      <c r="O49" s="1438">
        <v>253</v>
      </c>
      <c r="P49" s="1438">
        <v>4330558</v>
      </c>
      <c r="Q49" s="1438">
        <v>2074</v>
      </c>
      <c r="R49" s="1438">
        <v>86767983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438">
        <v>77</v>
      </c>
      <c r="D50" s="1438">
        <v>1513917</v>
      </c>
      <c r="E50" s="1438">
        <v>785</v>
      </c>
      <c r="F50" s="1438">
        <v>5464421</v>
      </c>
      <c r="G50" s="1438">
        <v>31</v>
      </c>
      <c r="H50" s="1438">
        <v>768344</v>
      </c>
      <c r="I50" s="1438">
        <v>129</v>
      </c>
      <c r="J50" s="1438">
        <v>10731208</v>
      </c>
      <c r="K50" s="1438">
        <v>270</v>
      </c>
      <c r="L50" s="1438">
        <v>37147345</v>
      </c>
      <c r="M50" s="1438">
        <v>207</v>
      </c>
      <c r="N50" s="1438">
        <v>6177452</v>
      </c>
      <c r="O50" s="1438">
        <v>173</v>
      </c>
      <c r="P50" s="1438">
        <v>6224137</v>
      </c>
      <c r="Q50" s="1438">
        <v>1672</v>
      </c>
      <c r="R50" s="1438">
        <v>68026824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438">
        <v>65</v>
      </c>
      <c r="D51" s="1438">
        <v>1730454</v>
      </c>
      <c r="E51" s="1438">
        <v>168</v>
      </c>
      <c r="F51" s="1438">
        <v>2387634</v>
      </c>
      <c r="G51" s="1438">
        <v>16</v>
      </c>
      <c r="H51" s="1438">
        <v>356851</v>
      </c>
      <c r="I51" s="1438">
        <v>42</v>
      </c>
      <c r="J51" s="1438">
        <v>2719986</v>
      </c>
      <c r="K51" s="1438">
        <v>197</v>
      </c>
      <c r="L51" s="1438">
        <v>31281286</v>
      </c>
      <c r="M51" s="1438">
        <v>458</v>
      </c>
      <c r="N51" s="1438">
        <v>8451367</v>
      </c>
      <c r="O51" s="1438">
        <v>84</v>
      </c>
      <c r="P51" s="1438">
        <v>1474424</v>
      </c>
      <c r="Q51" s="1438">
        <v>1030</v>
      </c>
      <c r="R51" s="1438">
        <v>48402002</v>
      </c>
      <c r="S51" s="67">
        <v>43</v>
      </c>
    </row>
    <row r="52" spans="1:19" s="103" customFormat="1" ht="23.1" customHeight="1" x14ac:dyDescent="0.15">
      <c r="A52" s="66">
        <v>44</v>
      </c>
      <c r="B52" s="65" t="s">
        <v>905</v>
      </c>
      <c r="C52" s="1442">
        <v>70</v>
      </c>
      <c r="D52" s="1442">
        <v>1387731</v>
      </c>
      <c r="E52" s="1442">
        <v>577</v>
      </c>
      <c r="F52" s="1442">
        <v>3795195</v>
      </c>
      <c r="G52" s="1442">
        <v>9</v>
      </c>
      <c r="H52" s="1442">
        <v>137339</v>
      </c>
      <c r="I52" s="1442">
        <v>42</v>
      </c>
      <c r="J52" s="1442">
        <v>2385273</v>
      </c>
      <c r="K52" s="1442">
        <v>235</v>
      </c>
      <c r="L52" s="1442">
        <v>28028008</v>
      </c>
      <c r="M52" s="1442">
        <v>192</v>
      </c>
      <c r="N52" s="1442">
        <v>2867350</v>
      </c>
      <c r="O52" s="1442">
        <v>128</v>
      </c>
      <c r="P52" s="1442">
        <v>4244868</v>
      </c>
      <c r="Q52" s="1442">
        <v>1253</v>
      </c>
      <c r="R52" s="1442">
        <v>42845764</v>
      </c>
      <c r="S52" s="67">
        <v>44</v>
      </c>
    </row>
    <row r="53" spans="1:19" s="103" customFormat="1" ht="23.1" customHeight="1" x14ac:dyDescent="0.15">
      <c r="A53" s="70">
        <v>45</v>
      </c>
      <c r="B53" s="62" t="s">
        <v>906</v>
      </c>
      <c r="C53" s="1445">
        <v>322</v>
      </c>
      <c r="D53" s="1445">
        <v>6887665</v>
      </c>
      <c r="E53" s="1445">
        <v>2750</v>
      </c>
      <c r="F53" s="1445">
        <v>18170179</v>
      </c>
      <c r="G53" s="1445">
        <v>52</v>
      </c>
      <c r="H53" s="1445">
        <v>2040031</v>
      </c>
      <c r="I53" s="1445">
        <v>298</v>
      </c>
      <c r="J53" s="1445">
        <v>28363815</v>
      </c>
      <c r="K53" s="1445">
        <v>1119</v>
      </c>
      <c r="L53" s="1445">
        <v>162297941</v>
      </c>
      <c r="M53" s="1445">
        <v>982</v>
      </c>
      <c r="N53" s="1445">
        <v>41440491</v>
      </c>
      <c r="O53" s="1445">
        <v>689</v>
      </c>
      <c r="P53" s="1445">
        <v>32012540</v>
      </c>
      <c r="Q53" s="1445">
        <v>6212</v>
      </c>
      <c r="R53" s="1445">
        <v>291212662</v>
      </c>
      <c r="S53" s="71">
        <v>45</v>
      </c>
    </row>
    <row r="54" spans="1:19" s="103" customFormat="1" ht="23.1" customHeight="1" x14ac:dyDescent="0.15">
      <c r="A54" s="66">
        <v>46</v>
      </c>
      <c r="B54" s="65" t="s">
        <v>907</v>
      </c>
      <c r="C54" s="1438">
        <v>117</v>
      </c>
      <c r="D54" s="1438">
        <v>3218308</v>
      </c>
      <c r="E54" s="1438">
        <v>1108</v>
      </c>
      <c r="F54" s="1438">
        <v>7036716</v>
      </c>
      <c r="G54" s="1438">
        <v>16</v>
      </c>
      <c r="H54" s="1438">
        <v>338670</v>
      </c>
      <c r="I54" s="1438">
        <v>44</v>
      </c>
      <c r="J54" s="1438">
        <v>3815118</v>
      </c>
      <c r="K54" s="1438">
        <v>508</v>
      </c>
      <c r="L54" s="1438">
        <v>68680289</v>
      </c>
      <c r="M54" s="1438">
        <v>368</v>
      </c>
      <c r="N54" s="1438">
        <v>12831676</v>
      </c>
      <c r="O54" s="1438">
        <v>237</v>
      </c>
      <c r="P54" s="1438">
        <v>5020534</v>
      </c>
      <c r="Q54" s="1438">
        <v>2398</v>
      </c>
      <c r="R54" s="1438">
        <v>100941311</v>
      </c>
      <c r="S54" s="67">
        <v>46</v>
      </c>
    </row>
    <row r="55" spans="1:19" s="103" customFormat="1" ht="23.1" customHeight="1" x14ac:dyDescent="0.15">
      <c r="A55" s="66">
        <v>52</v>
      </c>
      <c r="B55" s="65" t="s">
        <v>908</v>
      </c>
      <c r="C55" s="1438">
        <v>45</v>
      </c>
      <c r="D55" s="1438">
        <v>981272</v>
      </c>
      <c r="E55" s="1438">
        <v>336</v>
      </c>
      <c r="F55" s="1438">
        <v>2514521</v>
      </c>
      <c r="G55" s="1438">
        <v>16</v>
      </c>
      <c r="H55" s="1438">
        <v>404112</v>
      </c>
      <c r="I55" s="1438">
        <v>23</v>
      </c>
      <c r="J55" s="1438">
        <v>3793283</v>
      </c>
      <c r="K55" s="1438">
        <v>180</v>
      </c>
      <c r="L55" s="1438">
        <v>24080628</v>
      </c>
      <c r="M55" s="1438">
        <v>156</v>
      </c>
      <c r="N55" s="1438">
        <v>6326145</v>
      </c>
      <c r="O55" s="1438">
        <v>89</v>
      </c>
      <c r="P55" s="1438">
        <v>3963177</v>
      </c>
      <c r="Q55" s="1438">
        <v>845</v>
      </c>
      <c r="R55" s="1438">
        <v>42063138</v>
      </c>
      <c r="S55" s="67">
        <v>52</v>
      </c>
    </row>
    <row r="56" spans="1:19" s="103" customFormat="1" ht="23.1" customHeight="1" x14ac:dyDescent="0.15">
      <c r="A56" s="66">
        <v>54</v>
      </c>
      <c r="B56" s="65" t="s">
        <v>909</v>
      </c>
      <c r="C56" s="1438">
        <v>31</v>
      </c>
      <c r="D56" s="1438">
        <v>527915</v>
      </c>
      <c r="E56" s="1438">
        <v>346</v>
      </c>
      <c r="F56" s="1438">
        <v>2283272</v>
      </c>
      <c r="G56" s="1438">
        <v>11</v>
      </c>
      <c r="H56" s="1438">
        <v>129951</v>
      </c>
      <c r="I56" s="1438">
        <v>3</v>
      </c>
      <c r="J56" s="1438">
        <v>267840</v>
      </c>
      <c r="K56" s="1438">
        <v>147</v>
      </c>
      <c r="L56" s="1438">
        <v>18867666</v>
      </c>
      <c r="M56" s="1438">
        <v>143</v>
      </c>
      <c r="N56" s="1438">
        <v>5598443</v>
      </c>
      <c r="O56" s="1438">
        <v>96</v>
      </c>
      <c r="P56" s="1438">
        <v>4092761</v>
      </c>
      <c r="Q56" s="1438">
        <v>777</v>
      </c>
      <c r="R56" s="1438">
        <v>31767848</v>
      </c>
      <c r="S56" s="67">
        <v>54</v>
      </c>
    </row>
    <row r="57" spans="1:19" s="103" customFormat="1" ht="23.1" customHeight="1" thickBot="1" x14ac:dyDescent="0.2">
      <c r="A57" s="81">
        <v>59</v>
      </c>
      <c r="B57" s="82" t="s">
        <v>911</v>
      </c>
      <c r="C57" s="1448">
        <v>117</v>
      </c>
      <c r="D57" s="1448">
        <v>1834023</v>
      </c>
      <c r="E57" s="1448">
        <v>712</v>
      </c>
      <c r="F57" s="1448">
        <v>5132187</v>
      </c>
      <c r="G57" s="1448">
        <v>36</v>
      </c>
      <c r="H57" s="1448">
        <v>1078402</v>
      </c>
      <c r="I57" s="1448">
        <v>87</v>
      </c>
      <c r="J57" s="1448">
        <v>9762338</v>
      </c>
      <c r="K57" s="1448">
        <v>416</v>
      </c>
      <c r="L57" s="1448">
        <v>53704064</v>
      </c>
      <c r="M57" s="1448">
        <v>265</v>
      </c>
      <c r="N57" s="1448">
        <v>13000681</v>
      </c>
      <c r="O57" s="1448">
        <v>191</v>
      </c>
      <c r="P57" s="1448">
        <v>10995478</v>
      </c>
      <c r="Q57" s="1448">
        <v>1824</v>
      </c>
      <c r="R57" s="1448">
        <v>95507173</v>
      </c>
      <c r="S57" s="83">
        <v>59</v>
      </c>
    </row>
    <row r="58" spans="1:19" s="103" customFormat="1" ht="23.1" customHeight="1" x14ac:dyDescent="0.15">
      <c r="A58" s="66">
        <v>61</v>
      </c>
      <c r="B58" s="65" t="s">
        <v>913</v>
      </c>
      <c r="C58" s="1438">
        <v>137</v>
      </c>
      <c r="D58" s="1438">
        <v>2022250</v>
      </c>
      <c r="E58" s="1438">
        <v>649</v>
      </c>
      <c r="F58" s="1438">
        <v>4631209</v>
      </c>
      <c r="G58" s="1438">
        <v>170</v>
      </c>
      <c r="H58" s="1438">
        <v>18886602</v>
      </c>
      <c r="I58" s="1438">
        <v>65</v>
      </c>
      <c r="J58" s="1438">
        <v>4317566</v>
      </c>
      <c r="K58" s="1438">
        <v>251</v>
      </c>
      <c r="L58" s="1438">
        <v>31134841</v>
      </c>
      <c r="M58" s="1438">
        <v>276</v>
      </c>
      <c r="N58" s="1438">
        <v>5473319</v>
      </c>
      <c r="O58" s="1438">
        <v>162</v>
      </c>
      <c r="P58" s="1438">
        <v>2422636</v>
      </c>
      <c r="Q58" s="1438">
        <v>1710</v>
      </c>
      <c r="R58" s="1438">
        <v>68888423</v>
      </c>
      <c r="S58" s="67">
        <v>61</v>
      </c>
    </row>
    <row r="59" spans="1:19" s="103" customFormat="1" ht="23.1" customHeight="1" x14ac:dyDescent="0.15">
      <c r="A59" s="66">
        <v>66</v>
      </c>
      <c r="B59" s="65" t="s">
        <v>915</v>
      </c>
      <c r="C59" s="1438">
        <v>417</v>
      </c>
      <c r="D59" s="1438">
        <v>7281462</v>
      </c>
      <c r="E59" s="1438">
        <v>3641</v>
      </c>
      <c r="F59" s="1438">
        <v>20846609</v>
      </c>
      <c r="G59" s="1438">
        <v>375</v>
      </c>
      <c r="H59" s="1438">
        <v>31695285</v>
      </c>
      <c r="I59" s="1438">
        <v>506</v>
      </c>
      <c r="J59" s="1438">
        <v>31603792</v>
      </c>
      <c r="K59" s="1438">
        <v>1055</v>
      </c>
      <c r="L59" s="1438">
        <v>150028165</v>
      </c>
      <c r="M59" s="1438">
        <v>949</v>
      </c>
      <c r="N59" s="1438">
        <v>26703015</v>
      </c>
      <c r="O59" s="1438">
        <v>767</v>
      </c>
      <c r="P59" s="1438">
        <v>31091423</v>
      </c>
      <c r="Q59" s="1438">
        <v>7710</v>
      </c>
      <c r="R59" s="1438">
        <v>299249751</v>
      </c>
      <c r="S59" s="67">
        <v>66</v>
      </c>
    </row>
    <row r="60" spans="1:19" s="103" customFormat="1" ht="23.1" customHeight="1" x14ac:dyDescent="0.15">
      <c r="A60" s="66">
        <v>67</v>
      </c>
      <c r="B60" s="65" t="s">
        <v>917</v>
      </c>
      <c r="C60" s="1438">
        <v>31</v>
      </c>
      <c r="D60" s="1438">
        <v>491537</v>
      </c>
      <c r="E60" s="1438">
        <v>437</v>
      </c>
      <c r="F60" s="1438">
        <v>3268376</v>
      </c>
      <c r="G60" s="1438">
        <v>5</v>
      </c>
      <c r="H60" s="1438">
        <v>104972</v>
      </c>
      <c r="I60" s="1438">
        <v>67</v>
      </c>
      <c r="J60" s="1438">
        <v>5308931</v>
      </c>
      <c r="K60" s="1438">
        <v>313</v>
      </c>
      <c r="L60" s="1438">
        <v>52335135</v>
      </c>
      <c r="M60" s="1438">
        <v>287</v>
      </c>
      <c r="N60" s="1438">
        <v>12796605</v>
      </c>
      <c r="O60" s="1438">
        <v>127</v>
      </c>
      <c r="P60" s="1438">
        <v>4699380</v>
      </c>
      <c r="Q60" s="1438">
        <v>1267</v>
      </c>
      <c r="R60" s="1438">
        <v>79004936</v>
      </c>
      <c r="S60" s="67">
        <v>67</v>
      </c>
    </row>
    <row r="61" spans="1:19" s="103" customFormat="1" ht="23.1" customHeight="1" x14ac:dyDescent="0.15">
      <c r="A61" s="66">
        <v>70</v>
      </c>
      <c r="B61" s="65" t="s">
        <v>919</v>
      </c>
      <c r="C61" s="1438">
        <v>49</v>
      </c>
      <c r="D61" s="1438">
        <v>977747</v>
      </c>
      <c r="E61" s="1438">
        <v>608</v>
      </c>
      <c r="F61" s="1438">
        <v>3980560</v>
      </c>
      <c r="G61" s="1438">
        <v>11</v>
      </c>
      <c r="H61" s="1438">
        <v>788931</v>
      </c>
      <c r="I61" s="1438">
        <v>113</v>
      </c>
      <c r="J61" s="1438">
        <v>8968211</v>
      </c>
      <c r="K61" s="1438">
        <v>299</v>
      </c>
      <c r="L61" s="1438">
        <v>40580253</v>
      </c>
      <c r="M61" s="1438">
        <v>268</v>
      </c>
      <c r="N61" s="1438">
        <v>8713532</v>
      </c>
      <c r="O61" s="1438">
        <v>150</v>
      </c>
      <c r="P61" s="1438">
        <v>1641481</v>
      </c>
      <c r="Q61" s="1438">
        <v>1498</v>
      </c>
      <c r="R61" s="1438">
        <v>65650715</v>
      </c>
      <c r="S61" s="67">
        <v>70</v>
      </c>
    </row>
    <row r="62" spans="1:19" s="103" customFormat="1" ht="23.1" customHeight="1" x14ac:dyDescent="0.15">
      <c r="A62" s="66">
        <v>72</v>
      </c>
      <c r="B62" s="76" t="s">
        <v>921</v>
      </c>
      <c r="C62" s="1442">
        <v>269</v>
      </c>
      <c r="D62" s="1442">
        <v>6248373</v>
      </c>
      <c r="E62" s="1442">
        <v>2620</v>
      </c>
      <c r="F62" s="1442">
        <v>16503846</v>
      </c>
      <c r="G62" s="1442">
        <v>574</v>
      </c>
      <c r="H62" s="1442">
        <v>59457514</v>
      </c>
      <c r="I62" s="1442">
        <v>247</v>
      </c>
      <c r="J62" s="1442">
        <v>22435988</v>
      </c>
      <c r="K62" s="1442">
        <v>981</v>
      </c>
      <c r="L62" s="1442">
        <v>140642194</v>
      </c>
      <c r="M62" s="1442">
        <v>957</v>
      </c>
      <c r="N62" s="1442">
        <v>23381849</v>
      </c>
      <c r="O62" s="1442">
        <v>586</v>
      </c>
      <c r="P62" s="1442">
        <v>17550052</v>
      </c>
      <c r="Q62" s="1442">
        <v>6234</v>
      </c>
      <c r="R62" s="1442">
        <v>286219816</v>
      </c>
      <c r="S62" s="67">
        <v>72</v>
      </c>
    </row>
    <row r="63" spans="1:19" s="103" customFormat="1" ht="23.1" customHeight="1" x14ac:dyDescent="0.15">
      <c r="A63" s="70">
        <v>74</v>
      </c>
      <c r="B63" s="65" t="s">
        <v>923</v>
      </c>
      <c r="C63" s="1445">
        <v>86</v>
      </c>
      <c r="D63" s="1445">
        <v>2064390</v>
      </c>
      <c r="E63" s="1445">
        <v>515</v>
      </c>
      <c r="F63" s="1445">
        <v>3280522</v>
      </c>
      <c r="G63" s="1445">
        <v>22</v>
      </c>
      <c r="H63" s="1445">
        <v>628660</v>
      </c>
      <c r="I63" s="1445">
        <v>105</v>
      </c>
      <c r="J63" s="1445">
        <v>13205532</v>
      </c>
      <c r="K63" s="1445">
        <v>279</v>
      </c>
      <c r="L63" s="1445">
        <v>32490700</v>
      </c>
      <c r="M63" s="1445">
        <v>198</v>
      </c>
      <c r="N63" s="1445">
        <v>5473263</v>
      </c>
      <c r="O63" s="1445">
        <v>234</v>
      </c>
      <c r="P63" s="1445">
        <v>7310608</v>
      </c>
      <c r="Q63" s="1445">
        <v>1439</v>
      </c>
      <c r="R63" s="1445">
        <v>64453675</v>
      </c>
      <c r="S63" s="71">
        <v>74</v>
      </c>
    </row>
    <row r="64" spans="1:19" s="103" customFormat="1" ht="23.1" customHeight="1" x14ac:dyDescent="0.15">
      <c r="A64" s="66">
        <v>81</v>
      </c>
      <c r="B64" s="65" t="s">
        <v>925</v>
      </c>
      <c r="C64" s="1438">
        <v>313</v>
      </c>
      <c r="D64" s="1438">
        <v>5111057</v>
      </c>
      <c r="E64" s="1438">
        <v>2513</v>
      </c>
      <c r="F64" s="1438">
        <v>17099820</v>
      </c>
      <c r="G64" s="1438">
        <v>98</v>
      </c>
      <c r="H64" s="1438">
        <v>2181463</v>
      </c>
      <c r="I64" s="1438">
        <v>563</v>
      </c>
      <c r="J64" s="1438">
        <v>46883954</v>
      </c>
      <c r="K64" s="1438">
        <v>1296</v>
      </c>
      <c r="L64" s="1438">
        <v>183225697</v>
      </c>
      <c r="M64" s="1438">
        <v>1046</v>
      </c>
      <c r="N64" s="1438">
        <v>30298864</v>
      </c>
      <c r="O64" s="1438">
        <v>753</v>
      </c>
      <c r="P64" s="1438">
        <v>25690719</v>
      </c>
      <c r="Q64" s="1438">
        <v>6582</v>
      </c>
      <c r="R64" s="1438">
        <v>310491574</v>
      </c>
      <c r="S64" s="67">
        <v>81</v>
      </c>
    </row>
    <row r="65" spans="1:19" s="103" customFormat="1" ht="23.1" customHeight="1" x14ac:dyDescent="0.15">
      <c r="A65" s="66">
        <v>82</v>
      </c>
      <c r="B65" s="65" t="s">
        <v>927</v>
      </c>
      <c r="C65" s="1438">
        <v>361</v>
      </c>
      <c r="D65" s="1438">
        <v>6432348</v>
      </c>
      <c r="E65" s="1438">
        <v>2603</v>
      </c>
      <c r="F65" s="1438">
        <v>19189856</v>
      </c>
      <c r="G65" s="1438">
        <v>504</v>
      </c>
      <c r="H65" s="1438">
        <v>45593965</v>
      </c>
      <c r="I65" s="1438">
        <v>196</v>
      </c>
      <c r="J65" s="1438">
        <v>19390208</v>
      </c>
      <c r="K65" s="1438">
        <v>1075</v>
      </c>
      <c r="L65" s="1438">
        <v>155367262</v>
      </c>
      <c r="M65" s="1438">
        <v>943</v>
      </c>
      <c r="N65" s="1438">
        <v>22738133</v>
      </c>
      <c r="O65" s="1438">
        <v>1474</v>
      </c>
      <c r="P65" s="1438">
        <v>25094860</v>
      </c>
      <c r="Q65" s="1438">
        <v>7156</v>
      </c>
      <c r="R65" s="1438">
        <v>293806632</v>
      </c>
      <c r="S65" s="67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438">
        <v>93</v>
      </c>
      <c r="D66" s="1438">
        <v>2213740</v>
      </c>
      <c r="E66" s="1438">
        <v>1237</v>
      </c>
      <c r="F66" s="1438">
        <v>10333699</v>
      </c>
      <c r="G66" s="1438">
        <v>22</v>
      </c>
      <c r="H66" s="1438">
        <v>377277</v>
      </c>
      <c r="I66" s="1438">
        <v>55</v>
      </c>
      <c r="J66" s="1438">
        <v>5388890</v>
      </c>
      <c r="K66" s="1438">
        <v>507</v>
      </c>
      <c r="L66" s="1438">
        <v>75479364</v>
      </c>
      <c r="M66" s="1438">
        <v>498</v>
      </c>
      <c r="N66" s="1438">
        <v>16407018</v>
      </c>
      <c r="O66" s="1438">
        <v>214</v>
      </c>
      <c r="P66" s="1438">
        <v>7347831</v>
      </c>
      <c r="Q66" s="1438">
        <v>2626</v>
      </c>
      <c r="R66" s="1438">
        <v>117547819</v>
      </c>
      <c r="S66" s="67">
        <v>83</v>
      </c>
    </row>
    <row r="67" spans="1:19" s="103" customFormat="1" ht="23.1" customHeight="1" x14ac:dyDescent="0.15">
      <c r="A67" s="75">
        <v>301</v>
      </c>
      <c r="B67" s="76" t="s">
        <v>929</v>
      </c>
      <c r="C67" s="1442">
        <v>26</v>
      </c>
      <c r="D67" s="1442">
        <v>959823</v>
      </c>
      <c r="E67" s="1442">
        <v>173</v>
      </c>
      <c r="F67" s="1442">
        <v>1878721</v>
      </c>
      <c r="G67" s="1442">
        <v>50</v>
      </c>
      <c r="H67" s="1442">
        <v>5055865</v>
      </c>
      <c r="I67" s="1442">
        <v>127</v>
      </c>
      <c r="J67" s="1442">
        <v>13754248</v>
      </c>
      <c r="K67" s="1442">
        <v>94</v>
      </c>
      <c r="L67" s="1442">
        <v>18058488</v>
      </c>
      <c r="M67" s="1442">
        <v>77</v>
      </c>
      <c r="N67" s="1442">
        <v>5565065</v>
      </c>
      <c r="O67" s="1442">
        <v>39</v>
      </c>
      <c r="P67" s="1442">
        <v>1055030</v>
      </c>
      <c r="Q67" s="1442">
        <v>586</v>
      </c>
      <c r="R67" s="1442">
        <v>46327240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445">
        <v>11</v>
      </c>
      <c r="D68" s="1445">
        <v>457909</v>
      </c>
      <c r="E68" s="1445">
        <v>103</v>
      </c>
      <c r="F68" s="1445">
        <v>2289144</v>
      </c>
      <c r="G68" s="1445">
        <v>25</v>
      </c>
      <c r="H68" s="1445">
        <v>2889276</v>
      </c>
      <c r="I68" s="1445">
        <v>55</v>
      </c>
      <c r="J68" s="1445">
        <v>3794271</v>
      </c>
      <c r="K68" s="1445">
        <v>75</v>
      </c>
      <c r="L68" s="1445">
        <v>14529341</v>
      </c>
      <c r="M68" s="1445">
        <v>68</v>
      </c>
      <c r="N68" s="1445">
        <v>2171000</v>
      </c>
      <c r="O68" s="1445">
        <v>22</v>
      </c>
      <c r="P68" s="1445">
        <v>1478005</v>
      </c>
      <c r="Q68" s="1445">
        <v>359</v>
      </c>
      <c r="R68" s="1445">
        <v>27608946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438">
        <v>23</v>
      </c>
      <c r="D69" s="1438">
        <v>606184</v>
      </c>
      <c r="E69" s="1438">
        <v>10</v>
      </c>
      <c r="F69" s="1438">
        <v>566726</v>
      </c>
      <c r="G69" s="1438">
        <v>13</v>
      </c>
      <c r="H69" s="1438">
        <v>1962088</v>
      </c>
      <c r="I69" s="1438">
        <v>0</v>
      </c>
      <c r="J69" s="1438">
        <v>0</v>
      </c>
      <c r="K69" s="1438">
        <v>21</v>
      </c>
      <c r="L69" s="1438">
        <v>3858467</v>
      </c>
      <c r="M69" s="1438">
        <v>24</v>
      </c>
      <c r="N69" s="1438">
        <v>874236</v>
      </c>
      <c r="O69" s="1438">
        <v>11</v>
      </c>
      <c r="P69" s="1438">
        <v>41512</v>
      </c>
      <c r="Q69" s="1438">
        <v>102</v>
      </c>
      <c r="R69" s="1438">
        <v>7909213</v>
      </c>
      <c r="S69" s="67">
        <v>303</v>
      </c>
    </row>
    <row r="70" spans="1:19" s="103" customFormat="1" ht="23.1" customHeight="1" x14ac:dyDescent="0.15">
      <c r="A70" s="66"/>
      <c r="B70" s="65"/>
      <c r="C70" s="1438"/>
      <c r="D70" s="1438"/>
      <c r="E70" s="1438"/>
      <c r="F70" s="1438"/>
      <c r="G70" s="1438"/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67"/>
    </row>
    <row r="71" spans="1:19" s="103" customFormat="1" ht="23.1" customHeight="1" x14ac:dyDescent="0.15">
      <c r="A71" s="66"/>
      <c r="B71" s="65"/>
      <c r="C71" s="1438"/>
      <c r="D71" s="1438"/>
      <c r="E71" s="1438"/>
      <c r="F71" s="1438"/>
      <c r="G71" s="1438"/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67"/>
    </row>
    <row r="72" spans="1:19" s="103" customFormat="1" ht="23.1" customHeight="1" x14ac:dyDescent="0.15">
      <c r="A72" s="66"/>
      <c r="B72" s="76"/>
      <c r="C72" s="1442"/>
      <c r="D72" s="1442"/>
      <c r="E72" s="1442"/>
      <c r="F72" s="1442"/>
      <c r="G72" s="1442"/>
      <c r="H72" s="1442"/>
      <c r="I72" s="1442"/>
      <c r="J72" s="1442"/>
      <c r="K72" s="1442"/>
      <c r="L72" s="1442"/>
      <c r="M72" s="1442"/>
      <c r="N72" s="1442"/>
      <c r="O72" s="1442"/>
      <c r="P72" s="1442"/>
      <c r="Q72" s="1442"/>
      <c r="R72" s="1442"/>
      <c r="S72" s="67"/>
    </row>
    <row r="73" spans="1:19" s="103" customFormat="1" ht="23.1" customHeight="1" x14ac:dyDescent="0.15">
      <c r="A73" s="70"/>
      <c r="B73" s="65"/>
      <c r="C73" s="1445"/>
      <c r="D73" s="1445"/>
      <c r="E73" s="1445"/>
      <c r="F73" s="1445"/>
      <c r="G73" s="1445"/>
      <c r="H73" s="1445"/>
      <c r="I73" s="1445"/>
      <c r="J73" s="1445"/>
      <c r="K73" s="1445"/>
      <c r="L73" s="1445"/>
      <c r="M73" s="1445"/>
      <c r="N73" s="1445"/>
      <c r="O73" s="1445"/>
      <c r="P73" s="1445"/>
      <c r="Q73" s="1445"/>
      <c r="R73" s="1445"/>
      <c r="S73" s="71"/>
    </row>
    <row r="74" spans="1:19" s="103" customFormat="1" ht="23.1" customHeight="1" x14ac:dyDescent="0.15">
      <c r="A74" s="66"/>
      <c r="B74" s="65"/>
      <c r="C74" s="1438"/>
      <c r="D74" s="1438"/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67"/>
    </row>
    <row r="75" spans="1:19" s="103" customFormat="1" ht="23.1" customHeight="1" x14ac:dyDescent="0.15">
      <c r="A75" s="66"/>
      <c r="B75" s="65"/>
      <c r="C75" s="1438"/>
      <c r="D75" s="1438"/>
      <c r="E75" s="1438"/>
      <c r="F75" s="1438"/>
      <c r="G75" s="1438"/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67"/>
    </row>
    <row r="76" spans="1:19" s="103" customFormat="1" ht="23.1" customHeight="1" x14ac:dyDescent="0.15">
      <c r="A76" s="66"/>
      <c r="B76" s="65"/>
      <c r="C76" s="1438"/>
      <c r="D76" s="1438"/>
      <c r="E76" s="1438"/>
      <c r="F76" s="1438"/>
      <c r="G76" s="1438"/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67"/>
    </row>
    <row r="77" spans="1:19" s="103" customFormat="1" ht="23.1" customHeight="1" x14ac:dyDescent="0.15">
      <c r="A77" s="75"/>
      <c r="B77" s="76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77"/>
    </row>
    <row r="78" spans="1:19" s="125" customFormat="1" ht="23.1" customHeight="1" x14ac:dyDescent="0.15">
      <c r="A78" s="78"/>
      <c r="B78" s="65"/>
      <c r="C78" s="1445"/>
      <c r="D78" s="1445"/>
      <c r="E78" s="1445"/>
      <c r="F78" s="1445"/>
      <c r="G78" s="1445"/>
      <c r="H78" s="1445"/>
      <c r="I78" s="1445"/>
      <c r="J78" s="1445"/>
      <c r="K78" s="1445"/>
      <c r="L78" s="1445"/>
      <c r="M78" s="1445"/>
      <c r="N78" s="1445"/>
      <c r="O78" s="1445"/>
      <c r="P78" s="1445"/>
      <c r="Q78" s="1445"/>
      <c r="R78" s="1445"/>
      <c r="S78" s="79"/>
    </row>
    <row r="79" spans="1:19" s="125" customFormat="1" ht="23.1" customHeight="1" x14ac:dyDescent="0.15">
      <c r="A79" s="66"/>
      <c r="B79" s="65"/>
      <c r="C79" s="1438"/>
      <c r="D79" s="1438"/>
      <c r="E79" s="1438"/>
      <c r="F79" s="1438"/>
      <c r="G79" s="1438"/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67"/>
    </row>
    <row r="80" spans="1:19" s="125" customFormat="1" ht="23.1" customHeight="1" x14ac:dyDescent="0.15">
      <c r="A80" s="66"/>
      <c r="B80" s="65"/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67"/>
    </row>
    <row r="81" spans="1:19" s="125" customFormat="1" ht="23.1" customHeight="1" x14ac:dyDescent="0.15">
      <c r="A81" s="66"/>
      <c r="B81" s="65"/>
      <c r="C81" s="1438"/>
      <c r="D81" s="1438"/>
      <c r="E81" s="1438"/>
      <c r="F81" s="1438"/>
      <c r="G81" s="1438"/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67"/>
    </row>
    <row r="82" spans="1:19" s="125" customFormat="1" ht="23.1" customHeight="1" x14ac:dyDescent="0.15">
      <c r="A82" s="75"/>
      <c r="B82" s="76"/>
      <c r="C82" s="1442"/>
      <c r="D82" s="1442"/>
      <c r="E82" s="1442"/>
      <c r="F82" s="1442"/>
      <c r="G82" s="1442"/>
      <c r="H82" s="1442"/>
      <c r="I82" s="1442"/>
      <c r="J82" s="1442"/>
      <c r="K82" s="1442"/>
      <c r="L82" s="1442"/>
      <c r="M82" s="1442"/>
      <c r="N82" s="1442"/>
      <c r="O82" s="1442"/>
      <c r="P82" s="1442"/>
      <c r="Q82" s="1442"/>
      <c r="R82" s="1442"/>
      <c r="S82" s="77"/>
    </row>
    <row r="83" spans="1:19" ht="23.1" customHeight="1" x14ac:dyDescent="0.15">
      <c r="A83" s="64"/>
      <c r="B83" s="97"/>
      <c r="C83" s="1438"/>
      <c r="D83" s="1438"/>
      <c r="E83" s="1438"/>
      <c r="F83" s="1438"/>
      <c r="G83" s="1438"/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59"/>
    </row>
    <row r="84" spans="1:19" ht="23.1" customHeight="1" x14ac:dyDescent="0.15">
      <c r="A84" s="64"/>
      <c r="B84" s="97"/>
      <c r="C84" s="1438"/>
      <c r="D84" s="1438"/>
      <c r="E84" s="1438"/>
      <c r="F84" s="1438"/>
      <c r="G84" s="1438"/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59"/>
    </row>
    <row r="85" spans="1:19" ht="23.1" customHeight="1" x14ac:dyDescent="0.15">
      <c r="A85" s="64"/>
      <c r="B85" s="97"/>
      <c r="C85" s="1438"/>
      <c r="D85" s="1438"/>
      <c r="E85" s="1438"/>
      <c r="F85" s="1438"/>
      <c r="G85" s="1438"/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59"/>
    </row>
    <row r="86" spans="1:19" ht="23.1" customHeight="1" x14ac:dyDescent="0.15">
      <c r="A86" s="64"/>
      <c r="B86" s="97"/>
      <c r="C86" s="1438"/>
      <c r="D86" s="1438"/>
      <c r="E86" s="1438"/>
      <c r="F86" s="1438"/>
      <c r="G86" s="1438"/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59"/>
    </row>
    <row r="87" spans="1:19" ht="23.1" customHeight="1" x14ac:dyDescent="0.15">
      <c r="A87" s="64"/>
      <c r="B87" s="97"/>
      <c r="C87" s="1442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59"/>
    </row>
    <row r="88" spans="1:19" ht="23.1" customHeight="1" x14ac:dyDescent="0.15">
      <c r="A88" s="61"/>
      <c r="B88" s="96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63"/>
    </row>
    <row r="89" spans="1:19" ht="23.1" customHeight="1" x14ac:dyDescent="0.15">
      <c r="A89" s="64"/>
      <c r="B89" s="97"/>
      <c r="C89" s="1438"/>
      <c r="D89" s="1438"/>
      <c r="E89" s="1438"/>
      <c r="F89" s="1438"/>
      <c r="G89" s="1438"/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59"/>
    </row>
    <row r="90" spans="1:19" ht="23.1" customHeight="1" x14ac:dyDescent="0.15">
      <c r="A90" s="64"/>
      <c r="B90" s="97"/>
      <c r="C90" s="1438"/>
      <c r="D90" s="1438"/>
      <c r="E90" s="1438"/>
      <c r="F90" s="1438"/>
      <c r="G90" s="1438"/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59"/>
    </row>
    <row r="91" spans="1:19" s="103" customFormat="1" ht="23.1" customHeight="1" x14ac:dyDescent="0.15">
      <c r="A91" s="66"/>
      <c r="B91" s="65"/>
      <c r="C91" s="1438"/>
      <c r="D91" s="1438"/>
      <c r="E91" s="1438"/>
      <c r="F91" s="1438"/>
      <c r="G91" s="1438"/>
      <c r="H91" s="1438"/>
      <c r="I91" s="1438"/>
      <c r="J91" s="1438"/>
      <c r="K91" s="1438"/>
      <c r="L91" s="1438"/>
      <c r="M91" s="1438"/>
      <c r="N91" s="1438"/>
      <c r="O91" s="1438"/>
      <c r="P91" s="1438"/>
      <c r="Q91" s="1438"/>
      <c r="R91" s="1438"/>
      <c r="S91" s="67"/>
    </row>
    <row r="92" spans="1:19" s="103" customFormat="1" ht="23.1" customHeight="1" x14ac:dyDescent="0.15">
      <c r="A92" s="66"/>
      <c r="B92" s="65"/>
      <c r="C92" s="1442"/>
      <c r="D92" s="1442"/>
      <c r="E92" s="1442"/>
      <c r="F92" s="1442"/>
      <c r="G92" s="1442"/>
      <c r="H92" s="1442"/>
      <c r="I92" s="1442"/>
      <c r="J92" s="1442"/>
      <c r="K92" s="1442"/>
      <c r="L92" s="1442"/>
      <c r="M92" s="1442"/>
      <c r="N92" s="1442"/>
      <c r="O92" s="1442"/>
      <c r="P92" s="1442"/>
      <c r="Q92" s="1442"/>
      <c r="R92" s="1442"/>
      <c r="S92" s="67"/>
    </row>
    <row r="93" spans="1:19" s="103" customFormat="1" ht="23.1" customHeight="1" x14ac:dyDescent="0.15">
      <c r="A93" s="70"/>
      <c r="B93" s="62"/>
      <c r="C93" s="1445"/>
      <c r="D93" s="1445"/>
      <c r="E93" s="1445"/>
      <c r="F93" s="1445"/>
      <c r="G93" s="1445"/>
      <c r="H93" s="1445"/>
      <c r="I93" s="1445"/>
      <c r="J93" s="1445"/>
      <c r="K93" s="1445"/>
      <c r="L93" s="1445"/>
      <c r="M93" s="1445"/>
      <c r="N93" s="1445"/>
      <c r="O93" s="1445"/>
      <c r="P93" s="1445"/>
      <c r="Q93" s="1445"/>
      <c r="R93" s="1445"/>
      <c r="S93" s="71"/>
    </row>
    <row r="94" spans="1:19" s="103" customFormat="1" ht="23.1" customHeight="1" x14ac:dyDescent="0.15">
      <c r="A94" s="66"/>
      <c r="B94" s="65"/>
      <c r="C94" s="1438"/>
      <c r="D94" s="1438"/>
      <c r="E94" s="1438"/>
      <c r="F94" s="1438"/>
      <c r="G94" s="1438"/>
      <c r="H94" s="1438"/>
      <c r="I94" s="1438"/>
      <c r="J94" s="1438"/>
      <c r="K94" s="1438"/>
      <c r="L94" s="1438"/>
      <c r="M94" s="1438"/>
      <c r="N94" s="1438"/>
      <c r="O94" s="1438"/>
      <c r="P94" s="1438"/>
      <c r="Q94" s="1438"/>
      <c r="R94" s="1438"/>
      <c r="S94" s="67"/>
    </row>
    <row r="95" spans="1:19" s="103" customFormat="1" ht="23.1" customHeight="1" x14ac:dyDescent="0.15">
      <c r="A95" s="66"/>
      <c r="B95" s="65"/>
      <c r="C95" s="1438"/>
      <c r="D95" s="1438"/>
      <c r="E95" s="1438"/>
      <c r="F95" s="1438"/>
      <c r="G95" s="1438"/>
      <c r="H95" s="1438"/>
      <c r="I95" s="1438"/>
      <c r="J95" s="1438"/>
      <c r="K95" s="1438"/>
      <c r="L95" s="1438"/>
      <c r="M95" s="1438"/>
      <c r="N95" s="1438"/>
      <c r="O95" s="1438"/>
      <c r="P95" s="1438"/>
      <c r="Q95" s="1438"/>
      <c r="R95" s="1438"/>
      <c r="S95" s="67"/>
    </row>
    <row r="96" spans="1:19" s="103" customFormat="1" ht="23.1" customHeight="1" x14ac:dyDescent="0.15">
      <c r="A96" s="66"/>
      <c r="B96" s="65"/>
      <c r="C96" s="1438"/>
      <c r="D96" s="1438"/>
      <c r="E96" s="1438"/>
      <c r="F96" s="1438"/>
      <c r="G96" s="1438"/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67"/>
    </row>
    <row r="97" spans="1:19" s="103" customFormat="1" ht="23.1" customHeight="1" x14ac:dyDescent="0.15">
      <c r="A97" s="66"/>
      <c r="B97" s="65"/>
      <c r="C97" s="1442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67"/>
    </row>
    <row r="98" spans="1:19" s="103" customFormat="1" ht="23.1" customHeight="1" x14ac:dyDescent="0.15">
      <c r="A98" s="72"/>
      <c r="B98" s="62"/>
      <c r="C98" s="1445"/>
      <c r="D98" s="1445"/>
      <c r="E98" s="1445"/>
      <c r="F98" s="1445"/>
      <c r="G98" s="1445"/>
      <c r="H98" s="1445"/>
      <c r="I98" s="1445"/>
      <c r="J98" s="1445"/>
      <c r="K98" s="1445"/>
      <c r="L98" s="1445"/>
      <c r="M98" s="1445"/>
      <c r="N98" s="1445"/>
      <c r="O98" s="1445"/>
      <c r="P98" s="1445"/>
      <c r="Q98" s="1445"/>
      <c r="R98" s="1445"/>
      <c r="S98" s="73"/>
    </row>
    <row r="99" spans="1:19" s="103" customFormat="1" ht="23.1" customHeight="1" x14ac:dyDescent="0.15">
      <c r="A99" s="66"/>
      <c r="B99" s="65"/>
      <c r="C99" s="1438"/>
      <c r="D99" s="1438"/>
      <c r="E99" s="1438"/>
      <c r="F99" s="1438"/>
      <c r="G99" s="1438"/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67"/>
    </row>
    <row r="100" spans="1:19" s="103" customFormat="1" ht="23.1" customHeight="1" x14ac:dyDescent="0.15">
      <c r="A100" s="66"/>
      <c r="B100" s="65"/>
      <c r="C100" s="1438"/>
      <c r="D100" s="1438"/>
      <c r="E100" s="1438"/>
      <c r="F100" s="1438"/>
      <c r="G100" s="1438"/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67"/>
    </row>
    <row r="101" spans="1:19" s="103" customFormat="1" ht="23.1" customHeight="1" x14ac:dyDescent="0.15">
      <c r="A101" s="66"/>
      <c r="B101" s="65"/>
      <c r="C101" s="1438"/>
      <c r="D101" s="1438"/>
      <c r="E101" s="1438"/>
      <c r="F101" s="1438"/>
      <c r="G101" s="1438"/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67"/>
    </row>
    <row r="102" spans="1:19" s="103" customFormat="1" ht="23.1" customHeight="1" x14ac:dyDescent="0.15">
      <c r="A102" s="66"/>
      <c r="B102" s="65"/>
      <c r="C102" s="1442"/>
      <c r="D102" s="1442"/>
      <c r="E102" s="1442"/>
      <c r="F102" s="1442"/>
      <c r="G102" s="1442"/>
      <c r="H102" s="1442"/>
      <c r="I102" s="1442"/>
      <c r="J102" s="1442"/>
      <c r="K102" s="1442"/>
      <c r="L102" s="1442"/>
      <c r="M102" s="1442"/>
      <c r="N102" s="1442"/>
      <c r="O102" s="1442"/>
      <c r="P102" s="1442"/>
      <c r="Q102" s="1442"/>
      <c r="R102" s="1442"/>
      <c r="S102" s="67"/>
    </row>
    <row r="103" spans="1:19" s="103" customFormat="1" ht="23.1" customHeight="1" x14ac:dyDescent="0.15">
      <c r="A103" s="70"/>
      <c r="B103" s="62"/>
      <c r="C103" s="1445"/>
      <c r="D103" s="1445"/>
      <c r="E103" s="1445"/>
      <c r="F103" s="1445"/>
      <c r="G103" s="1445"/>
      <c r="H103" s="1445"/>
      <c r="I103" s="1445"/>
      <c r="J103" s="1445"/>
      <c r="K103" s="1445"/>
      <c r="L103" s="1445"/>
      <c r="M103" s="1445"/>
      <c r="N103" s="1445"/>
      <c r="O103" s="1445"/>
      <c r="P103" s="1445"/>
      <c r="Q103" s="1445"/>
      <c r="R103" s="1445"/>
      <c r="S103" s="71"/>
    </row>
    <row r="104" spans="1:19" s="103" customFormat="1" ht="23.1" customHeight="1" x14ac:dyDescent="0.15">
      <c r="A104" s="66"/>
      <c r="B104" s="65"/>
      <c r="C104" s="1438"/>
      <c r="D104" s="1438"/>
      <c r="E104" s="1438"/>
      <c r="F104" s="1438"/>
      <c r="G104" s="1438"/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67"/>
    </row>
    <row r="105" spans="1:19" s="103" customFormat="1" ht="23.1" customHeight="1" x14ac:dyDescent="0.15">
      <c r="A105" s="66"/>
      <c r="B105" s="65"/>
      <c r="C105" s="1438"/>
      <c r="D105" s="1438"/>
      <c r="E105" s="1438"/>
      <c r="F105" s="1438"/>
      <c r="G105" s="1438"/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67"/>
    </row>
    <row r="106" spans="1:19" s="103" customFormat="1" ht="23.1" customHeight="1" x14ac:dyDescent="0.15">
      <c r="A106" s="66"/>
      <c r="B106" s="65"/>
      <c r="C106" s="1438"/>
      <c r="D106" s="1438"/>
      <c r="E106" s="1438"/>
      <c r="F106" s="1438"/>
      <c r="G106" s="1438"/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67"/>
    </row>
    <row r="107" spans="1:19" s="103" customFormat="1" ht="23.1" customHeight="1" thickBot="1" x14ac:dyDescent="0.2">
      <c r="A107" s="81"/>
      <c r="B107" s="82"/>
      <c r="C107" s="1448"/>
      <c r="D107" s="1448"/>
      <c r="E107" s="1448"/>
      <c r="F107" s="1448"/>
      <c r="G107" s="1448"/>
      <c r="H107" s="1448"/>
      <c r="I107" s="1448"/>
      <c r="J107" s="1448"/>
      <c r="K107" s="1448"/>
      <c r="L107" s="1448"/>
      <c r="M107" s="1448"/>
      <c r="N107" s="1448"/>
      <c r="O107" s="1448"/>
      <c r="P107" s="1448"/>
      <c r="Q107" s="1448"/>
      <c r="R107" s="1448"/>
      <c r="S107" s="83"/>
    </row>
  </sheetData>
  <mergeCells count="25">
    <mergeCell ref="Q3:R5"/>
    <mergeCell ref="C4:D5"/>
    <mergeCell ref="E4:F5"/>
    <mergeCell ref="O3:P5"/>
    <mergeCell ref="G4:H5"/>
    <mergeCell ref="K4:L5"/>
    <mergeCell ref="I4:J5"/>
    <mergeCell ref="M4:N5"/>
    <mergeCell ref="G3:N3"/>
    <mergeCell ref="C6:C7"/>
    <mergeCell ref="D6:D7"/>
    <mergeCell ref="E6:E7"/>
    <mergeCell ref="F6:F7"/>
    <mergeCell ref="G6:G7"/>
    <mergeCell ref="H6:H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51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S107"/>
  <sheetViews>
    <sheetView showGridLines="0" view="pageBreakPreview" zoomScale="55" zoomScaleNormal="75" zoomScaleSheetLayoutView="40" workbookViewId="0">
      <pane xSplit="2" ySplit="12" topLeftCell="M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103" customWidth="1"/>
    <col min="4" max="4" width="15.625" style="103" customWidth="1"/>
    <col min="5" max="5" width="8.625" style="103" customWidth="1"/>
    <col min="6" max="6" width="15.625" style="103" customWidth="1"/>
    <col min="7" max="7" width="8.625" style="103" customWidth="1"/>
    <col min="8" max="8" width="15.625" style="103" customWidth="1"/>
    <col min="9" max="9" width="8.625" style="103" customWidth="1"/>
    <col min="10" max="10" width="15.625" style="103" customWidth="1"/>
    <col min="11" max="11" width="8.625" style="103" customWidth="1"/>
    <col min="12" max="12" width="15.625" style="103" customWidth="1"/>
    <col min="13" max="13" width="10.625" style="103" customWidth="1"/>
    <col min="14" max="14" width="18.625" style="103" customWidth="1"/>
    <col min="15" max="15" width="10.625" style="103" customWidth="1"/>
    <col min="16" max="16" width="18.625" style="103" customWidth="1"/>
    <col min="17" max="17" width="10.625" style="103" customWidth="1"/>
    <col min="18" max="18" width="18.625" style="103" customWidth="1"/>
    <col min="19" max="19" width="5.875" style="151" customWidth="1"/>
    <col min="20" max="16384" width="9" style="6"/>
  </cols>
  <sheetData>
    <row r="1" spans="1:19" s="749" customFormat="1" ht="30.75" customHeight="1" x14ac:dyDescent="0.15">
      <c r="A1" s="398" t="s">
        <v>1015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135" t="s">
        <v>167</v>
      </c>
      <c r="D3" s="404"/>
      <c r="E3" s="404"/>
      <c r="F3" s="404"/>
      <c r="G3" s="2282" t="s">
        <v>166</v>
      </c>
      <c r="H3" s="2202"/>
      <c r="I3" s="2202"/>
      <c r="J3" s="2202"/>
      <c r="K3" s="2202"/>
      <c r="L3" s="2202"/>
      <c r="M3" s="2202"/>
      <c r="N3" s="2409"/>
      <c r="O3" s="2324" t="s">
        <v>109</v>
      </c>
      <c r="P3" s="2572"/>
      <c r="Q3" s="2324" t="s">
        <v>331</v>
      </c>
      <c r="R3" s="2581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2586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83</v>
      </c>
      <c r="J4" s="2568"/>
      <c r="K4" s="2567" t="s">
        <v>165</v>
      </c>
      <c r="L4" s="2568"/>
      <c r="M4" s="2567" t="s">
        <v>164</v>
      </c>
      <c r="N4" s="2575"/>
      <c r="O4" s="2573"/>
      <c r="P4" s="2574"/>
      <c r="Q4" s="2582"/>
      <c r="R4" s="2583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2587"/>
      <c r="D5" s="2569"/>
      <c r="E5" s="2286"/>
      <c r="F5" s="2569"/>
      <c r="G5" s="2286"/>
      <c r="H5" s="2569"/>
      <c r="I5" s="2286"/>
      <c r="J5" s="2569"/>
      <c r="K5" s="2286"/>
      <c r="L5" s="2569"/>
      <c r="M5" s="2286"/>
      <c r="N5" s="2576"/>
      <c r="O5" s="2286"/>
      <c r="P5" s="2569"/>
      <c r="Q5" s="2584"/>
      <c r="R5" s="2585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579" t="s">
        <v>112</v>
      </c>
      <c r="D6" s="2308" t="s">
        <v>566</v>
      </c>
      <c r="E6" s="2308" t="s">
        <v>443</v>
      </c>
      <c r="F6" s="2308" t="s">
        <v>566</v>
      </c>
      <c r="G6" s="2308" t="s">
        <v>443</v>
      </c>
      <c r="H6" s="2308" t="s">
        <v>566</v>
      </c>
      <c r="I6" s="2308" t="s">
        <v>443</v>
      </c>
      <c r="J6" s="2308" t="s">
        <v>566</v>
      </c>
      <c r="K6" s="2308" t="s">
        <v>443</v>
      </c>
      <c r="L6" s="2308" t="s">
        <v>566</v>
      </c>
      <c r="M6" s="2308" t="s">
        <v>443</v>
      </c>
      <c r="N6" s="2308" t="s">
        <v>566</v>
      </c>
      <c r="O6" s="2308" t="s">
        <v>443</v>
      </c>
      <c r="P6" s="2308" t="s">
        <v>566</v>
      </c>
      <c r="Q6" s="2308" t="s">
        <v>443</v>
      </c>
      <c r="R6" s="2314" t="s">
        <v>566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2580"/>
      <c r="D7" s="2578"/>
      <c r="E7" s="2578"/>
      <c r="F7" s="2578"/>
      <c r="G7" s="2578"/>
      <c r="H7" s="2578"/>
      <c r="I7" s="2578"/>
      <c r="J7" s="2578"/>
      <c r="K7" s="2578"/>
      <c r="L7" s="2578"/>
      <c r="M7" s="2578"/>
      <c r="N7" s="2578"/>
      <c r="O7" s="2578"/>
      <c r="P7" s="2578"/>
      <c r="Q7" s="2578"/>
      <c r="R7" s="2315"/>
      <c r="S7" s="48" t="s">
        <v>461</v>
      </c>
    </row>
    <row r="8" spans="1:19" s="121" customFormat="1" ht="30" customHeight="1" x14ac:dyDescent="0.15">
      <c r="A8" s="22"/>
      <c r="B8" s="30" t="s">
        <v>95</v>
      </c>
      <c r="C8" s="1438">
        <v>12579</v>
      </c>
      <c r="D8" s="1438">
        <v>76015382</v>
      </c>
      <c r="E8" s="1438">
        <v>326584</v>
      </c>
      <c r="F8" s="1438">
        <v>1575133375</v>
      </c>
      <c r="G8" s="1438">
        <v>2287</v>
      </c>
      <c r="H8" s="1438">
        <v>164910080</v>
      </c>
      <c r="I8" s="1438">
        <v>22039</v>
      </c>
      <c r="J8" s="1438">
        <v>1478978886</v>
      </c>
      <c r="K8" s="1438">
        <v>52885</v>
      </c>
      <c r="L8" s="1438">
        <v>6414061122</v>
      </c>
      <c r="M8" s="1439">
        <v>96275</v>
      </c>
      <c r="N8" s="1438">
        <v>2130809505</v>
      </c>
      <c r="O8" s="1438">
        <v>65524</v>
      </c>
      <c r="P8" s="1438">
        <v>1226900663</v>
      </c>
      <c r="Q8" s="1438">
        <v>578173</v>
      </c>
      <c r="R8" s="1438">
        <v>13066809013</v>
      </c>
      <c r="S8" s="57"/>
    </row>
    <row r="9" spans="1:19" s="121" customFormat="1" ht="30" customHeight="1" x14ac:dyDescent="0.15">
      <c r="A9" s="22"/>
      <c r="B9" s="30" t="s">
        <v>825</v>
      </c>
      <c r="C9" s="1438">
        <v>12557</v>
      </c>
      <c r="D9" s="1438">
        <v>75876323</v>
      </c>
      <c r="E9" s="1438">
        <v>326396</v>
      </c>
      <c r="F9" s="1438">
        <v>1573909009</v>
      </c>
      <c r="G9" s="1438">
        <v>2279</v>
      </c>
      <c r="H9" s="1438">
        <v>163998248</v>
      </c>
      <c r="I9" s="1438">
        <v>22027</v>
      </c>
      <c r="J9" s="1438">
        <v>1476911684</v>
      </c>
      <c r="K9" s="1438">
        <v>52838</v>
      </c>
      <c r="L9" s="1438">
        <v>6408084190</v>
      </c>
      <c r="M9" s="1438">
        <v>96182</v>
      </c>
      <c r="N9" s="1438">
        <v>2128523651</v>
      </c>
      <c r="O9" s="1438">
        <v>65482</v>
      </c>
      <c r="P9" s="1438">
        <v>1226543827</v>
      </c>
      <c r="Q9" s="1438">
        <v>577761</v>
      </c>
      <c r="R9" s="1438">
        <v>13053846932</v>
      </c>
      <c r="S9" s="59"/>
    </row>
    <row r="10" spans="1:19" s="121" customFormat="1" ht="30" customHeight="1" x14ac:dyDescent="0.15">
      <c r="A10" s="22"/>
      <c r="B10" s="30" t="s">
        <v>826</v>
      </c>
      <c r="C10" s="1438">
        <v>22</v>
      </c>
      <c r="D10" s="1438">
        <v>139059</v>
      </c>
      <c r="E10" s="1438">
        <v>188</v>
      </c>
      <c r="F10" s="1438">
        <v>1224366</v>
      </c>
      <c r="G10" s="1438">
        <v>8</v>
      </c>
      <c r="H10" s="1438">
        <v>911832</v>
      </c>
      <c r="I10" s="1438">
        <v>12</v>
      </c>
      <c r="J10" s="1438">
        <v>2067202</v>
      </c>
      <c r="K10" s="1438">
        <v>47</v>
      </c>
      <c r="L10" s="1438">
        <v>5976932</v>
      </c>
      <c r="M10" s="1438">
        <v>93</v>
      </c>
      <c r="N10" s="1438">
        <v>2285854</v>
      </c>
      <c r="O10" s="1438">
        <v>42</v>
      </c>
      <c r="P10" s="1438">
        <v>356836</v>
      </c>
      <c r="Q10" s="1438">
        <v>412</v>
      </c>
      <c r="R10" s="1438">
        <v>12962081</v>
      </c>
      <c r="S10" s="59"/>
    </row>
    <row r="11" spans="1:19" s="121" customFormat="1" ht="30" customHeight="1" x14ac:dyDescent="0.15">
      <c r="A11" s="22"/>
      <c r="B11" s="30" t="s">
        <v>828</v>
      </c>
      <c r="C11" s="1438">
        <v>11933</v>
      </c>
      <c r="D11" s="1438">
        <v>72097616</v>
      </c>
      <c r="E11" s="1438">
        <v>314563</v>
      </c>
      <c r="F11" s="1438">
        <v>1510982012</v>
      </c>
      <c r="G11" s="1438">
        <v>2222</v>
      </c>
      <c r="H11" s="1438">
        <v>161350982</v>
      </c>
      <c r="I11" s="1438">
        <v>21520</v>
      </c>
      <c r="J11" s="1438">
        <v>1442231161</v>
      </c>
      <c r="K11" s="1438">
        <v>50226</v>
      </c>
      <c r="L11" s="1438">
        <v>6106300879</v>
      </c>
      <c r="M11" s="1438">
        <v>92100</v>
      </c>
      <c r="N11" s="1438">
        <v>2037047613</v>
      </c>
      <c r="O11" s="1438">
        <v>62932</v>
      </c>
      <c r="P11" s="1438">
        <v>1183945743</v>
      </c>
      <c r="Q11" s="1438">
        <v>555496</v>
      </c>
      <c r="R11" s="1438">
        <v>12513956006</v>
      </c>
      <c r="S11" s="59"/>
    </row>
    <row r="12" spans="1:19" s="121" customFormat="1" ht="30" customHeight="1" x14ac:dyDescent="0.15">
      <c r="A12" s="122"/>
      <c r="B12" s="150" t="s">
        <v>829</v>
      </c>
      <c r="C12" s="1442">
        <v>624</v>
      </c>
      <c r="D12" s="1442">
        <v>3778707</v>
      </c>
      <c r="E12" s="1442">
        <v>11833</v>
      </c>
      <c r="F12" s="1442">
        <v>62926997</v>
      </c>
      <c r="G12" s="1442">
        <v>57</v>
      </c>
      <c r="H12" s="1442">
        <v>2647266</v>
      </c>
      <c r="I12" s="1442">
        <v>507</v>
      </c>
      <c r="J12" s="1442">
        <v>34680523</v>
      </c>
      <c r="K12" s="1442">
        <v>2612</v>
      </c>
      <c r="L12" s="1442">
        <v>301783311</v>
      </c>
      <c r="M12" s="1442">
        <v>4082</v>
      </c>
      <c r="N12" s="1442">
        <v>91476038</v>
      </c>
      <c r="O12" s="1442">
        <v>2550</v>
      </c>
      <c r="P12" s="1442">
        <v>42598084</v>
      </c>
      <c r="Q12" s="1442">
        <v>22265</v>
      </c>
      <c r="R12" s="1442">
        <v>539890926</v>
      </c>
      <c r="S12" s="141"/>
    </row>
    <row r="13" spans="1:19" ht="23.1" customHeight="1" x14ac:dyDescent="0.15">
      <c r="A13" s="61">
        <v>1</v>
      </c>
      <c r="B13" s="96" t="s">
        <v>830</v>
      </c>
      <c r="C13" s="1445">
        <v>2124</v>
      </c>
      <c r="D13" s="1445">
        <v>10652743</v>
      </c>
      <c r="E13" s="1445">
        <v>53189</v>
      </c>
      <c r="F13" s="1445">
        <v>237563992</v>
      </c>
      <c r="G13" s="1445">
        <v>448</v>
      </c>
      <c r="H13" s="1445">
        <v>33057013</v>
      </c>
      <c r="I13" s="1445">
        <v>3643</v>
      </c>
      <c r="J13" s="1445">
        <v>306108290</v>
      </c>
      <c r="K13" s="1445">
        <v>7859</v>
      </c>
      <c r="L13" s="1445">
        <v>974831651</v>
      </c>
      <c r="M13" s="1445">
        <v>12603</v>
      </c>
      <c r="N13" s="1445">
        <v>289898913</v>
      </c>
      <c r="O13" s="1445">
        <v>9479</v>
      </c>
      <c r="P13" s="1445">
        <v>180440011</v>
      </c>
      <c r="Q13" s="1445">
        <v>89345</v>
      </c>
      <c r="R13" s="1445">
        <v>2032552613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438">
        <v>126</v>
      </c>
      <c r="D14" s="1438">
        <v>840321</v>
      </c>
      <c r="E14" s="1438">
        <v>2986</v>
      </c>
      <c r="F14" s="1438">
        <v>16809807</v>
      </c>
      <c r="G14" s="1438">
        <v>10</v>
      </c>
      <c r="H14" s="1438">
        <v>852264</v>
      </c>
      <c r="I14" s="1438">
        <v>168</v>
      </c>
      <c r="J14" s="1438">
        <v>8584888</v>
      </c>
      <c r="K14" s="1438">
        <v>362</v>
      </c>
      <c r="L14" s="1438">
        <v>47548299</v>
      </c>
      <c r="M14" s="1438">
        <v>818</v>
      </c>
      <c r="N14" s="1438">
        <v>22947478</v>
      </c>
      <c r="O14" s="1438">
        <v>1909</v>
      </c>
      <c r="P14" s="1438">
        <v>12379770</v>
      </c>
      <c r="Q14" s="1438">
        <v>6379</v>
      </c>
      <c r="R14" s="1438">
        <v>109962827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438">
        <v>636</v>
      </c>
      <c r="D15" s="1438">
        <v>4425406</v>
      </c>
      <c r="E15" s="1438">
        <v>24747</v>
      </c>
      <c r="F15" s="1438">
        <v>113828275</v>
      </c>
      <c r="G15" s="1438">
        <v>189</v>
      </c>
      <c r="H15" s="1438">
        <v>14018876</v>
      </c>
      <c r="I15" s="1438">
        <v>1472</v>
      </c>
      <c r="J15" s="1438">
        <v>94284385</v>
      </c>
      <c r="K15" s="1438">
        <v>3381</v>
      </c>
      <c r="L15" s="1438">
        <v>399418654</v>
      </c>
      <c r="M15" s="1438">
        <v>5050</v>
      </c>
      <c r="N15" s="1438">
        <v>122728036</v>
      </c>
      <c r="O15" s="1438">
        <v>4042</v>
      </c>
      <c r="P15" s="1438">
        <v>137482103</v>
      </c>
      <c r="Q15" s="1438">
        <v>39517</v>
      </c>
      <c r="R15" s="1438">
        <v>886185735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438">
        <v>1039</v>
      </c>
      <c r="D16" s="1438">
        <v>6561966</v>
      </c>
      <c r="E16" s="1438">
        <v>27859</v>
      </c>
      <c r="F16" s="1438">
        <v>152511343</v>
      </c>
      <c r="G16" s="1438">
        <v>283</v>
      </c>
      <c r="H16" s="1438">
        <v>28015770</v>
      </c>
      <c r="I16" s="1438">
        <v>2103</v>
      </c>
      <c r="J16" s="1438">
        <v>143157786</v>
      </c>
      <c r="K16" s="1438">
        <v>4969</v>
      </c>
      <c r="L16" s="1438">
        <v>598142126</v>
      </c>
      <c r="M16" s="1438">
        <v>18799</v>
      </c>
      <c r="N16" s="1438">
        <v>235120807</v>
      </c>
      <c r="O16" s="1438">
        <v>5921</v>
      </c>
      <c r="P16" s="1438">
        <v>87155970</v>
      </c>
      <c r="Q16" s="1438">
        <v>60973</v>
      </c>
      <c r="R16" s="1438">
        <v>1250665768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442">
        <v>53</v>
      </c>
      <c r="D17" s="1442">
        <v>456800</v>
      </c>
      <c r="E17" s="1442">
        <v>2598</v>
      </c>
      <c r="F17" s="1442">
        <v>13078274</v>
      </c>
      <c r="G17" s="1442">
        <v>39</v>
      </c>
      <c r="H17" s="1442">
        <v>4857726</v>
      </c>
      <c r="I17" s="1442">
        <v>54</v>
      </c>
      <c r="J17" s="1442">
        <v>2469022</v>
      </c>
      <c r="K17" s="1442">
        <v>560</v>
      </c>
      <c r="L17" s="1442">
        <v>60577392</v>
      </c>
      <c r="M17" s="1442">
        <v>878</v>
      </c>
      <c r="N17" s="1442">
        <v>19560932</v>
      </c>
      <c r="O17" s="1442">
        <v>516</v>
      </c>
      <c r="P17" s="1442">
        <v>8974902</v>
      </c>
      <c r="Q17" s="1442">
        <v>4698</v>
      </c>
      <c r="R17" s="1442">
        <v>109975048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445">
        <v>266</v>
      </c>
      <c r="D18" s="1445">
        <v>1555424</v>
      </c>
      <c r="E18" s="1445">
        <v>7296</v>
      </c>
      <c r="F18" s="1445">
        <v>33844857</v>
      </c>
      <c r="G18" s="1445">
        <v>182</v>
      </c>
      <c r="H18" s="1445">
        <v>397703</v>
      </c>
      <c r="I18" s="1445">
        <v>217</v>
      </c>
      <c r="J18" s="1445">
        <v>14544364</v>
      </c>
      <c r="K18" s="1445">
        <v>1193</v>
      </c>
      <c r="L18" s="1445">
        <v>138317560</v>
      </c>
      <c r="M18" s="1445">
        <v>1961</v>
      </c>
      <c r="N18" s="1445">
        <v>73659646</v>
      </c>
      <c r="O18" s="1445">
        <v>1492</v>
      </c>
      <c r="P18" s="1445">
        <v>23623078</v>
      </c>
      <c r="Q18" s="1445">
        <v>12607</v>
      </c>
      <c r="R18" s="1445">
        <v>285942632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438">
        <v>777</v>
      </c>
      <c r="D19" s="1438">
        <v>5490171</v>
      </c>
      <c r="E19" s="1438">
        <v>25318</v>
      </c>
      <c r="F19" s="1438">
        <v>122685012</v>
      </c>
      <c r="G19" s="1438">
        <v>252</v>
      </c>
      <c r="H19" s="1438">
        <v>21541390</v>
      </c>
      <c r="I19" s="1438">
        <v>1537</v>
      </c>
      <c r="J19" s="1438">
        <v>108472638</v>
      </c>
      <c r="K19" s="1438">
        <v>4052</v>
      </c>
      <c r="L19" s="1438">
        <v>504538096</v>
      </c>
      <c r="M19" s="1438">
        <v>6733</v>
      </c>
      <c r="N19" s="1438">
        <v>152415176</v>
      </c>
      <c r="O19" s="1438">
        <v>5015</v>
      </c>
      <c r="P19" s="1438">
        <v>75175392</v>
      </c>
      <c r="Q19" s="1438">
        <v>43684</v>
      </c>
      <c r="R19" s="1438">
        <v>990317875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438">
        <v>533</v>
      </c>
      <c r="D20" s="1438">
        <v>2666031</v>
      </c>
      <c r="E20" s="1438">
        <v>12523</v>
      </c>
      <c r="F20" s="1438">
        <v>54817465</v>
      </c>
      <c r="G20" s="1438">
        <v>77</v>
      </c>
      <c r="H20" s="1438">
        <v>4800298</v>
      </c>
      <c r="I20" s="1438">
        <v>873</v>
      </c>
      <c r="J20" s="1438">
        <v>49809090</v>
      </c>
      <c r="K20" s="1438">
        <v>1722</v>
      </c>
      <c r="L20" s="1438">
        <v>194613812</v>
      </c>
      <c r="M20" s="1438">
        <v>2526</v>
      </c>
      <c r="N20" s="1438">
        <v>65593396</v>
      </c>
      <c r="O20" s="1438">
        <v>2209</v>
      </c>
      <c r="P20" s="1438">
        <v>50074472</v>
      </c>
      <c r="Q20" s="1438">
        <v>20463</v>
      </c>
      <c r="R20" s="1438">
        <v>422374564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438">
        <v>260</v>
      </c>
      <c r="D21" s="1438">
        <v>1506847</v>
      </c>
      <c r="E21" s="1438">
        <v>4024</v>
      </c>
      <c r="F21" s="1438">
        <v>19748695</v>
      </c>
      <c r="G21" s="1438">
        <v>3</v>
      </c>
      <c r="H21" s="1438">
        <v>39358</v>
      </c>
      <c r="I21" s="1438">
        <v>370</v>
      </c>
      <c r="J21" s="1438">
        <v>26829508</v>
      </c>
      <c r="K21" s="1438">
        <v>899</v>
      </c>
      <c r="L21" s="1438">
        <v>118950818</v>
      </c>
      <c r="M21" s="1438">
        <v>1067</v>
      </c>
      <c r="N21" s="1438">
        <v>28666323</v>
      </c>
      <c r="O21" s="1438">
        <v>821</v>
      </c>
      <c r="P21" s="1438">
        <v>23033588</v>
      </c>
      <c r="Q21" s="1438">
        <v>7444</v>
      </c>
      <c r="R21" s="1438">
        <v>218775137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442">
        <v>185</v>
      </c>
      <c r="D22" s="1442">
        <v>1035864</v>
      </c>
      <c r="E22" s="1442">
        <v>5671</v>
      </c>
      <c r="F22" s="1442">
        <v>26379793</v>
      </c>
      <c r="G22" s="1442">
        <v>19</v>
      </c>
      <c r="H22" s="1442">
        <v>247400</v>
      </c>
      <c r="I22" s="1442">
        <v>295</v>
      </c>
      <c r="J22" s="1442">
        <v>20737370</v>
      </c>
      <c r="K22" s="1442">
        <v>911</v>
      </c>
      <c r="L22" s="1442">
        <v>108290254</v>
      </c>
      <c r="M22" s="1442">
        <v>1504</v>
      </c>
      <c r="N22" s="1442">
        <v>40707787</v>
      </c>
      <c r="O22" s="1442">
        <v>1030</v>
      </c>
      <c r="P22" s="1442">
        <v>16802693</v>
      </c>
      <c r="Q22" s="1442">
        <v>9615</v>
      </c>
      <c r="R22" s="1442">
        <v>214201161</v>
      </c>
      <c r="S22" s="6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445">
        <v>300</v>
      </c>
      <c r="D23" s="1445">
        <v>1826160</v>
      </c>
      <c r="E23" s="1445">
        <v>6025</v>
      </c>
      <c r="F23" s="1445">
        <v>28045202</v>
      </c>
      <c r="G23" s="1445">
        <v>32</v>
      </c>
      <c r="H23" s="1445">
        <v>-129815</v>
      </c>
      <c r="I23" s="1445">
        <v>349</v>
      </c>
      <c r="J23" s="1445">
        <v>22727241</v>
      </c>
      <c r="K23" s="1445">
        <v>1136</v>
      </c>
      <c r="L23" s="1445">
        <v>114847691</v>
      </c>
      <c r="M23" s="1445">
        <v>1712</v>
      </c>
      <c r="N23" s="1445">
        <v>45369596</v>
      </c>
      <c r="O23" s="1445">
        <v>1097</v>
      </c>
      <c r="P23" s="1445">
        <v>19940484</v>
      </c>
      <c r="Q23" s="1445">
        <v>10651</v>
      </c>
      <c r="R23" s="1445">
        <v>232626559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438">
        <v>566</v>
      </c>
      <c r="D24" s="1438">
        <v>4030956</v>
      </c>
      <c r="E24" s="1438">
        <v>11199</v>
      </c>
      <c r="F24" s="1438">
        <v>51748279</v>
      </c>
      <c r="G24" s="1438">
        <v>132</v>
      </c>
      <c r="H24" s="1438">
        <v>11701918</v>
      </c>
      <c r="I24" s="1438">
        <v>592</v>
      </c>
      <c r="J24" s="1438">
        <v>38602802</v>
      </c>
      <c r="K24" s="1438">
        <v>1336</v>
      </c>
      <c r="L24" s="1438">
        <v>176601866</v>
      </c>
      <c r="M24" s="1438">
        <v>2530</v>
      </c>
      <c r="N24" s="1438">
        <v>87420002</v>
      </c>
      <c r="O24" s="1438">
        <v>1769</v>
      </c>
      <c r="P24" s="1438">
        <v>30533129</v>
      </c>
      <c r="Q24" s="1438">
        <v>18124</v>
      </c>
      <c r="R24" s="1438">
        <v>400638952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438">
        <v>138</v>
      </c>
      <c r="D25" s="1438">
        <v>588085</v>
      </c>
      <c r="E25" s="1438">
        <v>3854</v>
      </c>
      <c r="F25" s="1438">
        <v>18836607</v>
      </c>
      <c r="G25" s="1438">
        <v>4</v>
      </c>
      <c r="H25" s="1438">
        <v>52800</v>
      </c>
      <c r="I25" s="1438">
        <v>56</v>
      </c>
      <c r="J25" s="1438">
        <v>2823236</v>
      </c>
      <c r="K25" s="1438">
        <v>652</v>
      </c>
      <c r="L25" s="1438">
        <v>76084594</v>
      </c>
      <c r="M25" s="1438">
        <v>953</v>
      </c>
      <c r="N25" s="1438">
        <v>24635487</v>
      </c>
      <c r="O25" s="1438">
        <v>612</v>
      </c>
      <c r="P25" s="1438">
        <v>13927535</v>
      </c>
      <c r="Q25" s="1438">
        <v>6269</v>
      </c>
      <c r="R25" s="1438">
        <v>136948344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438">
        <v>71</v>
      </c>
      <c r="D26" s="1438">
        <v>373534</v>
      </c>
      <c r="E26" s="1438">
        <v>1889</v>
      </c>
      <c r="F26" s="1438">
        <v>9672519</v>
      </c>
      <c r="G26" s="1438">
        <v>6</v>
      </c>
      <c r="H26" s="1438">
        <v>79200</v>
      </c>
      <c r="I26" s="1438">
        <v>114</v>
      </c>
      <c r="J26" s="1438">
        <v>6754886</v>
      </c>
      <c r="K26" s="1438">
        <v>310</v>
      </c>
      <c r="L26" s="1438">
        <v>37317596</v>
      </c>
      <c r="M26" s="1438">
        <v>534</v>
      </c>
      <c r="N26" s="1438">
        <v>11721670</v>
      </c>
      <c r="O26" s="1438">
        <v>402</v>
      </c>
      <c r="P26" s="1438">
        <v>7930640</v>
      </c>
      <c r="Q26" s="1438">
        <v>3326</v>
      </c>
      <c r="R26" s="1438">
        <v>73850045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442">
        <v>128</v>
      </c>
      <c r="D27" s="1442">
        <v>870302</v>
      </c>
      <c r="E27" s="1442">
        <v>2551</v>
      </c>
      <c r="F27" s="1442">
        <v>12425666</v>
      </c>
      <c r="G27" s="1442">
        <v>2</v>
      </c>
      <c r="H27" s="1442">
        <v>26400</v>
      </c>
      <c r="I27" s="1442">
        <v>209</v>
      </c>
      <c r="J27" s="1442">
        <v>15309512</v>
      </c>
      <c r="K27" s="1442">
        <v>513</v>
      </c>
      <c r="L27" s="1442">
        <v>55971421</v>
      </c>
      <c r="M27" s="1442">
        <v>924</v>
      </c>
      <c r="N27" s="1442">
        <v>25765639</v>
      </c>
      <c r="O27" s="1442">
        <v>566</v>
      </c>
      <c r="P27" s="1442">
        <v>9828654</v>
      </c>
      <c r="Q27" s="1442">
        <v>4893</v>
      </c>
      <c r="R27" s="1442">
        <v>120197594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445">
        <v>274</v>
      </c>
      <c r="D28" s="1445">
        <v>2011493</v>
      </c>
      <c r="E28" s="1445">
        <v>8964</v>
      </c>
      <c r="F28" s="1445">
        <v>43908327</v>
      </c>
      <c r="G28" s="1445">
        <v>15</v>
      </c>
      <c r="H28" s="1445">
        <v>161702</v>
      </c>
      <c r="I28" s="1445">
        <v>590</v>
      </c>
      <c r="J28" s="1445">
        <v>38118177</v>
      </c>
      <c r="K28" s="1445">
        <v>1403</v>
      </c>
      <c r="L28" s="1445">
        <v>167354364</v>
      </c>
      <c r="M28" s="1445">
        <v>1811</v>
      </c>
      <c r="N28" s="1445">
        <v>44021094</v>
      </c>
      <c r="O28" s="1445">
        <v>1469</v>
      </c>
      <c r="P28" s="1445">
        <v>29108099</v>
      </c>
      <c r="Q28" s="1445">
        <v>14526</v>
      </c>
      <c r="R28" s="1445">
        <v>324683256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438">
        <v>781</v>
      </c>
      <c r="D29" s="1438">
        <v>4392761</v>
      </c>
      <c r="E29" s="1438">
        <v>21199</v>
      </c>
      <c r="F29" s="1438">
        <v>93188695</v>
      </c>
      <c r="G29" s="1438">
        <v>17</v>
      </c>
      <c r="H29" s="1438">
        <v>220560</v>
      </c>
      <c r="I29" s="1438">
        <v>1365</v>
      </c>
      <c r="J29" s="1438">
        <v>90086399</v>
      </c>
      <c r="K29" s="1438">
        <v>3445</v>
      </c>
      <c r="L29" s="1438">
        <v>412447571</v>
      </c>
      <c r="M29" s="1438">
        <v>5295</v>
      </c>
      <c r="N29" s="1438">
        <v>132109451</v>
      </c>
      <c r="O29" s="1438">
        <v>4198</v>
      </c>
      <c r="P29" s="1438">
        <v>75761887</v>
      </c>
      <c r="Q29" s="1438">
        <v>36300</v>
      </c>
      <c r="R29" s="1438">
        <v>808207324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438">
        <v>54</v>
      </c>
      <c r="D30" s="1438">
        <v>383966</v>
      </c>
      <c r="E30" s="1438">
        <v>927</v>
      </c>
      <c r="F30" s="1438">
        <v>4752984</v>
      </c>
      <c r="G30" s="1438">
        <v>13</v>
      </c>
      <c r="H30" s="1438">
        <v>800930</v>
      </c>
      <c r="I30" s="1438">
        <v>77</v>
      </c>
      <c r="J30" s="1438">
        <v>5337610</v>
      </c>
      <c r="K30" s="1438">
        <v>225</v>
      </c>
      <c r="L30" s="1438">
        <v>31273931</v>
      </c>
      <c r="M30" s="1438">
        <v>483</v>
      </c>
      <c r="N30" s="1438">
        <v>10501444</v>
      </c>
      <c r="O30" s="1438">
        <v>243</v>
      </c>
      <c r="P30" s="1438">
        <v>2998131</v>
      </c>
      <c r="Q30" s="1438">
        <v>2022</v>
      </c>
      <c r="R30" s="1438">
        <v>56048996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438">
        <v>435</v>
      </c>
      <c r="D31" s="1438">
        <v>3475753</v>
      </c>
      <c r="E31" s="1438">
        <v>12391</v>
      </c>
      <c r="F31" s="1438">
        <v>70067742</v>
      </c>
      <c r="G31" s="1438">
        <v>120</v>
      </c>
      <c r="H31" s="1438">
        <v>10580880</v>
      </c>
      <c r="I31" s="1438">
        <v>1002</v>
      </c>
      <c r="J31" s="1438">
        <v>61519320</v>
      </c>
      <c r="K31" s="1438">
        <v>1790</v>
      </c>
      <c r="L31" s="1438">
        <v>240318328</v>
      </c>
      <c r="M31" s="1438">
        <v>3275</v>
      </c>
      <c r="N31" s="1438">
        <v>79930790</v>
      </c>
      <c r="O31" s="1438">
        <v>2732</v>
      </c>
      <c r="P31" s="1438">
        <v>51536243</v>
      </c>
      <c r="Q31" s="1438">
        <v>21745</v>
      </c>
      <c r="R31" s="1438">
        <v>517429056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442">
        <v>349</v>
      </c>
      <c r="D32" s="1442">
        <v>1867329</v>
      </c>
      <c r="E32" s="1442">
        <v>9006</v>
      </c>
      <c r="F32" s="1442">
        <v>42963138</v>
      </c>
      <c r="G32" s="1442">
        <v>16</v>
      </c>
      <c r="H32" s="1442">
        <v>211200</v>
      </c>
      <c r="I32" s="1442">
        <v>527</v>
      </c>
      <c r="J32" s="1442">
        <v>38183344</v>
      </c>
      <c r="K32" s="1442">
        <v>1339</v>
      </c>
      <c r="L32" s="1442">
        <v>178963328</v>
      </c>
      <c r="M32" s="1442">
        <v>2078</v>
      </c>
      <c r="N32" s="1442">
        <v>48247529</v>
      </c>
      <c r="O32" s="1442">
        <v>1762</v>
      </c>
      <c r="P32" s="1442">
        <v>34212023</v>
      </c>
      <c r="Q32" s="1442">
        <v>15077</v>
      </c>
      <c r="R32" s="1442">
        <v>344647891</v>
      </c>
      <c r="S32" s="67">
        <v>20</v>
      </c>
    </row>
    <row r="33" spans="1:19" s="103" customFormat="1" ht="23.1" customHeight="1" x14ac:dyDescent="0.15">
      <c r="A33" s="70">
        <v>21</v>
      </c>
      <c r="B33" s="62" t="s">
        <v>869</v>
      </c>
      <c r="C33" s="1445">
        <v>374</v>
      </c>
      <c r="D33" s="1445">
        <v>2258581</v>
      </c>
      <c r="E33" s="1445">
        <v>10113</v>
      </c>
      <c r="F33" s="1445">
        <v>46788713</v>
      </c>
      <c r="G33" s="1445">
        <v>13</v>
      </c>
      <c r="H33" s="1445">
        <v>159293</v>
      </c>
      <c r="I33" s="1445">
        <v>809</v>
      </c>
      <c r="J33" s="1445">
        <v>50673972</v>
      </c>
      <c r="K33" s="1445">
        <v>1670</v>
      </c>
      <c r="L33" s="1445">
        <v>203566431</v>
      </c>
      <c r="M33" s="1445">
        <v>2453</v>
      </c>
      <c r="N33" s="1445">
        <v>54593096</v>
      </c>
      <c r="O33" s="1445">
        <v>1876</v>
      </c>
      <c r="P33" s="1445">
        <v>40292852</v>
      </c>
      <c r="Q33" s="1445">
        <v>17308</v>
      </c>
      <c r="R33" s="1445">
        <v>398332938</v>
      </c>
      <c r="S33" s="71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438">
        <v>300</v>
      </c>
      <c r="D34" s="1438">
        <v>1956644</v>
      </c>
      <c r="E34" s="1438">
        <v>7950</v>
      </c>
      <c r="F34" s="1438">
        <v>34974260</v>
      </c>
      <c r="G34" s="1438">
        <v>14</v>
      </c>
      <c r="H34" s="1438">
        <v>178200</v>
      </c>
      <c r="I34" s="1438">
        <v>525</v>
      </c>
      <c r="J34" s="1438">
        <v>38630015</v>
      </c>
      <c r="K34" s="1438">
        <v>1087</v>
      </c>
      <c r="L34" s="1438">
        <v>132466362</v>
      </c>
      <c r="M34" s="1438">
        <v>1848</v>
      </c>
      <c r="N34" s="1438">
        <v>42630642</v>
      </c>
      <c r="O34" s="1438">
        <v>1633</v>
      </c>
      <c r="P34" s="1438">
        <v>33763424</v>
      </c>
      <c r="Q34" s="1438">
        <v>13357</v>
      </c>
      <c r="R34" s="1438">
        <v>284599547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438">
        <v>97</v>
      </c>
      <c r="D35" s="1438">
        <v>616581</v>
      </c>
      <c r="E35" s="1438">
        <v>2187</v>
      </c>
      <c r="F35" s="1438">
        <v>9392788</v>
      </c>
      <c r="G35" s="1438">
        <v>2</v>
      </c>
      <c r="H35" s="1438">
        <v>26400</v>
      </c>
      <c r="I35" s="1438">
        <v>199</v>
      </c>
      <c r="J35" s="1438">
        <v>16406196</v>
      </c>
      <c r="K35" s="1438">
        <v>405</v>
      </c>
      <c r="L35" s="1438">
        <v>51530697</v>
      </c>
      <c r="M35" s="1438">
        <v>1021</v>
      </c>
      <c r="N35" s="1438">
        <v>22607310</v>
      </c>
      <c r="O35" s="1438">
        <v>633</v>
      </c>
      <c r="P35" s="1438">
        <v>12102840</v>
      </c>
      <c r="Q35" s="1438">
        <v>4544</v>
      </c>
      <c r="R35" s="1438">
        <v>112682812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438">
        <v>191</v>
      </c>
      <c r="D36" s="1438">
        <v>1487483</v>
      </c>
      <c r="E36" s="1438">
        <v>7033</v>
      </c>
      <c r="F36" s="1438">
        <v>30686661</v>
      </c>
      <c r="G36" s="1438">
        <v>14</v>
      </c>
      <c r="H36" s="1438">
        <v>70174</v>
      </c>
      <c r="I36" s="1438">
        <v>348</v>
      </c>
      <c r="J36" s="1438">
        <v>24870558</v>
      </c>
      <c r="K36" s="1438">
        <v>1009</v>
      </c>
      <c r="L36" s="1438">
        <v>126186060</v>
      </c>
      <c r="M36" s="1438">
        <v>1940</v>
      </c>
      <c r="N36" s="1438">
        <v>45795363</v>
      </c>
      <c r="O36" s="1438">
        <v>1477</v>
      </c>
      <c r="P36" s="1438">
        <v>30939876</v>
      </c>
      <c r="Q36" s="1438">
        <v>12012</v>
      </c>
      <c r="R36" s="1438">
        <v>260036175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442">
        <v>141</v>
      </c>
      <c r="D37" s="1442">
        <v>1014349</v>
      </c>
      <c r="E37" s="1442">
        <v>4624</v>
      </c>
      <c r="F37" s="1442">
        <v>21764239</v>
      </c>
      <c r="G37" s="1442">
        <v>51</v>
      </c>
      <c r="H37" s="1442">
        <v>5712888</v>
      </c>
      <c r="I37" s="1442">
        <v>486</v>
      </c>
      <c r="J37" s="1442">
        <v>33676296</v>
      </c>
      <c r="K37" s="1442">
        <v>755</v>
      </c>
      <c r="L37" s="1442">
        <v>95130975</v>
      </c>
      <c r="M37" s="1442">
        <v>1303</v>
      </c>
      <c r="N37" s="1442">
        <v>34510331</v>
      </c>
      <c r="O37" s="1442">
        <v>1077</v>
      </c>
      <c r="P37" s="1442">
        <v>18278270</v>
      </c>
      <c r="Q37" s="1442">
        <v>8437</v>
      </c>
      <c r="R37" s="1442">
        <v>210087348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445">
        <v>139</v>
      </c>
      <c r="D38" s="1445">
        <v>744508</v>
      </c>
      <c r="E38" s="1445">
        <v>2470</v>
      </c>
      <c r="F38" s="1445">
        <v>14405553</v>
      </c>
      <c r="G38" s="1445">
        <v>4</v>
      </c>
      <c r="H38" s="1445">
        <v>40199</v>
      </c>
      <c r="I38" s="1445">
        <v>1276</v>
      </c>
      <c r="J38" s="1445">
        <v>26384000</v>
      </c>
      <c r="K38" s="1445">
        <v>573</v>
      </c>
      <c r="L38" s="1445">
        <v>73626808</v>
      </c>
      <c r="M38" s="1445">
        <v>780</v>
      </c>
      <c r="N38" s="1445">
        <v>18641679</v>
      </c>
      <c r="O38" s="1445">
        <v>558</v>
      </c>
      <c r="P38" s="1445">
        <v>11137780</v>
      </c>
      <c r="Q38" s="1445">
        <v>5800</v>
      </c>
      <c r="R38" s="1445">
        <v>144980527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438">
        <v>200</v>
      </c>
      <c r="D39" s="1438">
        <v>1047148</v>
      </c>
      <c r="E39" s="1438">
        <v>5683</v>
      </c>
      <c r="F39" s="1438">
        <v>29513574</v>
      </c>
      <c r="G39" s="1438">
        <v>7</v>
      </c>
      <c r="H39" s="1438">
        <v>82320</v>
      </c>
      <c r="I39" s="1438">
        <v>384</v>
      </c>
      <c r="J39" s="1438">
        <v>24064504</v>
      </c>
      <c r="K39" s="1438">
        <v>867</v>
      </c>
      <c r="L39" s="1438">
        <v>97365845</v>
      </c>
      <c r="M39" s="1438">
        <v>1265</v>
      </c>
      <c r="N39" s="1438">
        <v>35422545</v>
      </c>
      <c r="O39" s="1438">
        <v>1230</v>
      </c>
      <c r="P39" s="1438">
        <v>21549415</v>
      </c>
      <c r="Q39" s="1438">
        <v>9636</v>
      </c>
      <c r="R39" s="1438">
        <v>209045351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438">
        <v>212</v>
      </c>
      <c r="D40" s="1438">
        <v>1249224</v>
      </c>
      <c r="E40" s="1438">
        <v>5308</v>
      </c>
      <c r="F40" s="1438">
        <v>25664161</v>
      </c>
      <c r="G40" s="1438">
        <v>44</v>
      </c>
      <c r="H40" s="1438">
        <v>6048723</v>
      </c>
      <c r="I40" s="1438">
        <v>219</v>
      </c>
      <c r="J40" s="1438">
        <v>14150486</v>
      </c>
      <c r="K40" s="1438">
        <v>637</v>
      </c>
      <c r="L40" s="1438">
        <v>78305108</v>
      </c>
      <c r="M40" s="1438">
        <v>1272</v>
      </c>
      <c r="N40" s="1438">
        <v>39618665</v>
      </c>
      <c r="O40" s="1438">
        <v>826</v>
      </c>
      <c r="P40" s="1438">
        <v>12179843</v>
      </c>
      <c r="Q40" s="1438">
        <v>8518</v>
      </c>
      <c r="R40" s="1438">
        <v>177216210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438">
        <v>89</v>
      </c>
      <c r="D41" s="1438">
        <v>335334</v>
      </c>
      <c r="E41" s="1438">
        <v>1404</v>
      </c>
      <c r="F41" s="1438">
        <v>6445131</v>
      </c>
      <c r="G41" s="1438">
        <v>1</v>
      </c>
      <c r="H41" s="1438">
        <v>150346</v>
      </c>
      <c r="I41" s="1438">
        <v>60</v>
      </c>
      <c r="J41" s="1438">
        <v>6722936</v>
      </c>
      <c r="K41" s="1438">
        <v>196</v>
      </c>
      <c r="L41" s="1438">
        <v>24316642</v>
      </c>
      <c r="M41" s="1438">
        <v>367</v>
      </c>
      <c r="N41" s="1438">
        <v>8585287</v>
      </c>
      <c r="O41" s="1438">
        <v>320</v>
      </c>
      <c r="P41" s="1438">
        <v>7687618</v>
      </c>
      <c r="Q41" s="1438">
        <v>2437</v>
      </c>
      <c r="R41" s="1438">
        <v>54243294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442">
        <v>185</v>
      </c>
      <c r="D42" s="1442">
        <v>719072</v>
      </c>
      <c r="E42" s="1442">
        <v>2658</v>
      </c>
      <c r="F42" s="1442">
        <v>15023908</v>
      </c>
      <c r="G42" s="1442">
        <v>1</v>
      </c>
      <c r="H42" s="1442">
        <v>13200</v>
      </c>
      <c r="I42" s="1442">
        <v>385</v>
      </c>
      <c r="J42" s="1442">
        <v>26748954</v>
      </c>
      <c r="K42" s="1442">
        <v>697</v>
      </c>
      <c r="L42" s="1442">
        <v>81664843</v>
      </c>
      <c r="M42" s="1442">
        <v>1358</v>
      </c>
      <c r="N42" s="1442">
        <v>32056272</v>
      </c>
      <c r="O42" s="1442">
        <v>649</v>
      </c>
      <c r="P42" s="1442">
        <v>10930394</v>
      </c>
      <c r="Q42" s="1442">
        <v>5933</v>
      </c>
      <c r="R42" s="1442">
        <v>167156643</v>
      </c>
      <c r="S42" s="67">
        <v>32</v>
      </c>
    </row>
    <row r="43" spans="1:19" s="103" customFormat="1" ht="23.1" customHeight="1" x14ac:dyDescent="0.15">
      <c r="A43" s="72">
        <v>33</v>
      </c>
      <c r="B43" s="62" t="s">
        <v>888</v>
      </c>
      <c r="C43" s="1445">
        <v>98</v>
      </c>
      <c r="D43" s="1445">
        <v>558663</v>
      </c>
      <c r="E43" s="1445">
        <v>2129</v>
      </c>
      <c r="F43" s="1445">
        <v>11941605</v>
      </c>
      <c r="G43" s="1445">
        <v>7</v>
      </c>
      <c r="H43" s="1445">
        <v>92400</v>
      </c>
      <c r="I43" s="1445">
        <v>239</v>
      </c>
      <c r="J43" s="1445">
        <v>19050448</v>
      </c>
      <c r="K43" s="1445">
        <v>521</v>
      </c>
      <c r="L43" s="1445">
        <v>55812161</v>
      </c>
      <c r="M43" s="1445">
        <v>1309</v>
      </c>
      <c r="N43" s="1445">
        <v>20864797</v>
      </c>
      <c r="O43" s="1445">
        <v>704</v>
      </c>
      <c r="P43" s="1445">
        <v>20971706</v>
      </c>
      <c r="Q43" s="1445">
        <v>5007</v>
      </c>
      <c r="R43" s="1445">
        <v>129291780</v>
      </c>
      <c r="S43" s="73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438">
        <v>122</v>
      </c>
      <c r="D44" s="1438">
        <v>774106</v>
      </c>
      <c r="E44" s="1438">
        <v>2356</v>
      </c>
      <c r="F44" s="1438">
        <v>13231877</v>
      </c>
      <c r="G44" s="1438">
        <v>42</v>
      </c>
      <c r="H44" s="1438">
        <v>3374914</v>
      </c>
      <c r="I44" s="1438">
        <v>137</v>
      </c>
      <c r="J44" s="1438">
        <v>10856246</v>
      </c>
      <c r="K44" s="1438">
        <v>565</v>
      </c>
      <c r="L44" s="1438">
        <v>70419175</v>
      </c>
      <c r="M44" s="1438">
        <v>825</v>
      </c>
      <c r="N44" s="1438">
        <v>14980376</v>
      </c>
      <c r="O44" s="1438">
        <v>591</v>
      </c>
      <c r="P44" s="1438">
        <v>10067046</v>
      </c>
      <c r="Q44" s="1438">
        <v>4638</v>
      </c>
      <c r="R44" s="1438">
        <v>123703740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438">
        <v>156</v>
      </c>
      <c r="D45" s="1438">
        <v>1061558</v>
      </c>
      <c r="E45" s="1438">
        <v>4452</v>
      </c>
      <c r="F45" s="1438">
        <v>19815201</v>
      </c>
      <c r="G45" s="1438">
        <v>57</v>
      </c>
      <c r="H45" s="1438">
        <v>5481870</v>
      </c>
      <c r="I45" s="1438">
        <v>280</v>
      </c>
      <c r="J45" s="1438">
        <v>19828820</v>
      </c>
      <c r="K45" s="1438">
        <v>682</v>
      </c>
      <c r="L45" s="1438">
        <v>81187042</v>
      </c>
      <c r="M45" s="1438">
        <v>1005</v>
      </c>
      <c r="N45" s="1438">
        <v>19312767</v>
      </c>
      <c r="O45" s="1438">
        <v>899</v>
      </c>
      <c r="P45" s="1438">
        <v>18241245</v>
      </c>
      <c r="Q45" s="1438">
        <v>7531</v>
      </c>
      <c r="R45" s="1438">
        <v>164928503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438">
        <v>95</v>
      </c>
      <c r="D46" s="1438">
        <v>667114</v>
      </c>
      <c r="E46" s="1438">
        <v>1030</v>
      </c>
      <c r="F46" s="1438">
        <v>6049805</v>
      </c>
      <c r="G46" s="1438">
        <v>2</v>
      </c>
      <c r="H46" s="1438">
        <v>26400</v>
      </c>
      <c r="I46" s="1438">
        <v>48</v>
      </c>
      <c r="J46" s="1438">
        <v>2852000</v>
      </c>
      <c r="K46" s="1438">
        <v>302</v>
      </c>
      <c r="L46" s="1438">
        <v>29430003</v>
      </c>
      <c r="M46" s="1438">
        <v>382</v>
      </c>
      <c r="N46" s="1438">
        <v>11080478</v>
      </c>
      <c r="O46" s="1438">
        <v>214</v>
      </c>
      <c r="P46" s="1438">
        <v>3775728</v>
      </c>
      <c r="Q46" s="1438">
        <v>2073</v>
      </c>
      <c r="R46" s="1438">
        <v>53881528</v>
      </c>
      <c r="S46" s="67">
        <v>38</v>
      </c>
    </row>
    <row r="47" spans="1:19" s="103" customFormat="1" ht="23.1" customHeight="1" x14ac:dyDescent="0.15">
      <c r="A47" s="66">
        <v>39</v>
      </c>
      <c r="B47" s="65" t="s">
        <v>896</v>
      </c>
      <c r="C47" s="1442">
        <v>32</v>
      </c>
      <c r="D47" s="1442">
        <v>240799</v>
      </c>
      <c r="E47" s="1442">
        <v>765</v>
      </c>
      <c r="F47" s="1442">
        <v>3509793</v>
      </c>
      <c r="G47" s="1442">
        <v>7</v>
      </c>
      <c r="H47" s="1442">
        <v>90823</v>
      </c>
      <c r="I47" s="1442">
        <v>17</v>
      </c>
      <c r="J47" s="1442">
        <v>906204</v>
      </c>
      <c r="K47" s="1442">
        <v>142</v>
      </c>
      <c r="L47" s="1442">
        <v>19321880</v>
      </c>
      <c r="M47" s="1442">
        <v>178</v>
      </c>
      <c r="N47" s="1442">
        <v>3793312</v>
      </c>
      <c r="O47" s="1442">
        <v>194</v>
      </c>
      <c r="P47" s="1442">
        <v>6073562</v>
      </c>
      <c r="Q47" s="1442">
        <v>1335</v>
      </c>
      <c r="R47" s="1442">
        <v>33936373</v>
      </c>
      <c r="S47" s="67">
        <v>39</v>
      </c>
    </row>
    <row r="48" spans="1:19" s="103" customFormat="1" ht="23.1" customHeight="1" x14ac:dyDescent="0.15">
      <c r="A48" s="70">
        <v>40</v>
      </c>
      <c r="B48" s="62" t="s">
        <v>897</v>
      </c>
      <c r="C48" s="1445">
        <v>18</v>
      </c>
      <c r="D48" s="1445">
        <v>31932</v>
      </c>
      <c r="E48" s="1445">
        <v>604</v>
      </c>
      <c r="F48" s="1445">
        <v>2517502</v>
      </c>
      <c r="G48" s="1445">
        <v>3</v>
      </c>
      <c r="H48" s="1445">
        <v>365636</v>
      </c>
      <c r="I48" s="1445">
        <v>60</v>
      </c>
      <c r="J48" s="1445">
        <v>4286894</v>
      </c>
      <c r="K48" s="1445">
        <v>120</v>
      </c>
      <c r="L48" s="1445">
        <v>11170901</v>
      </c>
      <c r="M48" s="1445">
        <v>182</v>
      </c>
      <c r="N48" s="1445">
        <v>3015868</v>
      </c>
      <c r="O48" s="1445">
        <v>55</v>
      </c>
      <c r="P48" s="1445">
        <v>956220</v>
      </c>
      <c r="Q48" s="1445">
        <v>1042</v>
      </c>
      <c r="R48" s="1445">
        <v>22344953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438">
        <v>52</v>
      </c>
      <c r="D49" s="1438">
        <v>207571</v>
      </c>
      <c r="E49" s="1438">
        <v>925</v>
      </c>
      <c r="F49" s="1438">
        <v>4733478</v>
      </c>
      <c r="G49" s="1438">
        <v>16</v>
      </c>
      <c r="H49" s="1438">
        <v>1413564</v>
      </c>
      <c r="I49" s="1438">
        <v>26</v>
      </c>
      <c r="J49" s="1438">
        <v>1389786</v>
      </c>
      <c r="K49" s="1438">
        <v>182</v>
      </c>
      <c r="L49" s="1438">
        <v>21949391</v>
      </c>
      <c r="M49" s="1438">
        <v>213</v>
      </c>
      <c r="N49" s="1438">
        <v>6390286</v>
      </c>
      <c r="O49" s="1438">
        <v>230</v>
      </c>
      <c r="P49" s="1438">
        <v>2208260</v>
      </c>
      <c r="Q49" s="1438">
        <v>1644</v>
      </c>
      <c r="R49" s="1438">
        <v>38292336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438">
        <v>17</v>
      </c>
      <c r="D50" s="1438">
        <v>182144</v>
      </c>
      <c r="E50" s="1438">
        <v>744</v>
      </c>
      <c r="F50" s="1438">
        <v>4445639</v>
      </c>
      <c r="G50" s="1438">
        <v>0</v>
      </c>
      <c r="H50" s="1438">
        <v>0</v>
      </c>
      <c r="I50" s="1438">
        <v>46</v>
      </c>
      <c r="J50" s="1438">
        <v>3666348</v>
      </c>
      <c r="K50" s="1438">
        <v>138</v>
      </c>
      <c r="L50" s="1438">
        <v>17322345</v>
      </c>
      <c r="M50" s="1438">
        <v>178</v>
      </c>
      <c r="N50" s="1438">
        <v>3441112</v>
      </c>
      <c r="O50" s="1438">
        <v>120</v>
      </c>
      <c r="P50" s="1438">
        <v>2292300</v>
      </c>
      <c r="Q50" s="1438">
        <v>1243</v>
      </c>
      <c r="R50" s="1438">
        <v>31349888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438">
        <v>24</v>
      </c>
      <c r="D51" s="1438">
        <v>291400</v>
      </c>
      <c r="E51" s="1438">
        <v>140</v>
      </c>
      <c r="F51" s="1438">
        <v>1103625</v>
      </c>
      <c r="G51" s="1438">
        <v>10</v>
      </c>
      <c r="H51" s="1438">
        <v>253029</v>
      </c>
      <c r="I51" s="1438">
        <v>30</v>
      </c>
      <c r="J51" s="1438">
        <v>1457700</v>
      </c>
      <c r="K51" s="1438">
        <v>91</v>
      </c>
      <c r="L51" s="1438">
        <v>12027258</v>
      </c>
      <c r="M51" s="1438">
        <v>417</v>
      </c>
      <c r="N51" s="1438">
        <v>5814882</v>
      </c>
      <c r="O51" s="1438">
        <v>76</v>
      </c>
      <c r="P51" s="1438">
        <v>1125138</v>
      </c>
      <c r="Q51" s="1438">
        <v>788</v>
      </c>
      <c r="R51" s="1438">
        <v>22073032</v>
      </c>
      <c r="S51" s="67">
        <v>43</v>
      </c>
    </row>
    <row r="52" spans="1:19" s="103" customFormat="1" ht="23.1" customHeight="1" x14ac:dyDescent="0.15">
      <c r="A52" s="66">
        <v>44</v>
      </c>
      <c r="B52" s="65" t="s">
        <v>905</v>
      </c>
      <c r="C52" s="1442">
        <v>42</v>
      </c>
      <c r="D52" s="1442">
        <v>233936</v>
      </c>
      <c r="E52" s="1442">
        <v>552</v>
      </c>
      <c r="F52" s="1442">
        <v>3143643</v>
      </c>
      <c r="G52" s="1442">
        <v>3</v>
      </c>
      <c r="H52" s="1442">
        <v>38610</v>
      </c>
      <c r="I52" s="1442">
        <v>24</v>
      </c>
      <c r="J52" s="1442">
        <v>910128</v>
      </c>
      <c r="K52" s="1442">
        <v>115</v>
      </c>
      <c r="L52" s="1442">
        <v>12909063</v>
      </c>
      <c r="M52" s="1442">
        <v>182</v>
      </c>
      <c r="N52" s="1442">
        <v>2655035</v>
      </c>
      <c r="O52" s="1442">
        <v>113</v>
      </c>
      <c r="P52" s="1442">
        <v>2430848</v>
      </c>
      <c r="Q52" s="1442">
        <v>1031</v>
      </c>
      <c r="R52" s="1442">
        <v>22321263</v>
      </c>
      <c r="S52" s="67">
        <v>44</v>
      </c>
    </row>
    <row r="53" spans="1:19" s="103" customFormat="1" ht="23.1" customHeight="1" x14ac:dyDescent="0.15">
      <c r="A53" s="70">
        <v>45</v>
      </c>
      <c r="B53" s="62" t="s">
        <v>906</v>
      </c>
      <c r="C53" s="1445">
        <v>96</v>
      </c>
      <c r="D53" s="1445">
        <v>696661</v>
      </c>
      <c r="E53" s="1445">
        <v>2575</v>
      </c>
      <c r="F53" s="1445">
        <v>13448858</v>
      </c>
      <c r="G53" s="1445">
        <v>6</v>
      </c>
      <c r="H53" s="1445">
        <v>79200</v>
      </c>
      <c r="I53" s="1445">
        <v>63</v>
      </c>
      <c r="J53" s="1445">
        <v>5039368</v>
      </c>
      <c r="K53" s="1445">
        <v>519</v>
      </c>
      <c r="L53" s="1445">
        <v>63514962</v>
      </c>
      <c r="M53" s="1445">
        <v>814</v>
      </c>
      <c r="N53" s="1445">
        <v>21171293</v>
      </c>
      <c r="O53" s="1445">
        <v>593</v>
      </c>
      <c r="P53" s="1445">
        <v>12116208</v>
      </c>
      <c r="Q53" s="1445">
        <v>4666</v>
      </c>
      <c r="R53" s="1445">
        <v>116066550</v>
      </c>
      <c r="S53" s="71">
        <v>45</v>
      </c>
    </row>
    <row r="54" spans="1:19" s="103" customFormat="1" ht="23.1" customHeight="1" x14ac:dyDescent="0.15">
      <c r="A54" s="66">
        <v>46</v>
      </c>
      <c r="B54" s="65" t="s">
        <v>907</v>
      </c>
      <c r="C54" s="1438">
        <v>21</v>
      </c>
      <c r="D54" s="1438">
        <v>78348</v>
      </c>
      <c r="E54" s="1438">
        <v>1055</v>
      </c>
      <c r="F54" s="1438">
        <v>5603342</v>
      </c>
      <c r="G54" s="1438">
        <v>4</v>
      </c>
      <c r="H54" s="1438">
        <v>52800</v>
      </c>
      <c r="I54" s="1438">
        <v>15</v>
      </c>
      <c r="J54" s="1438">
        <v>799958</v>
      </c>
      <c r="K54" s="1438">
        <v>204</v>
      </c>
      <c r="L54" s="1438">
        <v>25140680</v>
      </c>
      <c r="M54" s="1438">
        <v>291</v>
      </c>
      <c r="N54" s="1438">
        <v>8298298</v>
      </c>
      <c r="O54" s="1438">
        <v>200</v>
      </c>
      <c r="P54" s="1438">
        <v>2170133</v>
      </c>
      <c r="Q54" s="1438">
        <v>1790</v>
      </c>
      <c r="R54" s="1438">
        <v>42143559</v>
      </c>
      <c r="S54" s="67">
        <v>46</v>
      </c>
    </row>
    <row r="55" spans="1:19" s="103" customFormat="1" ht="23.1" customHeight="1" x14ac:dyDescent="0.15">
      <c r="A55" s="66">
        <v>52</v>
      </c>
      <c r="B55" s="65" t="s">
        <v>908</v>
      </c>
      <c r="C55" s="1438">
        <v>17</v>
      </c>
      <c r="D55" s="1438">
        <v>94456</v>
      </c>
      <c r="E55" s="1438">
        <v>320</v>
      </c>
      <c r="F55" s="1438">
        <v>1758303</v>
      </c>
      <c r="G55" s="1438">
        <v>1</v>
      </c>
      <c r="H55" s="1438">
        <v>13200</v>
      </c>
      <c r="I55" s="1438">
        <v>13</v>
      </c>
      <c r="J55" s="1438">
        <v>860400</v>
      </c>
      <c r="K55" s="1438">
        <v>88</v>
      </c>
      <c r="L55" s="1438">
        <v>9722639</v>
      </c>
      <c r="M55" s="1438">
        <v>110</v>
      </c>
      <c r="N55" s="1438">
        <v>2216476</v>
      </c>
      <c r="O55" s="1438">
        <v>74</v>
      </c>
      <c r="P55" s="1438">
        <v>1409070</v>
      </c>
      <c r="Q55" s="1438">
        <v>623</v>
      </c>
      <c r="R55" s="1438">
        <v>16074544</v>
      </c>
      <c r="S55" s="67">
        <v>52</v>
      </c>
    </row>
    <row r="56" spans="1:19" s="103" customFormat="1" ht="23.1" customHeight="1" x14ac:dyDescent="0.15">
      <c r="A56" s="66">
        <v>54</v>
      </c>
      <c r="B56" s="65" t="s">
        <v>909</v>
      </c>
      <c r="C56" s="1438">
        <v>11</v>
      </c>
      <c r="D56" s="1438">
        <v>97952</v>
      </c>
      <c r="E56" s="1438">
        <v>330</v>
      </c>
      <c r="F56" s="1438">
        <v>1778442</v>
      </c>
      <c r="G56" s="1438">
        <v>1</v>
      </c>
      <c r="H56" s="1438">
        <v>13200</v>
      </c>
      <c r="I56" s="1438">
        <v>0</v>
      </c>
      <c r="J56" s="1438">
        <v>0</v>
      </c>
      <c r="K56" s="1438">
        <v>83</v>
      </c>
      <c r="L56" s="1438">
        <v>7518454</v>
      </c>
      <c r="M56" s="1438">
        <v>122</v>
      </c>
      <c r="N56" s="1438">
        <v>3372230</v>
      </c>
      <c r="O56" s="1438">
        <v>75</v>
      </c>
      <c r="P56" s="1438">
        <v>1355452</v>
      </c>
      <c r="Q56" s="1438">
        <v>622</v>
      </c>
      <c r="R56" s="1438">
        <v>14135730</v>
      </c>
      <c r="S56" s="67">
        <v>54</v>
      </c>
    </row>
    <row r="57" spans="1:19" s="103" customFormat="1" ht="23.1" customHeight="1" thickBot="1" x14ac:dyDescent="0.2">
      <c r="A57" s="81">
        <v>59</v>
      </c>
      <c r="B57" s="82" t="s">
        <v>911</v>
      </c>
      <c r="C57" s="1448">
        <v>46</v>
      </c>
      <c r="D57" s="1448">
        <v>513829</v>
      </c>
      <c r="E57" s="1448">
        <v>671</v>
      </c>
      <c r="F57" s="1448">
        <v>3746761</v>
      </c>
      <c r="G57" s="1448">
        <v>1</v>
      </c>
      <c r="H57" s="1448">
        <v>13200</v>
      </c>
      <c r="I57" s="1448">
        <v>34</v>
      </c>
      <c r="J57" s="1448">
        <v>2372860</v>
      </c>
      <c r="K57" s="1448">
        <v>175</v>
      </c>
      <c r="L57" s="1448">
        <v>17479981</v>
      </c>
      <c r="M57" s="1448">
        <v>196</v>
      </c>
      <c r="N57" s="1448">
        <v>3507788</v>
      </c>
      <c r="O57" s="1448">
        <v>110</v>
      </c>
      <c r="P57" s="1448">
        <v>1347032</v>
      </c>
      <c r="Q57" s="1448">
        <v>1233</v>
      </c>
      <c r="R57" s="1448">
        <v>28981451</v>
      </c>
      <c r="S57" s="83">
        <v>59</v>
      </c>
    </row>
    <row r="58" spans="1:19" s="103" customFormat="1" ht="23.1" customHeight="1" x14ac:dyDescent="0.15">
      <c r="A58" s="66">
        <v>61</v>
      </c>
      <c r="B58" s="65" t="s">
        <v>913</v>
      </c>
      <c r="C58" s="1438">
        <v>71</v>
      </c>
      <c r="D58" s="1438">
        <v>302355</v>
      </c>
      <c r="E58" s="1438">
        <v>621</v>
      </c>
      <c r="F58" s="1438">
        <v>3420661</v>
      </c>
      <c r="G58" s="1438">
        <v>5</v>
      </c>
      <c r="H58" s="1438">
        <v>184758</v>
      </c>
      <c r="I58" s="1438">
        <v>30</v>
      </c>
      <c r="J58" s="1438">
        <v>1736541</v>
      </c>
      <c r="K58" s="1438">
        <v>153</v>
      </c>
      <c r="L58" s="1438">
        <v>17998543</v>
      </c>
      <c r="M58" s="1438">
        <v>242</v>
      </c>
      <c r="N58" s="1438">
        <v>4073260</v>
      </c>
      <c r="O58" s="1438">
        <v>128</v>
      </c>
      <c r="P58" s="1438">
        <v>1431405</v>
      </c>
      <c r="Q58" s="1438">
        <v>1250</v>
      </c>
      <c r="R58" s="1438">
        <v>29147523</v>
      </c>
      <c r="S58" s="67">
        <v>61</v>
      </c>
    </row>
    <row r="59" spans="1:19" s="103" customFormat="1" ht="23.1" customHeight="1" x14ac:dyDescent="0.15">
      <c r="A59" s="66">
        <v>66</v>
      </c>
      <c r="B59" s="65" t="s">
        <v>915</v>
      </c>
      <c r="C59" s="1438">
        <v>162</v>
      </c>
      <c r="D59" s="1438">
        <v>826855</v>
      </c>
      <c r="E59" s="1438">
        <v>3433</v>
      </c>
      <c r="F59" s="1438">
        <v>17338552</v>
      </c>
      <c r="G59" s="1438">
        <v>37</v>
      </c>
      <c r="H59" s="1438">
        <v>2503146</v>
      </c>
      <c r="I59" s="1438">
        <v>214</v>
      </c>
      <c r="J59" s="1438">
        <v>11097958</v>
      </c>
      <c r="K59" s="1438">
        <v>435</v>
      </c>
      <c r="L59" s="1438">
        <v>56394518</v>
      </c>
      <c r="M59" s="1438">
        <v>764</v>
      </c>
      <c r="N59" s="1438">
        <v>17939517</v>
      </c>
      <c r="O59" s="1438">
        <v>588</v>
      </c>
      <c r="P59" s="1438">
        <v>10754206</v>
      </c>
      <c r="Q59" s="1438">
        <v>5633</v>
      </c>
      <c r="R59" s="1438">
        <v>116854752</v>
      </c>
      <c r="S59" s="67">
        <v>66</v>
      </c>
    </row>
    <row r="60" spans="1:19" s="103" customFormat="1" ht="23.1" customHeight="1" x14ac:dyDescent="0.15">
      <c r="A60" s="66">
        <v>67</v>
      </c>
      <c r="B60" s="65" t="s">
        <v>917</v>
      </c>
      <c r="C60" s="1438">
        <v>22</v>
      </c>
      <c r="D60" s="1438">
        <v>107640</v>
      </c>
      <c r="E60" s="1438">
        <v>421</v>
      </c>
      <c r="F60" s="1438">
        <v>2777162</v>
      </c>
      <c r="G60" s="1438">
        <v>0</v>
      </c>
      <c r="H60" s="1438">
        <v>0</v>
      </c>
      <c r="I60" s="1438">
        <v>16</v>
      </c>
      <c r="J60" s="1438">
        <v>1209224</v>
      </c>
      <c r="K60" s="1438">
        <v>131</v>
      </c>
      <c r="L60" s="1438">
        <v>16688414</v>
      </c>
      <c r="M60" s="1438">
        <v>258</v>
      </c>
      <c r="N60" s="1438">
        <v>8192226</v>
      </c>
      <c r="O60" s="1438">
        <v>102</v>
      </c>
      <c r="P60" s="1438">
        <v>1232188</v>
      </c>
      <c r="Q60" s="1438">
        <v>950</v>
      </c>
      <c r="R60" s="1438">
        <v>30206854</v>
      </c>
      <c r="S60" s="67">
        <v>67</v>
      </c>
    </row>
    <row r="61" spans="1:19" s="103" customFormat="1" ht="23.1" customHeight="1" x14ac:dyDescent="0.15">
      <c r="A61" s="66">
        <v>70</v>
      </c>
      <c r="B61" s="65" t="s">
        <v>919</v>
      </c>
      <c r="C61" s="1438">
        <v>9</v>
      </c>
      <c r="D61" s="1438">
        <v>88505</v>
      </c>
      <c r="E61" s="1438">
        <v>575</v>
      </c>
      <c r="F61" s="1438">
        <v>2878310</v>
      </c>
      <c r="G61" s="1438">
        <v>2</v>
      </c>
      <c r="H61" s="1438">
        <v>18500</v>
      </c>
      <c r="I61" s="1438">
        <v>56</v>
      </c>
      <c r="J61" s="1438">
        <v>3334078</v>
      </c>
      <c r="K61" s="1438">
        <v>160</v>
      </c>
      <c r="L61" s="1438">
        <v>16429826</v>
      </c>
      <c r="M61" s="1438">
        <v>232</v>
      </c>
      <c r="N61" s="1438">
        <v>7020070</v>
      </c>
      <c r="O61" s="1438">
        <v>157</v>
      </c>
      <c r="P61" s="1438">
        <v>2148814</v>
      </c>
      <c r="Q61" s="1438">
        <v>1191</v>
      </c>
      <c r="R61" s="1438">
        <v>31918103</v>
      </c>
      <c r="S61" s="67">
        <v>70</v>
      </c>
    </row>
    <row r="62" spans="1:19" s="103" customFormat="1" ht="23.1" customHeight="1" x14ac:dyDescent="0.15">
      <c r="A62" s="66">
        <v>72</v>
      </c>
      <c r="B62" s="76" t="s">
        <v>921</v>
      </c>
      <c r="C62" s="1442">
        <v>121</v>
      </c>
      <c r="D62" s="1442">
        <v>612125</v>
      </c>
      <c r="E62" s="1442">
        <v>2506</v>
      </c>
      <c r="F62" s="1442">
        <v>12721778</v>
      </c>
      <c r="G62" s="1442">
        <v>37</v>
      </c>
      <c r="H62" s="1442">
        <v>4159048</v>
      </c>
      <c r="I62" s="1442">
        <v>87</v>
      </c>
      <c r="J62" s="1442">
        <v>5093604</v>
      </c>
      <c r="K62" s="1442">
        <v>545</v>
      </c>
      <c r="L62" s="1442">
        <v>61026205</v>
      </c>
      <c r="M62" s="1442">
        <v>870</v>
      </c>
      <c r="N62" s="1442">
        <v>19729611</v>
      </c>
      <c r="O62" s="1442">
        <v>482</v>
      </c>
      <c r="P62" s="1442">
        <v>6438542</v>
      </c>
      <c r="Q62" s="1442">
        <v>4648</v>
      </c>
      <c r="R62" s="1442">
        <v>109780913</v>
      </c>
      <c r="S62" s="67">
        <v>72</v>
      </c>
    </row>
    <row r="63" spans="1:19" s="103" customFormat="1" ht="23.1" customHeight="1" x14ac:dyDescent="0.15">
      <c r="A63" s="70">
        <v>74</v>
      </c>
      <c r="B63" s="65" t="s">
        <v>923</v>
      </c>
      <c r="C63" s="1445">
        <v>22</v>
      </c>
      <c r="D63" s="1445">
        <v>89014</v>
      </c>
      <c r="E63" s="1445">
        <v>492</v>
      </c>
      <c r="F63" s="1445">
        <v>2508959</v>
      </c>
      <c r="G63" s="1445">
        <v>0</v>
      </c>
      <c r="H63" s="1445">
        <v>0</v>
      </c>
      <c r="I63" s="1445">
        <v>32</v>
      </c>
      <c r="J63" s="1445">
        <v>2175466</v>
      </c>
      <c r="K63" s="1445">
        <v>102</v>
      </c>
      <c r="L63" s="1445">
        <v>12044442</v>
      </c>
      <c r="M63" s="1445">
        <v>150</v>
      </c>
      <c r="N63" s="1445">
        <v>2888106</v>
      </c>
      <c r="O63" s="1445">
        <v>190</v>
      </c>
      <c r="P63" s="1445">
        <v>2372914</v>
      </c>
      <c r="Q63" s="1445">
        <v>988</v>
      </c>
      <c r="R63" s="1445">
        <v>22078901</v>
      </c>
      <c r="S63" s="71">
        <v>74</v>
      </c>
    </row>
    <row r="64" spans="1:19" s="103" customFormat="1" ht="23.1" customHeight="1" x14ac:dyDescent="0.15">
      <c r="A64" s="66">
        <v>81</v>
      </c>
      <c r="B64" s="65" t="s">
        <v>925</v>
      </c>
      <c r="C64" s="1438">
        <v>150</v>
      </c>
      <c r="D64" s="1438">
        <v>1022582</v>
      </c>
      <c r="E64" s="1438">
        <v>2408</v>
      </c>
      <c r="F64" s="1438">
        <v>12752639</v>
      </c>
      <c r="G64" s="1438">
        <v>12</v>
      </c>
      <c r="H64" s="1438">
        <v>158400</v>
      </c>
      <c r="I64" s="1438">
        <v>187</v>
      </c>
      <c r="J64" s="1438">
        <v>14748566</v>
      </c>
      <c r="K64" s="1438">
        <v>649</v>
      </c>
      <c r="L64" s="1438">
        <v>74913864</v>
      </c>
      <c r="M64" s="1438">
        <v>869</v>
      </c>
      <c r="N64" s="1438">
        <v>18591306</v>
      </c>
      <c r="O64" s="1438">
        <v>635</v>
      </c>
      <c r="P64" s="1438">
        <v>12067275</v>
      </c>
      <c r="Q64" s="1438">
        <v>4910</v>
      </c>
      <c r="R64" s="1438">
        <v>134254632</v>
      </c>
      <c r="S64" s="67">
        <v>81</v>
      </c>
    </row>
    <row r="65" spans="1:19" s="103" customFormat="1" ht="23.1" customHeight="1" x14ac:dyDescent="0.15">
      <c r="A65" s="66">
        <v>82</v>
      </c>
      <c r="B65" s="65" t="s">
        <v>927</v>
      </c>
      <c r="C65" s="1438">
        <v>94</v>
      </c>
      <c r="D65" s="1438">
        <v>439564</v>
      </c>
      <c r="E65" s="1438">
        <v>2462</v>
      </c>
      <c r="F65" s="1438">
        <v>14640973</v>
      </c>
      <c r="G65" s="1438">
        <v>15</v>
      </c>
      <c r="H65" s="1438">
        <v>1637034</v>
      </c>
      <c r="I65" s="1438">
        <v>69</v>
      </c>
      <c r="J65" s="1438">
        <v>6451302</v>
      </c>
      <c r="K65" s="1438">
        <v>553</v>
      </c>
      <c r="L65" s="1438">
        <v>66780471</v>
      </c>
      <c r="M65" s="1438">
        <v>870</v>
      </c>
      <c r="N65" s="1438">
        <v>17560847</v>
      </c>
      <c r="O65" s="1438">
        <v>1197</v>
      </c>
      <c r="P65" s="1438">
        <v>11196017</v>
      </c>
      <c r="Q65" s="1438">
        <v>5260</v>
      </c>
      <c r="R65" s="1438">
        <v>118706208</v>
      </c>
      <c r="S65" s="67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438">
        <v>36</v>
      </c>
      <c r="D66" s="1438">
        <v>216378</v>
      </c>
      <c r="E66" s="1438">
        <v>1184</v>
      </c>
      <c r="F66" s="1438">
        <v>6506441</v>
      </c>
      <c r="G66" s="1438">
        <v>1</v>
      </c>
      <c r="H66" s="1438">
        <v>13200</v>
      </c>
      <c r="I66" s="1438">
        <v>0</v>
      </c>
      <c r="J66" s="1438">
        <v>0</v>
      </c>
      <c r="K66" s="1438">
        <v>230</v>
      </c>
      <c r="L66" s="1438">
        <v>30312849</v>
      </c>
      <c r="M66" s="1438">
        <v>382</v>
      </c>
      <c r="N66" s="1438">
        <v>7131324</v>
      </c>
      <c r="O66" s="1438">
        <v>192</v>
      </c>
      <c r="P66" s="1438">
        <v>2581402</v>
      </c>
      <c r="Q66" s="1438">
        <v>2025</v>
      </c>
      <c r="R66" s="1438">
        <v>46761594</v>
      </c>
      <c r="S66" s="67">
        <v>83</v>
      </c>
    </row>
    <row r="67" spans="1:19" s="103" customFormat="1" ht="23.1" customHeight="1" x14ac:dyDescent="0.15">
      <c r="A67" s="75">
        <v>301</v>
      </c>
      <c r="B67" s="76" t="s">
        <v>929</v>
      </c>
      <c r="C67" s="1442">
        <v>5</v>
      </c>
      <c r="D67" s="1442">
        <v>35656</v>
      </c>
      <c r="E67" s="1442">
        <v>116</v>
      </c>
      <c r="F67" s="1442">
        <v>679269</v>
      </c>
      <c r="G67" s="1442">
        <v>1</v>
      </c>
      <c r="H67" s="1442">
        <v>91892</v>
      </c>
      <c r="I67" s="1442">
        <v>12</v>
      </c>
      <c r="J67" s="1442">
        <v>2067202</v>
      </c>
      <c r="K67" s="1442">
        <v>21</v>
      </c>
      <c r="L67" s="1442">
        <v>2117444</v>
      </c>
      <c r="M67" s="1442">
        <v>37</v>
      </c>
      <c r="N67" s="1442">
        <v>781022</v>
      </c>
      <c r="O67" s="1442">
        <v>25</v>
      </c>
      <c r="P67" s="1442">
        <v>293864</v>
      </c>
      <c r="Q67" s="1442">
        <v>217</v>
      </c>
      <c r="R67" s="1442">
        <v>6066349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445">
        <v>2</v>
      </c>
      <c r="D68" s="1445">
        <v>20362</v>
      </c>
      <c r="E68" s="1445">
        <v>67</v>
      </c>
      <c r="F68" s="1445">
        <v>533972</v>
      </c>
      <c r="G68" s="1445">
        <v>0</v>
      </c>
      <c r="H68" s="1445">
        <v>0</v>
      </c>
      <c r="I68" s="1445">
        <v>0</v>
      </c>
      <c r="J68" s="1445">
        <v>0</v>
      </c>
      <c r="K68" s="1445">
        <v>20</v>
      </c>
      <c r="L68" s="1445">
        <v>2910844</v>
      </c>
      <c r="M68" s="1445">
        <v>43</v>
      </c>
      <c r="N68" s="1445">
        <v>1107070</v>
      </c>
      <c r="O68" s="1445">
        <v>6</v>
      </c>
      <c r="P68" s="1445">
        <v>21460</v>
      </c>
      <c r="Q68" s="1445">
        <v>138</v>
      </c>
      <c r="R68" s="1445">
        <v>4593708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438">
        <v>15</v>
      </c>
      <c r="D69" s="1438">
        <v>83041</v>
      </c>
      <c r="E69" s="1438">
        <v>5</v>
      </c>
      <c r="F69" s="1438">
        <v>11125</v>
      </c>
      <c r="G69" s="1438">
        <v>7</v>
      </c>
      <c r="H69" s="1438">
        <v>819940</v>
      </c>
      <c r="I69" s="1438">
        <v>0</v>
      </c>
      <c r="J69" s="1438">
        <v>0</v>
      </c>
      <c r="K69" s="1438">
        <v>6</v>
      </c>
      <c r="L69" s="1438">
        <v>948644</v>
      </c>
      <c r="M69" s="1438">
        <v>13</v>
      </c>
      <c r="N69" s="1438">
        <v>397762</v>
      </c>
      <c r="O69" s="1438">
        <v>11</v>
      </c>
      <c r="P69" s="1438">
        <v>41512</v>
      </c>
      <c r="Q69" s="1438">
        <v>57</v>
      </c>
      <c r="R69" s="1438">
        <v>2302024</v>
      </c>
      <c r="S69" s="67">
        <v>303</v>
      </c>
    </row>
    <row r="70" spans="1:19" s="103" customFormat="1" ht="23.1" customHeight="1" x14ac:dyDescent="0.15">
      <c r="A70" s="66"/>
      <c r="B70" s="65"/>
      <c r="C70" s="1438"/>
      <c r="D70" s="1438"/>
      <c r="E70" s="1438"/>
      <c r="F70" s="1438"/>
      <c r="G70" s="1438"/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67"/>
    </row>
    <row r="71" spans="1:19" s="103" customFormat="1" ht="23.1" customHeight="1" x14ac:dyDescent="0.15">
      <c r="A71" s="66"/>
      <c r="B71" s="65"/>
      <c r="C71" s="1438"/>
      <c r="D71" s="1438"/>
      <c r="E71" s="1438"/>
      <c r="F71" s="1438"/>
      <c r="G71" s="1438"/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67"/>
    </row>
    <row r="72" spans="1:19" s="103" customFormat="1" ht="23.1" customHeight="1" x14ac:dyDescent="0.15">
      <c r="A72" s="66"/>
      <c r="B72" s="76"/>
      <c r="C72" s="1442"/>
      <c r="D72" s="1442"/>
      <c r="E72" s="1442"/>
      <c r="F72" s="1442"/>
      <c r="G72" s="1442"/>
      <c r="H72" s="1442"/>
      <c r="I72" s="1442"/>
      <c r="J72" s="1442"/>
      <c r="K72" s="1442"/>
      <c r="L72" s="1442"/>
      <c r="M72" s="1442"/>
      <c r="N72" s="1442"/>
      <c r="O72" s="1442"/>
      <c r="P72" s="1442"/>
      <c r="Q72" s="1442"/>
      <c r="R72" s="1442"/>
      <c r="S72" s="67"/>
    </row>
    <row r="73" spans="1:19" s="103" customFormat="1" ht="23.1" customHeight="1" x14ac:dyDescent="0.15">
      <c r="A73" s="70"/>
      <c r="B73" s="65"/>
      <c r="C73" s="1445"/>
      <c r="D73" s="1445"/>
      <c r="E73" s="1445"/>
      <c r="F73" s="1445"/>
      <c r="G73" s="1445"/>
      <c r="H73" s="1445"/>
      <c r="I73" s="1445"/>
      <c r="J73" s="1445"/>
      <c r="K73" s="1445"/>
      <c r="L73" s="1445"/>
      <c r="M73" s="1445"/>
      <c r="N73" s="1445"/>
      <c r="O73" s="1445"/>
      <c r="P73" s="1445"/>
      <c r="Q73" s="1445"/>
      <c r="R73" s="1445"/>
      <c r="S73" s="71"/>
    </row>
    <row r="74" spans="1:19" s="103" customFormat="1" ht="23.1" customHeight="1" x14ac:dyDescent="0.15">
      <c r="A74" s="66"/>
      <c r="B74" s="65"/>
      <c r="C74" s="1438"/>
      <c r="D74" s="1438"/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67"/>
    </row>
    <row r="75" spans="1:19" s="103" customFormat="1" ht="23.1" customHeight="1" x14ac:dyDescent="0.15">
      <c r="A75" s="66"/>
      <c r="B75" s="65"/>
      <c r="C75" s="1438"/>
      <c r="D75" s="1438"/>
      <c r="E75" s="1438"/>
      <c r="F75" s="1438"/>
      <c r="G75" s="1438"/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67"/>
    </row>
    <row r="76" spans="1:19" s="103" customFormat="1" ht="23.1" customHeight="1" x14ac:dyDescent="0.15">
      <c r="A76" s="66"/>
      <c r="B76" s="65"/>
      <c r="C76" s="1438"/>
      <c r="D76" s="1438"/>
      <c r="E76" s="1438"/>
      <c r="F76" s="1438"/>
      <c r="G76" s="1438"/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67"/>
    </row>
    <row r="77" spans="1:19" s="103" customFormat="1" ht="23.1" customHeight="1" x14ac:dyDescent="0.15">
      <c r="A77" s="75"/>
      <c r="B77" s="76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77"/>
    </row>
    <row r="78" spans="1:19" s="125" customFormat="1" ht="23.1" customHeight="1" x14ac:dyDescent="0.15">
      <c r="A78" s="78"/>
      <c r="B78" s="65"/>
      <c r="C78" s="1445"/>
      <c r="D78" s="1445"/>
      <c r="E78" s="1445"/>
      <c r="F78" s="1445"/>
      <c r="G78" s="1445"/>
      <c r="H78" s="1445"/>
      <c r="I78" s="1445"/>
      <c r="J78" s="1445"/>
      <c r="K78" s="1445"/>
      <c r="L78" s="1445"/>
      <c r="M78" s="1445"/>
      <c r="N78" s="1445"/>
      <c r="O78" s="1445"/>
      <c r="P78" s="1445"/>
      <c r="Q78" s="1445"/>
      <c r="R78" s="1445"/>
      <c r="S78" s="79"/>
    </row>
    <row r="79" spans="1:19" s="125" customFormat="1" ht="23.1" customHeight="1" x14ac:dyDescent="0.15">
      <c r="A79" s="66"/>
      <c r="B79" s="65"/>
      <c r="C79" s="1438"/>
      <c r="D79" s="1438"/>
      <c r="E79" s="1438"/>
      <c r="F79" s="1438"/>
      <c r="G79" s="1438"/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67"/>
    </row>
    <row r="80" spans="1:19" s="125" customFormat="1" ht="23.1" customHeight="1" x14ac:dyDescent="0.15">
      <c r="A80" s="66"/>
      <c r="B80" s="65"/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67"/>
    </row>
    <row r="81" spans="1:19" s="125" customFormat="1" ht="23.1" customHeight="1" x14ac:dyDescent="0.15">
      <c r="A81" s="66"/>
      <c r="B81" s="65"/>
      <c r="C81" s="1438"/>
      <c r="D81" s="1438"/>
      <c r="E81" s="1438"/>
      <c r="F81" s="1438"/>
      <c r="G81" s="1438"/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67"/>
    </row>
    <row r="82" spans="1:19" s="125" customFormat="1" ht="23.1" customHeight="1" x14ac:dyDescent="0.15">
      <c r="A82" s="75"/>
      <c r="B82" s="76"/>
      <c r="C82" s="1442"/>
      <c r="D82" s="1442"/>
      <c r="E82" s="1442"/>
      <c r="F82" s="1442"/>
      <c r="G82" s="1442"/>
      <c r="H82" s="1442"/>
      <c r="I82" s="1442"/>
      <c r="J82" s="1442"/>
      <c r="K82" s="1442"/>
      <c r="L82" s="1442"/>
      <c r="M82" s="1442"/>
      <c r="N82" s="1442"/>
      <c r="O82" s="1442"/>
      <c r="P82" s="1442"/>
      <c r="Q82" s="1442"/>
      <c r="R82" s="1442"/>
      <c r="S82" s="77"/>
    </row>
    <row r="83" spans="1:19" ht="23.1" customHeight="1" x14ac:dyDescent="0.15">
      <c r="A83" s="64"/>
      <c r="B83" s="97"/>
      <c r="C83" s="1438"/>
      <c r="D83" s="1438"/>
      <c r="E83" s="1438"/>
      <c r="F83" s="1438"/>
      <c r="G83" s="1438"/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59"/>
    </row>
    <row r="84" spans="1:19" ht="23.1" customHeight="1" x14ac:dyDescent="0.15">
      <c r="A84" s="64"/>
      <c r="B84" s="97"/>
      <c r="C84" s="1438"/>
      <c r="D84" s="1438"/>
      <c r="E84" s="1438"/>
      <c r="F84" s="1438"/>
      <c r="G84" s="1438"/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59"/>
    </row>
    <row r="85" spans="1:19" ht="23.1" customHeight="1" x14ac:dyDescent="0.15">
      <c r="A85" s="64"/>
      <c r="B85" s="97"/>
      <c r="C85" s="1438"/>
      <c r="D85" s="1438"/>
      <c r="E85" s="1438"/>
      <c r="F85" s="1438"/>
      <c r="G85" s="1438"/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59"/>
    </row>
    <row r="86" spans="1:19" ht="23.1" customHeight="1" x14ac:dyDescent="0.15">
      <c r="A86" s="64"/>
      <c r="B86" s="97"/>
      <c r="C86" s="1438"/>
      <c r="D86" s="1438"/>
      <c r="E86" s="1438"/>
      <c r="F86" s="1438"/>
      <c r="G86" s="1438"/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59"/>
    </row>
    <row r="87" spans="1:19" ht="23.1" customHeight="1" x14ac:dyDescent="0.15">
      <c r="A87" s="64"/>
      <c r="B87" s="97"/>
      <c r="C87" s="1442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59"/>
    </row>
    <row r="88" spans="1:19" ht="23.1" customHeight="1" x14ac:dyDescent="0.15">
      <c r="A88" s="61"/>
      <c r="B88" s="96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63"/>
    </row>
    <row r="89" spans="1:19" ht="23.1" customHeight="1" x14ac:dyDescent="0.15">
      <c r="A89" s="64"/>
      <c r="B89" s="97"/>
      <c r="C89" s="1438"/>
      <c r="D89" s="1438"/>
      <c r="E89" s="1438"/>
      <c r="F89" s="1438"/>
      <c r="G89" s="1438"/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59"/>
    </row>
    <row r="90" spans="1:19" ht="23.1" customHeight="1" x14ac:dyDescent="0.15">
      <c r="A90" s="64"/>
      <c r="B90" s="97"/>
      <c r="C90" s="1438"/>
      <c r="D90" s="1438"/>
      <c r="E90" s="1438"/>
      <c r="F90" s="1438"/>
      <c r="G90" s="1438"/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59"/>
    </row>
    <row r="91" spans="1:19" s="103" customFormat="1" ht="23.1" customHeight="1" x14ac:dyDescent="0.15">
      <c r="A91" s="66"/>
      <c r="B91" s="65"/>
      <c r="C91" s="1438"/>
      <c r="D91" s="1438"/>
      <c r="E91" s="1438"/>
      <c r="F91" s="1438"/>
      <c r="G91" s="1438"/>
      <c r="H91" s="1438"/>
      <c r="I91" s="1438"/>
      <c r="J91" s="1438"/>
      <c r="K91" s="1438"/>
      <c r="L91" s="1438"/>
      <c r="M91" s="1438"/>
      <c r="N91" s="1438"/>
      <c r="O91" s="1438"/>
      <c r="P91" s="1438"/>
      <c r="Q91" s="1438"/>
      <c r="R91" s="1438"/>
      <c r="S91" s="67"/>
    </row>
    <row r="92" spans="1:19" s="103" customFormat="1" ht="23.1" customHeight="1" x14ac:dyDescent="0.15">
      <c r="A92" s="66"/>
      <c r="B92" s="65"/>
      <c r="C92" s="1442"/>
      <c r="D92" s="1442"/>
      <c r="E92" s="1442"/>
      <c r="F92" s="1442"/>
      <c r="G92" s="1442"/>
      <c r="H92" s="1442"/>
      <c r="I92" s="1442"/>
      <c r="J92" s="1442"/>
      <c r="K92" s="1442"/>
      <c r="L92" s="1442"/>
      <c r="M92" s="1442"/>
      <c r="N92" s="1442"/>
      <c r="O92" s="1442"/>
      <c r="P92" s="1442"/>
      <c r="Q92" s="1442"/>
      <c r="R92" s="1442"/>
      <c r="S92" s="67"/>
    </row>
    <row r="93" spans="1:19" s="103" customFormat="1" ht="23.1" customHeight="1" x14ac:dyDescent="0.15">
      <c r="A93" s="70"/>
      <c r="B93" s="62"/>
      <c r="C93" s="1445"/>
      <c r="D93" s="1445"/>
      <c r="E93" s="1445"/>
      <c r="F93" s="1445"/>
      <c r="G93" s="1445"/>
      <c r="H93" s="1445"/>
      <c r="I93" s="1445"/>
      <c r="J93" s="1445"/>
      <c r="K93" s="1445"/>
      <c r="L93" s="1445"/>
      <c r="M93" s="1445"/>
      <c r="N93" s="1445"/>
      <c r="O93" s="1445"/>
      <c r="P93" s="1445"/>
      <c r="Q93" s="1445"/>
      <c r="R93" s="1445"/>
      <c r="S93" s="71"/>
    </row>
    <row r="94" spans="1:19" s="103" customFormat="1" ht="23.1" customHeight="1" x14ac:dyDescent="0.15">
      <c r="A94" s="66"/>
      <c r="B94" s="65"/>
      <c r="C94" s="1438"/>
      <c r="D94" s="1438"/>
      <c r="E94" s="1438"/>
      <c r="F94" s="1438"/>
      <c r="G94" s="1438"/>
      <c r="H94" s="1438"/>
      <c r="I94" s="1438"/>
      <c r="J94" s="1438"/>
      <c r="K94" s="1438"/>
      <c r="L94" s="1438"/>
      <c r="M94" s="1438"/>
      <c r="N94" s="1438"/>
      <c r="O94" s="1438"/>
      <c r="P94" s="1438"/>
      <c r="Q94" s="1438"/>
      <c r="R94" s="1438"/>
      <c r="S94" s="67"/>
    </row>
    <row r="95" spans="1:19" s="103" customFormat="1" ht="23.1" customHeight="1" x14ac:dyDescent="0.15">
      <c r="A95" s="66"/>
      <c r="B95" s="65"/>
      <c r="C95" s="1438"/>
      <c r="D95" s="1438"/>
      <c r="E95" s="1438"/>
      <c r="F95" s="1438"/>
      <c r="G95" s="1438"/>
      <c r="H95" s="1438"/>
      <c r="I95" s="1438"/>
      <c r="J95" s="1438"/>
      <c r="K95" s="1438"/>
      <c r="L95" s="1438"/>
      <c r="M95" s="1438"/>
      <c r="N95" s="1438"/>
      <c r="O95" s="1438"/>
      <c r="P95" s="1438"/>
      <c r="Q95" s="1438"/>
      <c r="R95" s="1438"/>
      <c r="S95" s="67"/>
    </row>
    <row r="96" spans="1:19" s="103" customFormat="1" ht="23.1" customHeight="1" x14ac:dyDescent="0.15">
      <c r="A96" s="66"/>
      <c r="B96" s="65"/>
      <c r="C96" s="1438"/>
      <c r="D96" s="1438"/>
      <c r="E96" s="1438"/>
      <c r="F96" s="1438"/>
      <c r="G96" s="1438"/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67"/>
    </row>
    <row r="97" spans="1:19" s="103" customFormat="1" ht="23.1" customHeight="1" x14ac:dyDescent="0.15">
      <c r="A97" s="66"/>
      <c r="B97" s="65"/>
      <c r="C97" s="1442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67"/>
    </row>
    <row r="98" spans="1:19" s="103" customFormat="1" ht="23.1" customHeight="1" x14ac:dyDescent="0.15">
      <c r="A98" s="72"/>
      <c r="B98" s="62"/>
      <c r="C98" s="1445"/>
      <c r="D98" s="1445"/>
      <c r="E98" s="1445"/>
      <c r="F98" s="1445"/>
      <c r="G98" s="1445"/>
      <c r="H98" s="1445"/>
      <c r="I98" s="1445"/>
      <c r="J98" s="1445"/>
      <c r="K98" s="1445"/>
      <c r="L98" s="1445"/>
      <c r="M98" s="1445"/>
      <c r="N98" s="1445"/>
      <c r="O98" s="1445"/>
      <c r="P98" s="1445"/>
      <c r="Q98" s="1445"/>
      <c r="R98" s="1445"/>
      <c r="S98" s="73"/>
    </row>
    <row r="99" spans="1:19" s="103" customFormat="1" ht="23.1" customHeight="1" x14ac:dyDescent="0.15">
      <c r="A99" s="66"/>
      <c r="B99" s="65"/>
      <c r="C99" s="1438"/>
      <c r="D99" s="1438"/>
      <c r="E99" s="1438"/>
      <c r="F99" s="1438"/>
      <c r="G99" s="1438"/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67"/>
    </row>
    <row r="100" spans="1:19" s="103" customFormat="1" ht="23.1" customHeight="1" x14ac:dyDescent="0.15">
      <c r="A100" s="66"/>
      <c r="B100" s="65"/>
      <c r="C100" s="1438"/>
      <c r="D100" s="1438"/>
      <c r="E100" s="1438"/>
      <c r="F100" s="1438"/>
      <c r="G100" s="1438"/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67"/>
    </row>
    <row r="101" spans="1:19" s="103" customFormat="1" ht="23.1" customHeight="1" x14ac:dyDescent="0.15">
      <c r="A101" s="66"/>
      <c r="B101" s="65"/>
      <c r="C101" s="1438"/>
      <c r="D101" s="1438"/>
      <c r="E101" s="1438"/>
      <c r="F101" s="1438"/>
      <c r="G101" s="1438"/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67"/>
    </row>
    <row r="102" spans="1:19" s="103" customFormat="1" ht="23.1" customHeight="1" x14ac:dyDescent="0.15">
      <c r="A102" s="66"/>
      <c r="B102" s="65"/>
      <c r="C102" s="1442"/>
      <c r="D102" s="1442"/>
      <c r="E102" s="1442"/>
      <c r="F102" s="1442"/>
      <c r="G102" s="1442"/>
      <c r="H102" s="1442"/>
      <c r="I102" s="1442"/>
      <c r="J102" s="1442"/>
      <c r="K102" s="1442"/>
      <c r="L102" s="1442"/>
      <c r="M102" s="1442"/>
      <c r="N102" s="1442"/>
      <c r="O102" s="1442"/>
      <c r="P102" s="1442"/>
      <c r="Q102" s="1442"/>
      <c r="R102" s="1442"/>
      <c r="S102" s="67"/>
    </row>
    <row r="103" spans="1:19" s="103" customFormat="1" ht="23.1" customHeight="1" x14ac:dyDescent="0.15">
      <c r="A103" s="70"/>
      <c r="B103" s="62"/>
      <c r="C103" s="1445"/>
      <c r="D103" s="1445"/>
      <c r="E103" s="1445"/>
      <c r="F103" s="1445"/>
      <c r="G103" s="1445"/>
      <c r="H103" s="1445"/>
      <c r="I103" s="1445"/>
      <c r="J103" s="1445"/>
      <c r="K103" s="1445"/>
      <c r="L103" s="1445"/>
      <c r="M103" s="1445"/>
      <c r="N103" s="1445"/>
      <c r="O103" s="1445"/>
      <c r="P103" s="1445"/>
      <c r="Q103" s="1445"/>
      <c r="R103" s="1445"/>
      <c r="S103" s="71"/>
    </row>
    <row r="104" spans="1:19" s="103" customFormat="1" ht="23.1" customHeight="1" x14ac:dyDescent="0.15">
      <c r="A104" s="66"/>
      <c r="B104" s="65"/>
      <c r="C104" s="1438"/>
      <c r="D104" s="1438"/>
      <c r="E104" s="1438"/>
      <c r="F104" s="1438"/>
      <c r="G104" s="1438"/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67"/>
    </row>
    <row r="105" spans="1:19" s="103" customFormat="1" ht="23.1" customHeight="1" x14ac:dyDescent="0.15">
      <c r="A105" s="66"/>
      <c r="B105" s="65"/>
      <c r="C105" s="1438"/>
      <c r="D105" s="1438"/>
      <c r="E105" s="1438"/>
      <c r="F105" s="1438"/>
      <c r="G105" s="1438"/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67"/>
    </row>
    <row r="106" spans="1:19" s="103" customFormat="1" ht="23.1" customHeight="1" x14ac:dyDescent="0.15">
      <c r="A106" s="66"/>
      <c r="B106" s="65"/>
      <c r="C106" s="1438"/>
      <c r="D106" s="1438"/>
      <c r="E106" s="1438"/>
      <c r="F106" s="1438"/>
      <c r="G106" s="1438"/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67"/>
    </row>
    <row r="107" spans="1:19" s="103" customFormat="1" ht="23.1" customHeight="1" thickBot="1" x14ac:dyDescent="0.2">
      <c r="A107" s="81"/>
      <c r="B107" s="82"/>
      <c r="C107" s="1448"/>
      <c r="D107" s="1448"/>
      <c r="E107" s="1448"/>
      <c r="F107" s="1448"/>
      <c r="G107" s="1448"/>
      <c r="H107" s="1448"/>
      <c r="I107" s="1448"/>
      <c r="J107" s="1448"/>
      <c r="K107" s="1448"/>
      <c r="L107" s="1448"/>
      <c r="M107" s="1448"/>
      <c r="N107" s="1448"/>
      <c r="O107" s="1448"/>
      <c r="P107" s="1448"/>
      <c r="Q107" s="1448"/>
      <c r="R107" s="1448"/>
      <c r="S107" s="83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  <mergeCell ref="K4:L5"/>
    <mergeCell ref="I4:J5"/>
    <mergeCell ref="M4:N5"/>
    <mergeCell ref="C6:C7"/>
    <mergeCell ref="D6:D7"/>
    <mergeCell ref="E6:E7"/>
    <mergeCell ref="F6:F7"/>
    <mergeCell ref="C4:D5"/>
    <mergeCell ref="E4:F5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S107"/>
  <sheetViews>
    <sheetView showGridLines="0" view="pageBreakPreview" zoomScale="55" zoomScaleNormal="75" zoomScaleSheetLayoutView="40" workbookViewId="0">
      <pane xSplit="2" ySplit="12" topLeftCell="I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15" customWidth="1"/>
    <col min="2" max="2" width="18.625" style="795" customWidth="1"/>
    <col min="3" max="3" width="8.625" style="801" customWidth="1"/>
    <col min="4" max="4" width="15.625" style="801" customWidth="1"/>
    <col min="5" max="5" width="8.625" style="801" customWidth="1"/>
    <col min="6" max="6" width="15.625" style="801" customWidth="1"/>
    <col min="7" max="7" width="8.625" style="801" customWidth="1"/>
    <col min="8" max="8" width="15.625" style="801" customWidth="1"/>
    <col min="9" max="9" width="8.625" style="801" customWidth="1"/>
    <col min="10" max="10" width="15.625" style="801" customWidth="1"/>
    <col min="11" max="11" width="8.625" style="801" customWidth="1"/>
    <col min="12" max="12" width="15.625" style="801" customWidth="1"/>
    <col min="13" max="13" width="10.625" style="801" customWidth="1"/>
    <col min="14" max="14" width="18.625" style="801" customWidth="1"/>
    <col min="15" max="15" width="10.625" style="801" customWidth="1"/>
    <col min="16" max="16" width="18.625" style="801" customWidth="1"/>
    <col min="17" max="17" width="10.625" style="801" customWidth="1"/>
    <col min="18" max="18" width="18.625" style="801" customWidth="1"/>
    <col min="19" max="19" width="5.875" style="816" customWidth="1"/>
    <col min="20" max="16384" width="9" style="795"/>
  </cols>
  <sheetData>
    <row r="1" spans="1:19" s="765" customFormat="1" ht="30.95" customHeight="1" x14ac:dyDescent="0.15">
      <c r="A1" s="763" t="s">
        <v>1016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4"/>
      <c r="P1" s="764"/>
      <c r="Q1" s="764"/>
      <c r="R1" s="764"/>
    </row>
    <row r="2" spans="1:19" s="768" customFormat="1" ht="22.5" customHeight="1" thickBot="1" x14ac:dyDescent="0.2">
      <c r="A2" s="766"/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7" t="s">
        <v>480</v>
      </c>
      <c r="S2" s="766"/>
    </row>
    <row r="3" spans="1:19" s="774" customFormat="1" ht="24.95" customHeight="1" x14ac:dyDescent="0.15">
      <c r="A3" s="769" t="s">
        <v>457</v>
      </c>
      <c r="B3" s="770"/>
      <c r="C3" s="135" t="s">
        <v>167</v>
      </c>
      <c r="D3" s="404"/>
      <c r="E3" s="404"/>
      <c r="F3" s="404"/>
      <c r="G3" s="2282" t="s">
        <v>166</v>
      </c>
      <c r="H3" s="2202"/>
      <c r="I3" s="2202"/>
      <c r="J3" s="2202"/>
      <c r="K3" s="2202"/>
      <c r="L3" s="2202"/>
      <c r="M3" s="2202"/>
      <c r="N3" s="2409"/>
      <c r="O3" s="2324" t="s">
        <v>109</v>
      </c>
      <c r="P3" s="2572"/>
      <c r="Q3" s="2592" t="s">
        <v>331</v>
      </c>
      <c r="R3" s="2593"/>
      <c r="S3" s="773" t="s">
        <v>457</v>
      </c>
    </row>
    <row r="4" spans="1:19" s="774" customFormat="1" ht="24.95" customHeight="1" x14ac:dyDescent="0.15">
      <c r="A4" s="775" t="s">
        <v>458</v>
      </c>
      <c r="B4" s="776"/>
      <c r="C4" s="2586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83</v>
      </c>
      <c r="J4" s="2568"/>
      <c r="K4" s="2567" t="s">
        <v>165</v>
      </c>
      <c r="L4" s="2568"/>
      <c r="M4" s="2588" t="s">
        <v>164</v>
      </c>
      <c r="N4" s="2589"/>
      <c r="O4" s="2573"/>
      <c r="P4" s="2574"/>
      <c r="Q4" s="2594"/>
      <c r="R4" s="2595"/>
      <c r="S4" s="777" t="s">
        <v>458</v>
      </c>
    </row>
    <row r="5" spans="1:19" s="774" customFormat="1" ht="24.95" customHeight="1" x14ac:dyDescent="0.15">
      <c r="A5" s="775" t="s">
        <v>459</v>
      </c>
      <c r="B5" s="776" t="s">
        <v>420</v>
      </c>
      <c r="C5" s="2587"/>
      <c r="D5" s="2569"/>
      <c r="E5" s="2286"/>
      <c r="F5" s="2569"/>
      <c r="G5" s="2286"/>
      <c r="H5" s="2569"/>
      <c r="I5" s="2286"/>
      <c r="J5" s="2569"/>
      <c r="K5" s="2286"/>
      <c r="L5" s="2569"/>
      <c r="M5" s="2590"/>
      <c r="N5" s="2591"/>
      <c r="O5" s="2286"/>
      <c r="P5" s="2569"/>
      <c r="Q5" s="2596"/>
      <c r="R5" s="2597"/>
      <c r="S5" s="777" t="s">
        <v>459</v>
      </c>
    </row>
    <row r="6" spans="1:19" s="774" customFormat="1" ht="24.95" customHeight="1" x14ac:dyDescent="0.15">
      <c r="A6" s="775" t="s">
        <v>460</v>
      </c>
      <c r="B6" s="776"/>
      <c r="C6" s="2565" t="s">
        <v>94</v>
      </c>
      <c r="D6" s="2563" t="s">
        <v>566</v>
      </c>
      <c r="E6" s="2563" t="s">
        <v>443</v>
      </c>
      <c r="F6" s="2563" t="s">
        <v>566</v>
      </c>
      <c r="G6" s="2563" t="s">
        <v>443</v>
      </c>
      <c r="H6" s="2563" t="s">
        <v>566</v>
      </c>
      <c r="I6" s="2563" t="s">
        <v>443</v>
      </c>
      <c r="J6" s="2563" t="s">
        <v>566</v>
      </c>
      <c r="K6" s="2563" t="s">
        <v>443</v>
      </c>
      <c r="L6" s="2563" t="s">
        <v>566</v>
      </c>
      <c r="M6" s="2563" t="s">
        <v>443</v>
      </c>
      <c r="N6" s="2563" t="s">
        <v>566</v>
      </c>
      <c r="O6" s="2563" t="s">
        <v>443</v>
      </c>
      <c r="P6" s="2563" t="s">
        <v>566</v>
      </c>
      <c r="Q6" s="2563" t="s">
        <v>443</v>
      </c>
      <c r="R6" s="2563" t="s">
        <v>566</v>
      </c>
      <c r="S6" s="777" t="s">
        <v>460</v>
      </c>
    </row>
    <row r="7" spans="1:19" s="783" customFormat="1" ht="24.95" customHeight="1" thickBot="1" x14ac:dyDescent="0.2">
      <c r="A7" s="780" t="s">
        <v>461</v>
      </c>
      <c r="B7" s="781"/>
      <c r="C7" s="2566"/>
      <c r="D7" s="2564"/>
      <c r="E7" s="2564"/>
      <c r="F7" s="2564"/>
      <c r="G7" s="2564"/>
      <c r="H7" s="2564"/>
      <c r="I7" s="2564"/>
      <c r="J7" s="2564"/>
      <c r="K7" s="2564"/>
      <c r="L7" s="2564"/>
      <c r="M7" s="2564"/>
      <c r="N7" s="2564"/>
      <c r="O7" s="2564"/>
      <c r="P7" s="2564"/>
      <c r="Q7" s="2564"/>
      <c r="R7" s="2564"/>
      <c r="S7" s="782" t="s">
        <v>461</v>
      </c>
    </row>
    <row r="8" spans="1:19" s="774" customFormat="1" ht="30" customHeight="1" x14ac:dyDescent="0.15">
      <c r="A8" s="775"/>
      <c r="B8" s="784" t="s">
        <v>95</v>
      </c>
      <c r="C8" s="1459">
        <v>2842</v>
      </c>
      <c r="D8" s="1459">
        <v>55146657</v>
      </c>
      <c r="E8" s="1459">
        <v>7792</v>
      </c>
      <c r="F8" s="1459">
        <v>97293715</v>
      </c>
      <c r="G8" s="1459">
        <v>569</v>
      </c>
      <c r="H8" s="1459">
        <v>72242425</v>
      </c>
      <c r="I8" s="1459">
        <v>1480</v>
      </c>
      <c r="J8" s="1459">
        <v>142257947</v>
      </c>
      <c r="K8" s="1459">
        <v>4507</v>
      </c>
      <c r="L8" s="1459">
        <v>789012064</v>
      </c>
      <c r="M8" s="1471">
        <v>2857</v>
      </c>
      <c r="N8" s="1459">
        <v>184845080</v>
      </c>
      <c r="O8" s="1459">
        <v>1003</v>
      </c>
      <c r="P8" s="1459">
        <v>78467217</v>
      </c>
      <c r="Q8" s="1459">
        <v>21050</v>
      </c>
      <c r="R8" s="1459">
        <v>1419265105</v>
      </c>
      <c r="S8" s="785"/>
    </row>
    <row r="9" spans="1:19" s="774" customFormat="1" ht="30" customHeight="1" x14ac:dyDescent="0.15">
      <c r="A9" s="786"/>
      <c r="B9" s="787" t="s">
        <v>825</v>
      </c>
      <c r="C9" s="1459">
        <v>2809</v>
      </c>
      <c r="D9" s="1459">
        <v>53738492</v>
      </c>
      <c r="E9" s="1459">
        <v>7708</v>
      </c>
      <c r="F9" s="1459">
        <v>95753087</v>
      </c>
      <c r="G9" s="1459">
        <v>545</v>
      </c>
      <c r="H9" s="1459">
        <v>66460111</v>
      </c>
      <c r="I9" s="1459">
        <v>1380</v>
      </c>
      <c r="J9" s="1459">
        <v>134829542</v>
      </c>
      <c r="K9" s="1459">
        <v>4450</v>
      </c>
      <c r="L9" s="1459">
        <v>776883160</v>
      </c>
      <c r="M9" s="1459">
        <v>2795</v>
      </c>
      <c r="N9" s="1459">
        <v>179168891</v>
      </c>
      <c r="O9" s="1459">
        <v>983</v>
      </c>
      <c r="P9" s="1459">
        <v>76881326</v>
      </c>
      <c r="Q9" s="1459">
        <v>20670</v>
      </c>
      <c r="R9" s="1459">
        <v>1383714609</v>
      </c>
      <c r="S9" s="788"/>
    </row>
    <row r="10" spans="1:19" s="774" customFormat="1" ht="30" customHeight="1" x14ac:dyDescent="0.15">
      <c r="A10" s="786"/>
      <c r="B10" s="787" t="s">
        <v>826</v>
      </c>
      <c r="C10" s="1459">
        <v>33</v>
      </c>
      <c r="D10" s="1459">
        <v>1408165</v>
      </c>
      <c r="E10" s="1459">
        <v>84</v>
      </c>
      <c r="F10" s="1459">
        <v>1540628</v>
      </c>
      <c r="G10" s="1459">
        <v>24</v>
      </c>
      <c r="H10" s="1459">
        <v>5782314</v>
      </c>
      <c r="I10" s="1459">
        <v>100</v>
      </c>
      <c r="J10" s="1459">
        <v>7428405</v>
      </c>
      <c r="K10" s="1459">
        <v>57</v>
      </c>
      <c r="L10" s="1459">
        <v>12128904</v>
      </c>
      <c r="M10" s="1459">
        <v>62</v>
      </c>
      <c r="N10" s="1459">
        <v>5676189</v>
      </c>
      <c r="O10" s="1459">
        <v>20</v>
      </c>
      <c r="P10" s="1459">
        <v>1585891</v>
      </c>
      <c r="Q10" s="1459">
        <v>380</v>
      </c>
      <c r="R10" s="1459">
        <v>35550496</v>
      </c>
      <c r="S10" s="788"/>
    </row>
    <row r="11" spans="1:19" s="774" customFormat="1" ht="30" customHeight="1" x14ac:dyDescent="0.15">
      <c r="A11" s="786"/>
      <c r="B11" s="787" t="s">
        <v>828</v>
      </c>
      <c r="C11" s="1459">
        <v>2746</v>
      </c>
      <c r="D11" s="1459">
        <v>52627035</v>
      </c>
      <c r="E11" s="1459">
        <v>7558</v>
      </c>
      <c r="F11" s="1459">
        <v>94133207</v>
      </c>
      <c r="G11" s="1459">
        <v>538</v>
      </c>
      <c r="H11" s="1459">
        <v>66174070</v>
      </c>
      <c r="I11" s="1459">
        <v>1353</v>
      </c>
      <c r="J11" s="1459">
        <v>132978746</v>
      </c>
      <c r="K11" s="1459">
        <v>4335</v>
      </c>
      <c r="L11" s="1459">
        <v>760852735</v>
      </c>
      <c r="M11" s="1459">
        <v>2728</v>
      </c>
      <c r="N11" s="1459">
        <v>176745727</v>
      </c>
      <c r="O11" s="1459">
        <v>943</v>
      </c>
      <c r="P11" s="1459">
        <v>71089595</v>
      </c>
      <c r="Q11" s="1459">
        <v>20201</v>
      </c>
      <c r="R11" s="1459">
        <v>1354601115</v>
      </c>
      <c r="S11" s="788"/>
    </row>
    <row r="12" spans="1:19" s="774" customFormat="1" ht="30" customHeight="1" x14ac:dyDescent="0.15">
      <c r="A12" s="789"/>
      <c r="B12" s="790" t="s">
        <v>829</v>
      </c>
      <c r="C12" s="1462">
        <v>63</v>
      </c>
      <c r="D12" s="1462">
        <v>1111457</v>
      </c>
      <c r="E12" s="1462">
        <v>150</v>
      </c>
      <c r="F12" s="1462">
        <v>1619880</v>
      </c>
      <c r="G12" s="1462">
        <v>7</v>
      </c>
      <c r="H12" s="1462">
        <v>286041</v>
      </c>
      <c r="I12" s="1462">
        <v>27</v>
      </c>
      <c r="J12" s="1462">
        <v>1850796</v>
      </c>
      <c r="K12" s="1462">
        <v>115</v>
      </c>
      <c r="L12" s="1462">
        <v>16030425</v>
      </c>
      <c r="M12" s="1462">
        <v>67</v>
      </c>
      <c r="N12" s="1462">
        <v>2423164</v>
      </c>
      <c r="O12" s="1462">
        <v>40</v>
      </c>
      <c r="P12" s="1462">
        <v>5791731</v>
      </c>
      <c r="Q12" s="1462">
        <v>469</v>
      </c>
      <c r="R12" s="1462">
        <v>29113494</v>
      </c>
      <c r="S12" s="791"/>
    </row>
    <row r="13" spans="1:19" ht="23.1" customHeight="1" x14ac:dyDescent="0.15">
      <c r="A13" s="792">
        <v>1</v>
      </c>
      <c r="B13" s="793" t="s">
        <v>830</v>
      </c>
      <c r="C13" s="1465">
        <v>349</v>
      </c>
      <c r="D13" s="1465">
        <v>6559708</v>
      </c>
      <c r="E13" s="1465">
        <v>1101</v>
      </c>
      <c r="F13" s="1465">
        <v>13919210</v>
      </c>
      <c r="G13" s="1465">
        <v>67</v>
      </c>
      <c r="H13" s="1465">
        <v>9039090</v>
      </c>
      <c r="I13" s="1465">
        <v>233</v>
      </c>
      <c r="J13" s="1465">
        <v>17992170</v>
      </c>
      <c r="K13" s="1465">
        <v>656</v>
      </c>
      <c r="L13" s="1465">
        <v>116989349</v>
      </c>
      <c r="M13" s="1465">
        <v>382</v>
      </c>
      <c r="N13" s="1465">
        <v>24947555</v>
      </c>
      <c r="O13" s="1465">
        <v>111</v>
      </c>
      <c r="P13" s="1465">
        <v>9102891</v>
      </c>
      <c r="Q13" s="1465">
        <v>2899</v>
      </c>
      <c r="R13" s="1465">
        <v>198549973</v>
      </c>
      <c r="S13" s="794">
        <v>1</v>
      </c>
    </row>
    <row r="14" spans="1:19" ht="23.1" customHeight="1" x14ac:dyDescent="0.15">
      <c r="A14" s="796">
        <v>2</v>
      </c>
      <c r="B14" s="797" t="s">
        <v>832</v>
      </c>
      <c r="C14" s="1459">
        <v>23</v>
      </c>
      <c r="D14" s="1459">
        <v>424069</v>
      </c>
      <c r="E14" s="1459">
        <v>42</v>
      </c>
      <c r="F14" s="1459">
        <v>582236</v>
      </c>
      <c r="G14" s="1459">
        <v>7</v>
      </c>
      <c r="H14" s="1459">
        <v>1535796</v>
      </c>
      <c r="I14" s="1459">
        <v>27</v>
      </c>
      <c r="J14" s="1459">
        <v>1683597</v>
      </c>
      <c r="K14" s="1459">
        <v>32</v>
      </c>
      <c r="L14" s="1459">
        <v>7549489</v>
      </c>
      <c r="M14" s="1459">
        <v>23</v>
      </c>
      <c r="N14" s="1459">
        <v>866436</v>
      </c>
      <c r="O14" s="1459">
        <v>12</v>
      </c>
      <c r="P14" s="1459">
        <v>836818</v>
      </c>
      <c r="Q14" s="1459">
        <v>166</v>
      </c>
      <c r="R14" s="1459">
        <v>13478441</v>
      </c>
      <c r="S14" s="788">
        <v>2</v>
      </c>
    </row>
    <row r="15" spans="1:19" ht="23.1" customHeight="1" x14ac:dyDescent="0.15">
      <c r="A15" s="796">
        <v>3</v>
      </c>
      <c r="B15" s="797" t="s">
        <v>834</v>
      </c>
      <c r="C15" s="1459">
        <v>271</v>
      </c>
      <c r="D15" s="1459">
        <v>4220158</v>
      </c>
      <c r="E15" s="1459">
        <v>730</v>
      </c>
      <c r="F15" s="1459">
        <v>8541910</v>
      </c>
      <c r="G15" s="1459">
        <v>65</v>
      </c>
      <c r="H15" s="1459">
        <v>4679693</v>
      </c>
      <c r="I15" s="1459">
        <v>60</v>
      </c>
      <c r="J15" s="1459">
        <v>5420144</v>
      </c>
      <c r="K15" s="1459">
        <v>313</v>
      </c>
      <c r="L15" s="1459">
        <v>48594892</v>
      </c>
      <c r="M15" s="1459">
        <v>172</v>
      </c>
      <c r="N15" s="1459">
        <v>8106434</v>
      </c>
      <c r="O15" s="1459">
        <v>88</v>
      </c>
      <c r="P15" s="1459">
        <v>5106012</v>
      </c>
      <c r="Q15" s="1459">
        <v>1699</v>
      </c>
      <c r="R15" s="1459">
        <v>84669243</v>
      </c>
      <c r="S15" s="788">
        <v>3</v>
      </c>
    </row>
    <row r="16" spans="1:19" ht="23.1" customHeight="1" x14ac:dyDescent="0.15">
      <c r="A16" s="796">
        <v>4</v>
      </c>
      <c r="B16" s="797" t="s">
        <v>836</v>
      </c>
      <c r="C16" s="1459">
        <v>275</v>
      </c>
      <c r="D16" s="1459">
        <v>6192842</v>
      </c>
      <c r="E16" s="1459">
        <v>866</v>
      </c>
      <c r="F16" s="1459">
        <v>10556403</v>
      </c>
      <c r="G16" s="1459">
        <v>103</v>
      </c>
      <c r="H16" s="1459">
        <v>13096633</v>
      </c>
      <c r="I16" s="1459">
        <v>140</v>
      </c>
      <c r="J16" s="1459">
        <v>16755595</v>
      </c>
      <c r="K16" s="1459">
        <v>407</v>
      </c>
      <c r="L16" s="1459">
        <v>78309469</v>
      </c>
      <c r="M16" s="1459">
        <v>375</v>
      </c>
      <c r="N16" s="1459">
        <v>19192994</v>
      </c>
      <c r="O16" s="1459">
        <v>67</v>
      </c>
      <c r="P16" s="1459">
        <v>3096616</v>
      </c>
      <c r="Q16" s="1459">
        <v>2233</v>
      </c>
      <c r="R16" s="1459">
        <v>147200552</v>
      </c>
      <c r="S16" s="788">
        <v>4</v>
      </c>
    </row>
    <row r="17" spans="1:19" ht="23.1" customHeight="1" x14ac:dyDescent="0.15">
      <c r="A17" s="796">
        <v>5</v>
      </c>
      <c r="B17" s="797" t="s">
        <v>838</v>
      </c>
      <c r="C17" s="1462">
        <v>27</v>
      </c>
      <c r="D17" s="1462">
        <v>582038</v>
      </c>
      <c r="E17" s="1462">
        <v>40</v>
      </c>
      <c r="F17" s="1462">
        <v>569468</v>
      </c>
      <c r="G17" s="1462">
        <v>12</v>
      </c>
      <c r="H17" s="1462">
        <v>3504422</v>
      </c>
      <c r="I17" s="1462">
        <v>3</v>
      </c>
      <c r="J17" s="1462">
        <v>303857</v>
      </c>
      <c r="K17" s="1462">
        <v>33</v>
      </c>
      <c r="L17" s="1462">
        <v>4140534</v>
      </c>
      <c r="M17" s="1462">
        <v>18</v>
      </c>
      <c r="N17" s="1462">
        <v>612003</v>
      </c>
      <c r="O17" s="1462">
        <v>0</v>
      </c>
      <c r="P17" s="1462">
        <v>0</v>
      </c>
      <c r="Q17" s="1462">
        <v>133</v>
      </c>
      <c r="R17" s="1462">
        <v>9712322</v>
      </c>
      <c r="S17" s="788">
        <v>5</v>
      </c>
    </row>
    <row r="18" spans="1:19" ht="23.1" customHeight="1" x14ac:dyDescent="0.15">
      <c r="A18" s="792">
        <v>6</v>
      </c>
      <c r="B18" s="793" t="s">
        <v>840</v>
      </c>
      <c r="C18" s="1465">
        <v>40</v>
      </c>
      <c r="D18" s="1465">
        <v>556341</v>
      </c>
      <c r="E18" s="1465">
        <v>138</v>
      </c>
      <c r="F18" s="1465">
        <v>1575801</v>
      </c>
      <c r="G18" s="1465">
        <v>0</v>
      </c>
      <c r="H18" s="1465">
        <v>0</v>
      </c>
      <c r="I18" s="1465">
        <v>0</v>
      </c>
      <c r="J18" s="1465">
        <v>0</v>
      </c>
      <c r="K18" s="1465">
        <v>70</v>
      </c>
      <c r="L18" s="1465">
        <v>13108009</v>
      </c>
      <c r="M18" s="1465">
        <v>34</v>
      </c>
      <c r="N18" s="1465">
        <v>1598659</v>
      </c>
      <c r="O18" s="1465">
        <v>14</v>
      </c>
      <c r="P18" s="1465">
        <v>1350750</v>
      </c>
      <c r="Q18" s="1465">
        <v>296</v>
      </c>
      <c r="R18" s="1465">
        <v>18189560</v>
      </c>
      <c r="S18" s="794">
        <v>6</v>
      </c>
    </row>
    <row r="19" spans="1:19" ht="23.1" customHeight="1" x14ac:dyDescent="0.15">
      <c r="A19" s="796">
        <v>7</v>
      </c>
      <c r="B19" s="797" t="s">
        <v>842</v>
      </c>
      <c r="C19" s="1459">
        <v>201</v>
      </c>
      <c r="D19" s="1459">
        <v>3540566</v>
      </c>
      <c r="E19" s="1459">
        <v>548</v>
      </c>
      <c r="F19" s="1459">
        <v>6798352</v>
      </c>
      <c r="G19" s="1459">
        <v>90</v>
      </c>
      <c r="H19" s="1459">
        <v>13027333</v>
      </c>
      <c r="I19" s="1459">
        <v>140</v>
      </c>
      <c r="J19" s="1459">
        <v>16691006</v>
      </c>
      <c r="K19" s="1459">
        <v>347</v>
      </c>
      <c r="L19" s="1459">
        <v>57846020</v>
      </c>
      <c r="M19" s="1459">
        <v>176</v>
      </c>
      <c r="N19" s="1459">
        <v>14548064</v>
      </c>
      <c r="O19" s="1459">
        <v>91</v>
      </c>
      <c r="P19" s="1459">
        <v>6625795</v>
      </c>
      <c r="Q19" s="1459">
        <v>1593</v>
      </c>
      <c r="R19" s="1459">
        <v>119077136</v>
      </c>
      <c r="S19" s="788">
        <v>7</v>
      </c>
    </row>
    <row r="20" spans="1:19" ht="23.1" customHeight="1" x14ac:dyDescent="0.15">
      <c r="A20" s="796">
        <v>8</v>
      </c>
      <c r="B20" s="797" t="s">
        <v>844</v>
      </c>
      <c r="C20" s="1459">
        <v>88</v>
      </c>
      <c r="D20" s="1459">
        <v>1741097</v>
      </c>
      <c r="E20" s="1459">
        <v>212</v>
      </c>
      <c r="F20" s="1459">
        <v>2202852</v>
      </c>
      <c r="G20" s="1459">
        <v>30</v>
      </c>
      <c r="H20" s="1459">
        <v>4659498</v>
      </c>
      <c r="I20" s="1459">
        <v>30</v>
      </c>
      <c r="J20" s="1459">
        <v>2934509</v>
      </c>
      <c r="K20" s="1459">
        <v>107</v>
      </c>
      <c r="L20" s="1459">
        <v>18811822</v>
      </c>
      <c r="M20" s="1459">
        <v>73</v>
      </c>
      <c r="N20" s="1459">
        <v>5818860</v>
      </c>
      <c r="O20" s="1459">
        <v>35</v>
      </c>
      <c r="P20" s="1459">
        <v>5056465</v>
      </c>
      <c r="Q20" s="1459">
        <v>575</v>
      </c>
      <c r="R20" s="1459">
        <v>41225103</v>
      </c>
      <c r="S20" s="788">
        <v>8</v>
      </c>
    </row>
    <row r="21" spans="1:19" s="801" customFormat="1" ht="23.1" customHeight="1" x14ac:dyDescent="0.15">
      <c r="A21" s="798">
        <v>9</v>
      </c>
      <c r="B21" s="799" t="s">
        <v>846</v>
      </c>
      <c r="C21" s="1459">
        <v>21</v>
      </c>
      <c r="D21" s="1459">
        <v>314985</v>
      </c>
      <c r="E21" s="1459">
        <v>56</v>
      </c>
      <c r="F21" s="1459">
        <v>558813</v>
      </c>
      <c r="G21" s="1459">
        <v>0</v>
      </c>
      <c r="H21" s="1459">
        <v>0</v>
      </c>
      <c r="I21" s="1459">
        <v>40</v>
      </c>
      <c r="J21" s="1459">
        <v>3558870</v>
      </c>
      <c r="K21" s="1459">
        <v>96</v>
      </c>
      <c r="L21" s="1459">
        <v>12204492</v>
      </c>
      <c r="M21" s="1459">
        <v>114</v>
      </c>
      <c r="N21" s="1459">
        <v>2709513</v>
      </c>
      <c r="O21" s="1459">
        <v>82</v>
      </c>
      <c r="P21" s="1459">
        <v>2805892</v>
      </c>
      <c r="Q21" s="1459">
        <v>409</v>
      </c>
      <c r="R21" s="1459">
        <v>22152565</v>
      </c>
      <c r="S21" s="800">
        <v>9</v>
      </c>
    </row>
    <row r="22" spans="1:19" s="801" customFormat="1" ht="23.1" customHeight="1" x14ac:dyDescent="0.15">
      <c r="A22" s="798">
        <v>10</v>
      </c>
      <c r="B22" s="799" t="s">
        <v>848</v>
      </c>
      <c r="C22" s="1462">
        <v>55</v>
      </c>
      <c r="D22" s="1462">
        <v>1083363</v>
      </c>
      <c r="E22" s="1462">
        <v>97</v>
      </c>
      <c r="F22" s="1462">
        <v>1331448</v>
      </c>
      <c r="G22" s="1462">
        <v>3</v>
      </c>
      <c r="H22" s="1462">
        <v>113206</v>
      </c>
      <c r="I22" s="1462">
        <v>25</v>
      </c>
      <c r="J22" s="1462">
        <v>1270982</v>
      </c>
      <c r="K22" s="1462">
        <v>71</v>
      </c>
      <c r="L22" s="1462">
        <v>11611884</v>
      </c>
      <c r="M22" s="1462">
        <v>47</v>
      </c>
      <c r="N22" s="1462">
        <v>2235980</v>
      </c>
      <c r="O22" s="1462">
        <v>2</v>
      </c>
      <c r="P22" s="1462">
        <v>133774</v>
      </c>
      <c r="Q22" s="1462">
        <v>300</v>
      </c>
      <c r="R22" s="1462">
        <v>17780637</v>
      </c>
      <c r="S22" s="800">
        <v>10</v>
      </c>
    </row>
    <row r="23" spans="1:19" s="801" customFormat="1" ht="23.1" customHeight="1" x14ac:dyDescent="0.15">
      <c r="A23" s="802">
        <v>11</v>
      </c>
      <c r="B23" s="803" t="s">
        <v>850</v>
      </c>
      <c r="C23" s="1465">
        <v>49</v>
      </c>
      <c r="D23" s="1465">
        <v>811689</v>
      </c>
      <c r="E23" s="1465">
        <v>149</v>
      </c>
      <c r="F23" s="1465">
        <v>1556763</v>
      </c>
      <c r="G23" s="1465">
        <v>1</v>
      </c>
      <c r="H23" s="1465">
        <v>38360</v>
      </c>
      <c r="I23" s="1465">
        <v>18</v>
      </c>
      <c r="J23" s="1465">
        <v>3212355</v>
      </c>
      <c r="K23" s="1465">
        <v>105</v>
      </c>
      <c r="L23" s="1465">
        <v>17336750</v>
      </c>
      <c r="M23" s="1465">
        <v>50</v>
      </c>
      <c r="N23" s="1465">
        <v>4591457</v>
      </c>
      <c r="O23" s="1465">
        <v>18</v>
      </c>
      <c r="P23" s="1465">
        <v>2510618</v>
      </c>
      <c r="Q23" s="1465">
        <v>390</v>
      </c>
      <c r="R23" s="1465">
        <v>30057992</v>
      </c>
      <c r="S23" s="804">
        <v>11</v>
      </c>
    </row>
    <row r="24" spans="1:19" s="801" customFormat="1" ht="23.1" customHeight="1" x14ac:dyDescent="0.15">
      <c r="A24" s="798">
        <v>12</v>
      </c>
      <c r="B24" s="799" t="s">
        <v>852</v>
      </c>
      <c r="C24" s="1459">
        <v>135</v>
      </c>
      <c r="D24" s="1459">
        <v>2957735</v>
      </c>
      <c r="E24" s="1459">
        <v>290</v>
      </c>
      <c r="F24" s="1459">
        <v>3751541</v>
      </c>
      <c r="G24" s="1459">
        <v>26</v>
      </c>
      <c r="H24" s="1459">
        <v>4047392</v>
      </c>
      <c r="I24" s="1459">
        <v>52</v>
      </c>
      <c r="J24" s="1459">
        <v>5402972</v>
      </c>
      <c r="K24" s="1459">
        <v>133</v>
      </c>
      <c r="L24" s="1459">
        <v>18711584</v>
      </c>
      <c r="M24" s="1459">
        <v>111</v>
      </c>
      <c r="N24" s="1459">
        <v>10230868</v>
      </c>
      <c r="O24" s="1459">
        <v>19</v>
      </c>
      <c r="P24" s="1459">
        <v>5112518</v>
      </c>
      <c r="Q24" s="1459">
        <v>766</v>
      </c>
      <c r="R24" s="1459">
        <v>50214610</v>
      </c>
      <c r="S24" s="800">
        <v>12</v>
      </c>
    </row>
    <row r="25" spans="1:19" s="801" customFormat="1" ht="23.1" customHeight="1" x14ac:dyDescent="0.15">
      <c r="A25" s="798">
        <v>13</v>
      </c>
      <c r="B25" s="799" t="s">
        <v>853</v>
      </c>
      <c r="C25" s="1459">
        <v>2</v>
      </c>
      <c r="D25" s="1459">
        <v>14758</v>
      </c>
      <c r="E25" s="1459">
        <v>55</v>
      </c>
      <c r="F25" s="1459">
        <v>631697</v>
      </c>
      <c r="G25" s="1459">
        <v>0</v>
      </c>
      <c r="H25" s="1459">
        <v>0</v>
      </c>
      <c r="I25" s="1459">
        <v>0</v>
      </c>
      <c r="J25" s="1459">
        <v>0</v>
      </c>
      <c r="K25" s="1459">
        <v>27</v>
      </c>
      <c r="L25" s="1459">
        <v>6638720</v>
      </c>
      <c r="M25" s="1459">
        <v>19</v>
      </c>
      <c r="N25" s="1459">
        <v>513127</v>
      </c>
      <c r="O25" s="1459">
        <v>7</v>
      </c>
      <c r="P25" s="1459">
        <v>105104</v>
      </c>
      <c r="Q25" s="1459">
        <v>110</v>
      </c>
      <c r="R25" s="1459">
        <v>7903406</v>
      </c>
      <c r="S25" s="800">
        <v>13</v>
      </c>
    </row>
    <row r="26" spans="1:19" s="801" customFormat="1" ht="23.1" customHeight="1" x14ac:dyDescent="0.15">
      <c r="A26" s="798">
        <v>14</v>
      </c>
      <c r="B26" s="799" t="s">
        <v>855</v>
      </c>
      <c r="C26" s="1459">
        <v>2</v>
      </c>
      <c r="D26" s="1459">
        <v>14277</v>
      </c>
      <c r="E26" s="1459">
        <v>16</v>
      </c>
      <c r="F26" s="1459">
        <v>237196</v>
      </c>
      <c r="G26" s="1459">
        <v>0</v>
      </c>
      <c r="H26" s="1459">
        <v>0</v>
      </c>
      <c r="I26" s="1459">
        <v>0</v>
      </c>
      <c r="J26" s="1459">
        <v>0</v>
      </c>
      <c r="K26" s="1459">
        <v>6</v>
      </c>
      <c r="L26" s="1459">
        <v>794530</v>
      </c>
      <c r="M26" s="1459">
        <v>9</v>
      </c>
      <c r="N26" s="1459">
        <v>307278</v>
      </c>
      <c r="O26" s="1459">
        <v>0</v>
      </c>
      <c r="P26" s="1459">
        <v>0</v>
      </c>
      <c r="Q26" s="1459">
        <v>33</v>
      </c>
      <c r="R26" s="1459">
        <v>1353281</v>
      </c>
      <c r="S26" s="800">
        <v>14</v>
      </c>
    </row>
    <row r="27" spans="1:19" s="801" customFormat="1" ht="23.1" customHeight="1" x14ac:dyDescent="0.15">
      <c r="A27" s="798">
        <v>15</v>
      </c>
      <c r="B27" s="799" t="s">
        <v>857</v>
      </c>
      <c r="C27" s="1462">
        <v>27</v>
      </c>
      <c r="D27" s="1462">
        <v>340164</v>
      </c>
      <c r="E27" s="1462">
        <v>40</v>
      </c>
      <c r="F27" s="1462">
        <v>517524</v>
      </c>
      <c r="G27" s="1462">
        <v>0</v>
      </c>
      <c r="H27" s="1462">
        <v>0</v>
      </c>
      <c r="I27" s="1462">
        <v>0</v>
      </c>
      <c r="J27" s="1462">
        <v>0</v>
      </c>
      <c r="K27" s="1462">
        <v>38</v>
      </c>
      <c r="L27" s="1462">
        <v>6548639</v>
      </c>
      <c r="M27" s="1462">
        <v>18</v>
      </c>
      <c r="N27" s="1462">
        <v>3226912</v>
      </c>
      <c r="O27" s="1462">
        <v>3</v>
      </c>
      <c r="P27" s="1462">
        <v>35614</v>
      </c>
      <c r="Q27" s="1462">
        <v>126</v>
      </c>
      <c r="R27" s="1462">
        <v>10668853</v>
      </c>
      <c r="S27" s="800">
        <v>15</v>
      </c>
    </row>
    <row r="28" spans="1:19" s="801" customFormat="1" ht="23.1" customHeight="1" x14ac:dyDescent="0.15">
      <c r="A28" s="805">
        <v>16</v>
      </c>
      <c r="B28" s="803" t="s">
        <v>859</v>
      </c>
      <c r="C28" s="1465">
        <v>76</v>
      </c>
      <c r="D28" s="1465">
        <v>2094723</v>
      </c>
      <c r="E28" s="1465">
        <v>239</v>
      </c>
      <c r="F28" s="1465">
        <v>3170990</v>
      </c>
      <c r="G28" s="1465">
        <v>9</v>
      </c>
      <c r="H28" s="1465">
        <v>413440</v>
      </c>
      <c r="I28" s="1465">
        <v>89</v>
      </c>
      <c r="J28" s="1465">
        <v>7726453</v>
      </c>
      <c r="K28" s="1465">
        <v>143</v>
      </c>
      <c r="L28" s="1465">
        <v>23087777</v>
      </c>
      <c r="M28" s="1465">
        <v>92</v>
      </c>
      <c r="N28" s="1465">
        <v>3930051</v>
      </c>
      <c r="O28" s="1465">
        <v>27</v>
      </c>
      <c r="P28" s="1465">
        <v>1874690</v>
      </c>
      <c r="Q28" s="1465">
        <v>675</v>
      </c>
      <c r="R28" s="1465">
        <v>42298124</v>
      </c>
      <c r="S28" s="806">
        <v>16</v>
      </c>
    </row>
    <row r="29" spans="1:19" s="801" customFormat="1" ht="23.1" customHeight="1" x14ac:dyDescent="0.15">
      <c r="A29" s="798">
        <v>17</v>
      </c>
      <c r="B29" s="799" t="s">
        <v>861</v>
      </c>
      <c r="C29" s="1459">
        <v>259</v>
      </c>
      <c r="D29" s="1459">
        <v>4545990</v>
      </c>
      <c r="E29" s="1459">
        <v>614</v>
      </c>
      <c r="F29" s="1459">
        <v>6822579</v>
      </c>
      <c r="G29" s="1459">
        <v>14</v>
      </c>
      <c r="H29" s="1459">
        <v>474251</v>
      </c>
      <c r="I29" s="1459">
        <v>129</v>
      </c>
      <c r="J29" s="1459">
        <v>14695154</v>
      </c>
      <c r="K29" s="1459">
        <v>370</v>
      </c>
      <c r="L29" s="1459">
        <v>60872873</v>
      </c>
      <c r="M29" s="1459">
        <v>178</v>
      </c>
      <c r="N29" s="1459">
        <v>10121994</v>
      </c>
      <c r="O29" s="1459">
        <v>81</v>
      </c>
      <c r="P29" s="1459">
        <v>8127341</v>
      </c>
      <c r="Q29" s="1459">
        <v>1645</v>
      </c>
      <c r="R29" s="1459">
        <v>105660182</v>
      </c>
      <c r="S29" s="800">
        <v>17</v>
      </c>
    </row>
    <row r="30" spans="1:19" s="801" customFormat="1" ht="23.1" customHeight="1" x14ac:dyDescent="0.15">
      <c r="A30" s="798">
        <v>18</v>
      </c>
      <c r="B30" s="799" t="s">
        <v>863</v>
      </c>
      <c r="C30" s="1459">
        <v>4</v>
      </c>
      <c r="D30" s="1459">
        <v>21869</v>
      </c>
      <c r="E30" s="1459">
        <v>8</v>
      </c>
      <c r="F30" s="1459">
        <v>67328</v>
      </c>
      <c r="G30" s="1459">
        <v>2</v>
      </c>
      <c r="H30" s="1459">
        <v>422274</v>
      </c>
      <c r="I30" s="1459">
        <v>0</v>
      </c>
      <c r="J30" s="1459">
        <v>0</v>
      </c>
      <c r="K30" s="1459">
        <v>5</v>
      </c>
      <c r="L30" s="1459">
        <v>1629229</v>
      </c>
      <c r="M30" s="1459">
        <v>0</v>
      </c>
      <c r="N30" s="1459">
        <v>-346230</v>
      </c>
      <c r="O30" s="1459">
        <v>0</v>
      </c>
      <c r="P30" s="1459">
        <v>0</v>
      </c>
      <c r="Q30" s="1459">
        <v>19</v>
      </c>
      <c r="R30" s="1459">
        <v>1794470</v>
      </c>
      <c r="S30" s="800">
        <v>18</v>
      </c>
    </row>
    <row r="31" spans="1:19" s="801" customFormat="1" ht="23.1" customHeight="1" x14ac:dyDescent="0.15">
      <c r="A31" s="798">
        <v>19</v>
      </c>
      <c r="B31" s="799" t="s">
        <v>865</v>
      </c>
      <c r="C31" s="1459">
        <v>87</v>
      </c>
      <c r="D31" s="1459">
        <v>2138580</v>
      </c>
      <c r="E31" s="1459">
        <v>317</v>
      </c>
      <c r="F31" s="1459">
        <v>4084833</v>
      </c>
      <c r="G31" s="1459">
        <v>34</v>
      </c>
      <c r="H31" s="1459">
        <v>3752079</v>
      </c>
      <c r="I31" s="1459">
        <v>83</v>
      </c>
      <c r="J31" s="1459">
        <v>7310806</v>
      </c>
      <c r="K31" s="1459">
        <v>177</v>
      </c>
      <c r="L31" s="1459">
        <v>34087803</v>
      </c>
      <c r="M31" s="1459">
        <v>94</v>
      </c>
      <c r="N31" s="1459">
        <v>4622463</v>
      </c>
      <c r="O31" s="1459">
        <v>40</v>
      </c>
      <c r="P31" s="1459">
        <v>2450568</v>
      </c>
      <c r="Q31" s="1459">
        <v>832</v>
      </c>
      <c r="R31" s="1459">
        <v>58447132</v>
      </c>
      <c r="S31" s="800">
        <v>19</v>
      </c>
    </row>
    <row r="32" spans="1:19" s="801" customFormat="1" ht="23.1" customHeight="1" x14ac:dyDescent="0.15">
      <c r="A32" s="798">
        <v>20</v>
      </c>
      <c r="B32" s="799" t="s">
        <v>867</v>
      </c>
      <c r="C32" s="1462">
        <v>99</v>
      </c>
      <c r="D32" s="1462">
        <v>3182642</v>
      </c>
      <c r="E32" s="1462">
        <v>234</v>
      </c>
      <c r="F32" s="1462">
        <v>3333893</v>
      </c>
      <c r="G32" s="1462">
        <v>1</v>
      </c>
      <c r="H32" s="1462">
        <v>51329</v>
      </c>
      <c r="I32" s="1462">
        <v>47</v>
      </c>
      <c r="J32" s="1462">
        <v>4661944</v>
      </c>
      <c r="K32" s="1462">
        <v>171</v>
      </c>
      <c r="L32" s="1462">
        <v>30120299</v>
      </c>
      <c r="M32" s="1462">
        <v>108</v>
      </c>
      <c r="N32" s="1462">
        <v>6185602</v>
      </c>
      <c r="O32" s="1462">
        <v>23</v>
      </c>
      <c r="P32" s="1462">
        <v>1393278</v>
      </c>
      <c r="Q32" s="1462">
        <v>683</v>
      </c>
      <c r="R32" s="1462">
        <v>48928987</v>
      </c>
      <c r="S32" s="800">
        <v>20</v>
      </c>
    </row>
    <row r="33" spans="1:19" s="801" customFormat="1" ht="23.1" customHeight="1" x14ac:dyDescent="0.15">
      <c r="A33" s="802">
        <v>21</v>
      </c>
      <c r="B33" s="803" t="s">
        <v>869</v>
      </c>
      <c r="C33" s="1465">
        <v>109</v>
      </c>
      <c r="D33" s="1465">
        <v>2013146</v>
      </c>
      <c r="E33" s="1465">
        <v>295</v>
      </c>
      <c r="F33" s="1465">
        <v>3779298</v>
      </c>
      <c r="G33" s="1465">
        <v>11</v>
      </c>
      <c r="H33" s="1465">
        <v>410191</v>
      </c>
      <c r="I33" s="1465">
        <v>81</v>
      </c>
      <c r="J33" s="1465">
        <v>8162886</v>
      </c>
      <c r="K33" s="1465">
        <v>208</v>
      </c>
      <c r="L33" s="1465">
        <v>41463255</v>
      </c>
      <c r="M33" s="1465">
        <v>98</v>
      </c>
      <c r="N33" s="1465">
        <v>8756166</v>
      </c>
      <c r="O33" s="1465">
        <v>32</v>
      </c>
      <c r="P33" s="1465">
        <v>1900408</v>
      </c>
      <c r="Q33" s="1465">
        <v>834</v>
      </c>
      <c r="R33" s="1465">
        <v>66485350</v>
      </c>
      <c r="S33" s="804">
        <v>21</v>
      </c>
    </row>
    <row r="34" spans="1:19" s="801" customFormat="1" ht="23.1" customHeight="1" x14ac:dyDescent="0.15">
      <c r="A34" s="798">
        <v>22</v>
      </c>
      <c r="B34" s="799" t="s">
        <v>871</v>
      </c>
      <c r="C34" s="1459">
        <v>171</v>
      </c>
      <c r="D34" s="1459">
        <v>1935859</v>
      </c>
      <c r="E34" s="1459">
        <v>208</v>
      </c>
      <c r="F34" s="1459">
        <v>2468104</v>
      </c>
      <c r="G34" s="1459">
        <v>4</v>
      </c>
      <c r="H34" s="1459">
        <v>114526</v>
      </c>
      <c r="I34" s="1459">
        <v>36</v>
      </c>
      <c r="J34" s="1459">
        <v>3917496</v>
      </c>
      <c r="K34" s="1459">
        <v>129</v>
      </c>
      <c r="L34" s="1459">
        <v>25017843</v>
      </c>
      <c r="M34" s="1459">
        <v>64</v>
      </c>
      <c r="N34" s="1459">
        <v>3230722</v>
      </c>
      <c r="O34" s="1459">
        <v>15</v>
      </c>
      <c r="P34" s="1459">
        <v>832493</v>
      </c>
      <c r="Q34" s="1459">
        <v>627</v>
      </c>
      <c r="R34" s="1459">
        <v>37517043</v>
      </c>
      <c r="S34" s="800">
        <v>22</v>
      </c>
    </row>
    <row r="35" spans="1:19" s="801" customFormat="1" ht="23.1" customHeight="1" x14ac:dyDescent="0.15">
      <c r="A35" s="798">
        <v>23</v>
      </c>
      <c r="B35" s="799" t="s">
        <v>872</v>
      </c>
      <c r="C35" s="1459">
        <v>10</v>
      </c>
      <c r="D35" s="1459">
        <v>63863</v>
      </c>
      <c r="E35" s="1459">
        <v>19</v>
      </c>
      <c r="F35" s="1459">
        <v>209011</v>
      </c>
      <c r="G35" s="1459">
        <v>0</v>
      </c>
      <c r="H35" s="1459">
        <v>0</v>
      </c>
      <c r="I35" s="1459">
        <v>0</v>
      </c>
      <c r="J35" s="1459">
        <v>0</v>
      </c>
      <c r="K35" s="1459">
        <v>13</v>
      </c>
      <c r="L35" s="1459">
        <v>1700990</v>
      </c>
      <c r="M35" s="1459">
        <v>7</v>
      </c>
      <c r="N35" s="1459">
        <v>446421</v>
      </c>
      <c r="O35" s="1459">
        <v>3</v>
      </c>
      <c r="P35" s="1459">
        <v>1270095</v>
      </c>
      <c r="Q35" s="1459">
        <v>52</v>
      </c>
      <c r="R35" s="1459">
        <v>3690380</v>
      </c>
      <c r="S35" s="800">
        <v>23</v>
      </c>
    </row>
    <row r="36" spans="1:19" s="801" customFormat="1" ht="23.1" customHeight="1" x14ac:dyDescent="0.15">
      <c r="A36" s="798">
        <v>24</v>
      </c>
      <c r="B36" s="799" t="s">
        <v>874</v>
      </c>
      <c r="C36" s="1459">
        <v>42</v>
      </c>
      <c r="D36" s="1459">
        <v>1017211</v>
      </c>
      <c r="E36" s="1459">
        <v>140</v>
      </c>
      <c r="F36" s="1459">
        <v>2091328</v>
      </c>
      <c r="G36" s="1459">
        <v>1</v>
      </c>
      <c r="H36" s="1459">
        <v>45777</v>
      </c>
      <c r="I36" s="1459">
        <v>1</v>
      </c>
      <c r="J36" s="1459">
        <v>22372</v>
      </c>
      <c r="K36" s="1459">
        <v>81</v>
      </c>
      <c r="L36" s="1459">
        <v>17785872</v>
      </c>
      <c r="M36" s="1459">
        <v>74</v>
      </c>
      <c r="N36" s="1459">
        <v>5394513</v>
      </c>
      <c r="O36" s="1459">
        <v>19</v>
      </c>
      <c r="P36" s="1459">
        <v>517442</v>
      </c>
      <c r="Q36" s="1459">
        <v>358</v>
      </c>
      <c r="R36" s="1459">
        <v>26874515</v>
      </c>
      <c r="S36" s="800">
        <v>24</v>
      </c>
    </row>
    <row r="37" spans="1:19" s="801" customFormat="1" ht="23.1" customHeight="1" x14ac:dyDescent="0.15">
      <c r="A37" s="798">
        <v>25</v>
      </c>
      <c r="B37" s="799" t="s">
        <v>876</v>
      </c>
      <c r="C37" s="1462">
        <v>18</v>
      </c>
      <c r="D37" s="1462">
        <v>386156</v>
      </c>
      <c r="E37" s="1462">
        <v>82</v>
      </c>
      <c r="F37" s="1462">
        <v>841086</v>
      </c>
      <c r="G37" s="1462">
        <v>2</v>
      </c>
      <c r="H37" s="1462">
        <v>-247216</v>
      </c>
      <c r="I37" s="1462">
        <v>11</v>
      </c>
      <c r="J37" s="1462">
        <v>770059</v>
      </c>
      <c r="K37" s="1462">
        <v>42</v>
      </c>
      <c r="L37" s="1462">
        <v>6531756</v>
      </c>
      <c r="M37" s="1462">
        <v>31</v>
      </c>
      <c r="N37" s="1462">
        <v>2522943</v>
      </c>
      <c r="O37" s="1462">
        <v>2</v>
      </c>
      <c r="P37" s="1462">
        <v>495242</v>
      </c>
      <c r="Q37" s="1462">
        <v>188</v>
      </c>
      <c r="R37" s="1462">
        <v>11300026</v>
      </c>
      <c r="S37" s="800">
        <v>25</v>
      </c>
    </row>
    <row r="38" spans="1:19" s="801" customFormat="1" ht="23.1" customHeight="1" x14ac:dyDescent="0.15">
      <c r="A38" s="802">
        <v>26</v>
      </c>
      <c r="B38" s="803" t="s">
        <v>878</v>
      </c>
      <c r="C38" s="1465">
        <v>4</v>
      </c>
      <c r="D38" s="1465">
        <v>80806</v>
      </c>
      <c r="E38" s="1465">
        <v>38</v>
      </c>
      <c r="F38" s="1465">
        <v>431460</v>
      </c>
      <c r="G38" s="1465">
        <v>1</v>
      </c>
      <c r="H38" s="1465">
        <v>42225</v>
      </c>
      <c r="I38" s="1465">
        <v>4</v>
      </c>
      <c r="J38" s="1465">
        <v>-788</v>
      </c>
      <c r="K38" s="1465">
        <v>16</v>
      </c>
      <c r="L38" s="1465">
        <v>2927691</v>
      </c>
      <c r="M38" s="1465">
        <v>13</v>
      </c>
      <c r="N38" s="1465">
        <v>734725</v>
      </c>
      <c r="O38" s="1465">
        <v>0</v>
      </c>
      <c r="P38" s="1465">
        <v>0</v>
      </c>
      <c r="Q38" s="1465">
        <v>76</v>
      </c>
      <c r="R38" s="1465">
        <v>4216119</v>
      </c>
      <c r="S38" s="804">
        <v>26</v>
      </c>
    </row>
    <row r="39" spans="1:19" s="801" customFormat="1" ht="23.1" customHeight="1" x14ac:dyDescent="0.15">
      <c r="A39" s="798">
        <v>27</v>
      </c>
      <c r="B39" s="799" t="s">
        <v>880</v>
      </c>
      <c r="C39" s="1459">
        <v>80</v>
      </c>
      <c r="D39" s="1459">
        <v>1436975</v>
      </c>
      <c r="E39" s="1459">
        <v>299</v>
      </c>
      <c r="F39" s="1459">
        <v>3619293</v>
      </c>
      <c r="G39" s="1459">
        <v>0</v>
      </c>
      <c r="H39" s="1459">
        <v>0</v>
      </c>
      <c r="I39" s="1459">
        <v>9</v>
      </c>
      <c r="J39" s="1459">
        <v>758589</v>
      </c>
      <c r="K39" s="1459">
        <v>142</v>
      </c>
      <c r="L39" s="1459">
        <v>26284213</v>
      </c>
      <c r="M39" s="1459">
        <v>113</v>
      </c>
      <c r="N39" s="1459">
        <v>11057428</v>
      </c>
      <c r="O39" s="1459">
        <v>38</v>
      </c>
      <c r="P39" s="1459">
        <v>2197918</v>
      </c>
      <c r="Q39" s="1459">
        <v>681</v>
      </c>
      <c r="R39" s="1459">
        <v>45354416</v>
      </c>
      <c r="S39" s="800">
        <v>27</v>
      </c>
    </row>
    <row r="40" spans="1:19" s="801" customFormat="1" ht="23.1" customHeight="1" x14ac:dyDescent="0.15">
      <c r="A40" s="798">
        <v>30</v>
      </c>
      <c r="B40" s="799" t="s">
        <v>882</v>
      </c>
      <c r="C40" s="1459">
        <v>29</v>
      </c>
      <c r="D40" s="1459">
        <v>796687</v>
      </c>
      <c r="E40" s="1459">
        <v>159</v>
      </c>
      <c r="F40" s="1459">
        <v>2018756</v>
      </c>
      <c r="G40" s="1459">
        <v>4</v>
      </c>
      <c r="H40" s="1459">
        <v>251599</v>
      </c>
      <c r="I40" s="1459">
        <v>10</v>
      </c>
      <c r="J40" s="1459">
        <v>1390747</v>
      </c>
      <c r="K40" s="1459">
        <v>95</v>
      </c>
      <c r="L40" s="1459">
        <v>19080065</v>
      </c>
      <c r="M40" s="1459">
        <v>52</v>
      </c>
      <c r="N40" s="1459">
        <v>6464052</v>
      </c>
      <c r="O40" s="1459">
        <v>7</v>
      </c>
      <c r="P40" s="1459">
        <v>83594</v>
      </c>
      <c r="Q40" s="1459">
        <v>356</v>
      </c>
      <c r="R40" s="1459">
        <v>30085500</v>
      </c>
      <c r="S40" s="800">
        <v>30</v>
      </c>
    </row>
    <row r="41" spans="1:19" s="801" customFormat="1" ht="23.1" customHeight="1" x14ac:dyDescent="0.15">
      <c r="A41" s="798">
        <v>31</v>
      </c>
      <c r="B41" s="799" t="s">
        <v>884</v>
      </c>
      <c r="C41" s="1459">
        <v>7</v>
      </c>
      <c r="D41" s="1459">
        <v>156991</v>
      </c>
      <c r="E41" s="1459">
        <v>18</v>
      </c>
      <c r="F41" s="1459">
        <v>194767</v>
      </c>
      <c r="G41" s="1459">
        <v>2</v>
      </c>
      <c r="H41" s="1459">
        <v>92303</v>
      </c>
      <c r="I41" s="1459">
        <v>0</v>
      </c>
      <c r="J41" s="1459">
        <v>0</v>
      </c>
      <c r="K41" s="1459">
        <v>19</v>
      </c>
      <c r="L41" s="1459">
        <v>2668877</v>
      </c>
      <c r="M41" s="1459">
        <v>3</v>
      </c>
      <c r="N41" s="1459">
        <v>40791</v>
      </c>
      <c r="O41" s="1459">
        <v>0</v>
      </c>
      <c r="P41" s="1459">
        <v>0</v>
      </c>
      <c r="Q41" s="1459">
        <v>49</v>
      </c>
      <c r="R41" s="1459">
        <v>3153729</v>
      </c>
      <c r="S41" s="800">
        <v>31</v>
      </c>
    </row>
    <row r="42" spans="1:19" s="801" customFormat="1" ht="23.1" customHeight="1" x14ac:dyDescent="0.15">
      <c r="A42" s="798">
        <v>32</v>
      </c>
      <c r="B42" s="799" t="s">
        <v>886</v>
      </c>
      <c r="C42" s="1462">
        <v>2</v>
      </c>
      <c r="D42" s="1462">
        <v>40895</v>
      </c>
      <c r="E42" s="1462">
        <v>38</v>
      </c>
      <c r="F42" s="1462">
        <v>624637</v>
      </c>
      <c r="G42" s="1462">
        <v>0</v>
      </c>
      <c r="H42" s="1462">
        <v>0</v>
      </c>
      <c r="I42" s="1462">
        <v>25</v>
      </c>
      <c r="J42" s="1462">
        <v>2491423</v>
      </c>
      <c r="K42" s="1462">
        <v>12</v>
      </c>
      <c r="L42" s="1462">
        <v>2249954</v>
      </c>
      <c r="M42" s="1462">
        <v>29</v>
      </c>
      <c r="N42" s="1462">
        <v>1310633</v>
      </c>
      <c r="O42" s="1462">
        <v>0</v>
      </c>
      <c r="P42" s="1462">
        <v>0</v>
      </c>
      <c r="Q42" s="1462">
        <v>106</v>
      </c>
      <c r="R42" s="1462">
        <v>6717542</v>
      </c>
      <c r="S42" s="800">
        <v>32</v>
      </c>
    </row>
    <row r="43" spans="1:19" s="801" customFormat="1" ht="23.1" customHeight="1" x14ac:dyDescent="0.15">
      <c r="A43" s="805">
        <v>33</v>
      </c>
      <c r="B43" s="803" t="s">
        <v>888</v>
      </c>
      <c r="C43" s="1465">
        <v>9</v>
      </c>
      <c r="D43" s="1465">
        <v>210105</v>
      </c>
      <c r="E43" s="1465">
        <v>62</v>
      </c>
      <c r="F43" s="1465">
        <v>1044939</v>
      </c>
      <c r="G43" s="1465">
        <v>4</v>
      </c>
      <c r="H43" s="1465">
        <v>148497</v>
      </c>
      <c r="I43" s="1465">
        <v>0</v>
      </c>
      <c r="J43" s="1465">
        <v>0</v>
      </c>
      <c r="K43" s="1465">
        <v>34</v>
      </c>
      <c r="L43" s="1465">
        <v>5851387</v>
      </c>
      <c r="M43" s="1465">
        <v>19</v>
      </c>
      <c r="N43" s="1465">
        <v>1659410</v>
      </c>
      <c r="O43" s="1465">
        <v>13</v>
      </c>
      <c r="P43" s="1465">
        <v>649913</v>
      </c>
      <c r="Q43" s="1465">
        <v>141</v>
      </c>
      <c r="R43" s="1465">
        <v>9564251</v>
      </c>
      <c r="S43" s="806">
        <v>33</v>
      </c>
    </row>
    <row r="44" spans="1:19" s="801" customFormat="1" ht="23.1" customHeight="1" x14ac:dyDescent="0.15">
      <c r="A44" s="798">
        <v>35</v>
      </c>
      <c r="B44" s="799" t="s">
        <v>890</v>
      </c>
      <c r="C44" s="1459">
        <v>26</v>
      </c>
      <c r="D44" s="1459">
        <v>908336</v>
      </c>
      <c r="E44" s="1459">
        <v>89</v>
      </c>
      <c r="F44" s="1459">
        <v>1514761</v>
      </c>
      <c r="G44" s="1459">
        <v>3</v>
      </c>
      <c r="H44" s="1459">
        <v>274402</v>
      </c>
      <c r="I44" s="1459">
        <v>0</v>
      </c>
      <c r="J44" s="1459">
        <v>0</v>
      </c>
      <c r="K44" s="1459">
        <v>66</v>
      </c>
      <c r="L44" s="1459">
        <v>12612332</v>
      </c>
      <c r="M44" s="1459">
        <v>14</v>
      </c>
      <c r="N44" s="1459">
        <v>946155</v>
      </c>
      <c r="O44" s="1459">
        <v>33</v>
      </c>
      <c r="P44" s="1459">
        <v>3554169</v>
      </c>
      <c r="Q44" s="1459">
        <v>231</v>
      </c>
      <c r="R44" s="1459">
        <v>19810155</v>
      </c>
      <c r="S44" s="800">
        <v>35</v>
      </c>
    </row>
    <row r="45" spans="1:19" s="801" customFormat="1" ht="23.1" customHeight="1" x14ac:dyDescent="0.15">
      <c r="A45" s="798">
        <v>36</v>
      </c>
      <c r="B45" s="799" t="s">
        <v>892</v>
      </c>
      <c r="C45" s="1459">
        <v>54</v>
      </c>
      <c r="D45" s="1459">
        <v>1066184</v>
      </c>
      <c r="E45" s="1459">
        <v>112</v>
      </c>
      <c r="F45" s="1459">
        <v>1294398</v>
      </c>
      <c r="G45" s="1459">
        <v>9</v>
      </c>
      <c r="H45" s="1459">
        <v>1826777</v>
      </c>
      <c r="I45" s="1459">
        <v>7</v>
      </c>
      <c r="J45" s="1459">
        <v>902675</v>
      </c>
      <c r="K45" s="1459">
        <v>56</v>
      </c>
      <c r="L45" s="1459">
        <v>9305918</v>
      </c>
      <c r="M45" s="1459">
        <v>41</v>
      </c>
      <c r="N45" s="1459">
        <v>6070803</v>
      </c>
      <c r="O45" s="1459">
        <v>11</v>
      </c>
      <c r="P45" s="1459">
        <v>219337</v>
      </c>
      <c r="Q45" s="1459">
        <v>290</v>
      </c>
      <c r="R45" s="1459">
        <v>20686092</v>
      </c>
      <c r="S45" s="800">
        <v>36</v>
      </c>
    </row>
    <row r="46" spans="1:19" s="801" customFormat="1" ht="23.1" customHeight="1" x14ac:dyDescent="0.15">
      <c r="A46" s="798">
        <v>38</v>
      </c>
      <c r="B46" s="799" t="s">
        <v>894</v>
      </c>
      <c r="C46" s="1459">
        <v>3</v>
      </c>
      <c r="D46" s="1459">
        <v>95722</v>
      </c>
      <c r="E46" s="1459">
        <v>18</v>
      </c>
      <c r="F46" s="1459">
        <v>215422</v>
      </c>
      <c r="G46" s="1459">
        <v>0</v>
      </c>
      <c r="H46" s="1459">
        <v>0</v>
      </c>
      <c r="I46" s="1459">
        <v>5</v>
      </c>
      <c r="J46" s="1459">
        <v>305800</v>
      </c>
      <c r="K46" s="1459">
        <v>15</v>
      </c>
      <c r="L46" s="1459">
        <v>1451060</v>
      </c>
      <c r="M46" s="1459">
        <v>5</v>
      </c>
      <c r="N46" s="1459">
        <v>141375</v>
      </c>
      <c r="O46" s="1459">
        <v>6</v>
      </c>
      <c r="P46" s="1459">
        <v>203224</v>
      </c>
      <c r="Q46" s="1459">
        <v>52</v>
      </c>
      <c r="R46" s="1459">
        <v>2412603</v>
      </c>
      <c r="S46" s="800">
        <v>38</v>
      </c>
    </row>
    <row r="47" spans="1:19" s="801" customFormat="1" ht="23.1" customHeight="1" x14ac:dyDescent="0.15">
      <c r="A47" s="798">
        <v>39</v>
      </c>
      <c r="B47" s="799" t="s">
        <v>896</v>
      </c>
      <c r="C47" s="1462">
        <v>4</v>
      </c>
      <c r="D47" s="1462">
        <v>19633</v>
      </c>
      <c r="E47" s="1462">
        <v>7</v>
      </c>
      <c r="F47" s="1462">
        <v>95405</v>
      </c>
      <c r="G47" s="1462">
        <v>0</v>
      </c>
      <c r="H47" s="1462">
        <v>0</v>
      </c>
      <c r="I47" s="1462">
        <v>0</v>
      </c>
      <c r="J47" s="1462">
        <v>0</v>
      </c>
      <c r="K47" s="1462">
        <v>9</v>
      </c>
      <c r="L47" s="1462">
        <v>1677135</v>
      </c>
      <c r="M47" s="1462">
        <v>3</v>
      </c>
      <c r="N47" s="1462">
        <v>253173</v>
      </c>
      <c r="O47" s="1462">
        <v>0</v>
      </c>
      <c r="P47" s="1462">
        <v>0</v>
      </c>
      <c r="Q47" s="1462">
        <v>23</v>
      </c>
      <c r="R47" s="1462">
        <v>2045346</v>
      </c>
      <c r="S47" s="800">
        <v>39</v>
      </c>
    </row>
    <row r="48" spans="1:19" s="801" customFormat="1" ht="23.1" customHeight="1" x14ac:dyDescent="0.15">
      <c r="A48" s="802">
        <v>40</v>
      </c>
      <c r="B48" s="803" t="s">
        <v>897</v>
      </c>
      <c r="C48" s="1465">
        <v>0</v>
      </c>
      <c r="D48" s="1465">
        <v>0</v>
      </c>
      <c r="E48" s="1465">
        <v>6</v>
      </c>
      <c r="F48" s="1465">
        <v>61040</v>
      </c>
      <c r="G48" s="1465">
        <v>0</v>
      </c>
      <c r="H48" s="1465">
        <v>0</v>
      </c>
      <c r="I48" s="1465">
        <v>21</v>
      </c>
      <c r="J48" s="1465">
        <v>1285869</v>
      </c>
      <c r="K48" s="1465">
        <v>1</v>
      </c>
      <c r="L48" s="1465">
        <v>17043</v>
      </c>
      <c r="M48" s="1465">
        <v>5</v>
      </c>
      <c r="N48" s="1465">
        <v>107247</v>
      </c>
      <c r="O48" s="1465">
        <v>0</v>
      </c>
      <c r="P48" s="1465">
        <v>0</v>
      </c>
      <c r="Q48" s="1465">
        <v>33</v>
      </c>
      <c r="R48" s="1465">
        <v>1471199</v>
      </c>
      <c r="S48" s="804">
        <v>40</v>
      </c>
    </row>
    <row r="49" spans="1:19" s="801" customFormat="1" ht="23.1" customHeight="1" x14ac:dyDescent="0.15">
      <c r="A49" s="798">
        <v>41</v>
      </c>
      <c r="B49" s="799" t="s">
        <v>899</v>
      </c>
      <c r="C49" s="1459">
        <v>1</v>
      </c>
      <c r="D49" s="1459">
        <v>11586</v>
      </c>
      <c r="E49" s="1459">
        <v>4</v>
      </c>
      <c r="F49" s="1459">
        <v>34355</v>
      </c>
      <c r="G49" s="1459">
        <v>0</v>
      </c>
      <c r="H49" s="1459">
        <v>0</v>
      </c>
      <c r="I49" s="1459">
        <v>0</v>
      </c>
      <c r="J49" s="1459">
        <v>0</v>
      </c>
      <c r="K49" s="1459">
        <v>2</v>
      </c>
      <c r="L49" s="1459">
        <v>217311</v>
      </c>
      <c r="M49" s="1459">
        <v>0</v>
      </c>
      <c r="N49" s="1459">
        <v>0</v>
      </c>
      <c r="O49" s="1459">
        <v>0</v>
      </c>
      <c r="P49" s="1459">
        <v>0</v>
      </c>
      <c r="Q49" s="1459">
        <v>7</v>
      </c>
      <c r="R49" s="1459">
        <v>263252</v>
      </c>
      <c r="S49" s="800">
        <v>41</v>
      </c>
    </row>
    <row r="50" spans="1:19" s="801" customFormat="1" ht="23.1" customHeight="1" x14ac:dyDescent="0.15">
      <c r="A50" s="798">
        <v>42</v>
      </c>
      <c r="B50" s="799" t="s">
        <v>901</v>
      </c>
      <c r="C50" s="1459">
        <v>1</v>
      </c>
      <c r="D50" s="1459">
        <v>6045</v>
      </c>
      <c r="E50" s="1459">
        <v>9</v>
      </c>
      <c r="F50" s="1459">
        <v>41839</v>
      </c>
      <c r="G50" s="1459">
        <v>0</v>
      </c>
      <c r="H50" s="1459">
        <v>0</v>
      </c>
      <c r="I50" s="1459">
        <v>0</v>
      </c>
      <c r="J50" s="1459">
        <v>0</v>
      </c>
      <c r="K50" s="1459">
        <v>1</v>
      </c>
      <c r="L50" s="1459">
        <v>-106053</v>
      </c>
      <c r="M50" s="1459">
        <v>2</v>
      </c>
      <c r="N50" s="1459">
        <v>116094</v>
      </c>
      <c r="O50" s="1459">
        <v>0</v>
      </c>
      <c r="P50" s="1459">
        <v>0</v>
      </c>
      <c r="Q50" s="1459">
        <v>13</v>
      </c>
      <c r="R50" s="1459">
        <v>57925</v>
      </c>
      <c r="S50" s="800">
        <v>42</v>
      </c>
    </row>
    <row r="51" spans="1:19" s="801" customFormat="1" ht="23.1" customHeight="1" x14ac:dyDescent="0.15">
      <c r="A51" s="798">
        <v>43</v>
      </c>
      <c r="B51" s="799" t="s">
        <v>903</v>
      </c>
      <c r="C51" s="1459">
        <v>0</v>
      </c>
      <c r="D51" s="1459">
        <v>0</v>
      </c>
      <c r="E51" s="1459">
        <v>2</v>
      </c>
      <c r="F51" s="1459">
        <v>33132</v>
      </c>
      <c r="G51" s="1459">
        <v>1</v>
      </c>
      <c r="H51" s="1459">
        <v>39193</v>
      </c>
      <c r="I51" s="1459">
        <v>0</v>
      </c>
      <c r="J51" s="1459">
        <v>0</v>
      </c>
      <c r="K51" s="1459">
        <v>4</v>
      </c>
      <c r="L51" s="1459">
        <v>189386</v>
      </c>
      <c r="M51" s="1459">
        <v>8</v>
      </c>
      <c r="N51" s="1459">
        <v>332028</v>
      </c>
      <c r="O51" s="1459">
        <v>0</v>
      </c>
      <c r="P51" s="1459">
        <v>0</v>
      </c>
      <c r="Q51" s="1459">
        <v>15</v>
      </c>
      <c r="R51" s="1459">
        <v>593739</v>
      </c>
      <c r="S51" s="800">
        <v>43</v>
      </c>
    </row>
    <row r="52" spans="1:19" s="801" customFormat="1" ht="23.1" customHeight="1" x14ac:dyDescent="0.15">
      <c r="A52" s="798">
        <v>44</v>
      </c>
      <c r="B52" s="799" t="s">
        <v>905</v>
      </c>
      <c r="C52" s="1462">
        <v>0</v>
      </c>
      <c r="D52" s="1462">
        <v>0</v>
      </c>
      <c r="E52" s="1462">
        <v>3</v>
      </c>
      <c r="F52" s="1462">
        <v>10959</v>
      </c>
      <c r="G52" s="1462">
        <v>0</v>
      </c>
      <c r="H52" s="1462">
        <v>0</v>
      </c>
      <c r="I52" s="1462">
        <v>0</v>
      </c>
      <c r="J52" s="1462">
        <v>0</v>
      </c>
      <c r="K52" s="1462">
        <v>3</v>
      </c>
      <c r="L52" s="1462">
        <v>380801</v>
      </c>
      <c r="M52" s="1462">
        <v>1</v>
      </c>
      <c r="N52" s="1462">
        <v>48207</v>
      </c>
      <c r="O52" s="1462">
        <v>0</v>
      </c>
      <c r="P52" s="1462">
        <v>0</v>
      </c>
      <c r="Q52" s="1462">
        <v>7</v>
      </c>
      <c r="R52" s="1462">
        <v>439967</v>
      </c>
      <c r="S52" s="800">
        <v>44</v>
      </c>
    </row>
    <row r="53" spans="1:19" s="801" customFormat="1" ht="23.1" customHeight="1" x14ac:dyDescent="0.15">
      <c r="A53" s="802">
        <v>45</v>
      </c>
      <c r="B53" s="803" t="s">
        <v>906</v>
      </c>
      <c r="C53" s="1465">
        <v>16</v>
      </c>
      <c r="D53" s="1465">
        <v>188228</v>
      </c>
      <c r="E53" s="1465">
        <v>46</v>
      </c>
      <c r="F53" s="1465">
        <v>637247</v>
      </c>
      <c r="G53" s="1465">
        <v>0</v>
      </c>
      <c r="H53" s="1465">
        <v>0</v>
      </c>
      <c r="I53" s="1465">
        <v>6</v>
      </c>
      <c r="J53" s="1465">
        <v>722562</v>
      </c>
      <c r="K53" s="1465">
        <v>22</v>
      </c>
      <c r="L53" s="1465">
        <v>3600029</v>
      </c>
      <c r="M53" s="1465">
        <v>7</v>
      </c>
      <c r="N53" s="1465">
        <v>809962</v>
      </c>
      <c r="O53" s="1465">
        <v>20</v>
      </c>
      <c r="P53" s="1465">
        <v>1034575</v>
      </c>
      <c r="Q53" s="1465">
        <v>117</v>
      </c>
      <c r="R53" s="1465">
        <v>6992603</v>
      </c>
      <c r="S53" s="804">
        <v>45</v>
      </c>
    </row>
    <row r="54" spans="1:19" s="801" customFormat="1" ht="23.1" customHeight="1" x14ac:dyDescent="0.15">
      <c r="A54" s="798">
        <v>46</v>
      </c>
      <c r="B54" s="799" t="s">
        <v>907</v>
      </c>
      <c r="C54" s="1459">
        <v>13</v>
      </c>
      <c r="D54" s="1459">
        <v>203537</v>
      </c>
      <c r="E54" s="1459">
        <v>15</v>
      </c>
      <c r="F54" s="1459">
        <v>202390</v>
      </c>
      <c r="G54" s="1459">
        <v>0</v>
      </c>
      <c r="H54" s="1459">
        <v>0</v>
      </c>
      <c r="I54" s="1459">
        <v>0</v>
      </c>
      <c r="J54" s="1459">
        <v>0</v>
      </c>
      <c r="K54" s="1459">
        <v>16</v>
      </c>
      <c r="L54" s="1459">
        <v>1484559</v>
      </c>
      <c r="M54" s="1459">
        <v>5</v>
      </c>
      <c r="N54" s="1459">
        <v>87998</v>
      </c>
      <c r="O54" s="1459">
        <v>5</v>
      </c>
      <c r="P54" s="1459">
        <v>128536</v>
      </c>
      <c r="Q54" s="1459">
        <v>54</v>
      </c>
      <c r="R54" s="1459">
        <v>2107020</v>
      </c>
      <c r="S54" s="800">
        <v>46</v>
      </c>
    </row>
    <row r="55" spans="1:19" s="801" customFormat="1" ht="23.1" customHeight="1" x14ac:dyDescent="0.15">
      <c r="A55" s="798">
        <v>52</v>
      </c>
      <c r="B55" s="799" t="s">
        <v>908</v>
      </c>
      <c r="C55" s="1459">
        <v>0</v>
      </c>
      <c r="D55" s="1459">
        <v>0</v>
      </c>
      <c r="E55" s="1459">
        <v>10</v>
      </c>
      <c r="F55" s="1459">
        <v>127773</v>
      </c>
      <c r="G55" s="1459">
        <v>0</v>
      </c>
      <c r="H55" s="1459">
        <v>0</v>
      </c>
      <c r="I55" s="1459">
        <v>0</v>
      </c>
      <c r="J55" s="1459">
        <v>0</v>
      </c>
      <c r="K55" s="1459">
        <v>5</v>
      </c>
      <c r="L55" s="1459">
        <v>764407</v>
      </c>
      <c r="M55" s="1459">
        <v>0</v>
      </c>
      <c r="N55" s="1459">
        <v>0</v>
      </c>
      <c r="O55" s="1459">
        <v>2</v>
      </c>
      <c r="P55" s="1459">
        <v>1358718</v>
      </c>
      <c r="Q55" s="1459">
        <v>17</v>
      </c>
      <c r="R55" s="1459">
        <v>2250898</v>
      </c>
      <c r="S55" s="800">
        <v>52</v>
      </c>
    </row>
    <row r="56" spans="1:19" s="801" customFormat="1" ht="23.1" customHeight="1" x14ac:dyDescent="0.15">
      <c r="A56" s="798">
        <v>54</v>
      </c>
      <c r="B56" s="799" t="s">
        <v>909</v>
      </c>
      <c r="C56" s="1459">
        <v>0</v>
      </c>
      <c r="D56" s="1459">
        <v>0</v>
      </c>
      <c r="E56" s="1459">
        <v>0</v>
      </c>
      <c r="F56" s="1459">
        <v>0</v>
      </c>
      <c r="G56" s="1459">
        <v>0</v>
      </c>
      <c r="H56" s="1459">
        <v>0</v>
      </c>
      <c r="I56" s="1459">
        <v>0</v>
      </c>
      <c r="J56" s="1459">
        <v>0</v>
      </c>
      <c r="K56" s="1459">
        <v>0</v>
      </c>
      <c r="L56" s="1459">
        <v>0</v>
      </c>
      <c r="M56" s="1459">
        <v>0</v>
      </c>
      <c r="N56" s="1459">
        <v>-20</v>
      </c>
      <c r="O56" s="1459">
        <v>0</v>
      </c>
      <c r="P56" s="1459">
        <v>0</v>
      </c>
      <c r="Q56" s="1459">
        <v>0</v>
      </c>
      <c r="R56" s="1459">
        <v>-20</v>
      </c>
      <c r="S56" s="800">
        <v>54</v>
      </c>
    </row>
    <row r="57" spans="1:19" s="801" customFormat="1" ht="23.1" customHeight="1" thickBot="1" x14ac:dyDescent="0.2">
      <c r="A57" s="807">
        <v>59</v>
      </c>
      <c r="B57" s="808" t="s">
        <v>911</v>
      </c>
      <c r="C57" s="1468">
        <v>23</v>
      </c>
      <c r="D57" s="1468">
        <v>319340</v>
      </c>
      <c r="E57" s="1468">
        <v>18</v>
      </c>
      <c r="F57" s="1468">
        <v>215258</v>
      </c>
      <c r="G57" s="1468">
        <v>4</v>
      </c>
      <c r="H57" s="1468">
        <v>154545</v>
      </c>
      <c r="I57" s="1468">
        <v>0</v>
      </c>
      <c r="J57" s="1468">
        <v>0</v>
      </c>
      <c r="K57" s="1468">
        <v>14</v>
      </c>
      <c r="L57" s="1468">
        <v>1201854</v>
      </c>
      <c r="M57" s="1468">
        <v>14</v>
      </c>
      <c r="N57" s="1468">
        <v>482611</v>
      </c>
      <c r="O57" s="1468">
        <v>11</v>
      </c>
      <c r="P57" s="1468">
        <v>903532</v>
      </c>
      <c r="Q57" s="1468">
        <v>84</v>
      </c>
      <c r="R57" s="1468">
        <v>3277140</v>
      </c>
      <c r="S57" s="809">
        <v>59</v>
      </c>
    </row>
    <row r="58" spans="1:19" s="801" customFormat="1" ht="23.1" customHeight="1" x14ac:dyDescent="0.15">
      <c r="A58" s="798">
        <v>61</v>
      </c>
      <c r="B58" s="799" t="s">
        <v>913</v>
      </c>
      <c r="C58" s="1459">
        <v>3</v>
      </c>
      <c r="D58" s="1459">
        <v>175117</v>
      </c>
      <c r="E58" s="1459">
        <v>14</v>
      </c>
      <c r="F58" s="1459">
        <v>202447</v>
      </c>
      <c r="G58" s="1459">
        <v>0</v>
      </c>
      <c r="H58" s="1459">
        <v>0</v>
      </c>
      <c r="I58" s="1459">
        <v>0</v>
      </c>
      <c r="J58" s="1459">
        <v>0</v>
      </c>
      <c r="K58" s="1459">
        <v>4</v>
      </c>
      <c r="L58" s="1459">
        <v>1181239</v>
      </c>
      <c r="M58" s="1459">
        <v>8</v>
      </c>
      <c r="N58" s="1459">
        <v>570471</v>
      </c>
      <c r="O58" s="1459">
        <v>9</v>
      </c>
      <c r="P58" s="1459">
        <v>575268</v>
      </c>
      <c r="Q58" s="1459">
        <v>38</v>
      </c>
      <c r="R58" s="1459">
        <v>2704542</v>
      </c>
      <c r="S58" s="800">
        <v>61</v>
      </c>
    </row>
    <row r="59" spans="1:19" s="801" customFormat="1" ht="23.1" customHeight="1" x14ac:dyDescent="0.15">
      <c r="A59" s="798">
        <v>66</v>
      </c>
      <c r="B59" s="799" t="s">
        <v>915</v>
      </c>
      <c r="C59" s="1459">
        <v>36</v>
      </c>
      <c r="D59" s="1459">
        <v>399092</v>
      </c>
      <c r="E59" s="1459">
        <v>73</v>
      </c>
      <c r="F59" s="1459">
        <v>1098382</v>
      </c>
      <c r="G59" s="1459">
        <v>12</v>
      </c>
      <c r="H59" s="1459">
        <v>1173673</v>
      </c>
      <c r="I59" s="1459">
        <v>30</v>
      </c>
      <c r="J59" s="1459">
        <v>2012799</v>
      </c>
      <c r="K59" s="1459">
        <v>42</v>
      </c>
      <c r="L59" s="1459">
        <v>6050781</v>
      </c>
      <c r="M59" s="1459">
        <v>30</v>
      </c>
      <c r="N59" s="1459">
        <v>942306</v>
      </c>
      <c r="O59" s="1459">
        <v>5</v>
      </c>
      <c r="P59" s="1459">
        <v>1088877</v>
      </c>
      <c r="Q59" s="1459">
        <v>228</v>
      </c>
      <c r="R59" s="1459">
        <v>12765910</v>
      </c>
      <c r="S59" s="800">
        <v>66</v>
      </c>
    </row>
    <row r="60" spans="1:19" s="801" customFormat="1" ht="23.1" customHeight="1" x14ac:dyDescent="0.15">
      <c r="A60" s="798">
        <v>67</v>
      </c>
      <c r="B60" s="799" t="s">
        <v>917</v>
      </c>
      <c r="C60" s="1459">
        <v>0</v>
      </c>
      <c r="D60" s="1459">
        <v>0</v>
      </c>
      <c r="E60" s="1459">
        <v>6</v>
      </c>
      <c r="F60" s="1459">
        <v>29105</v>
      </c>
      <c r="G60" s="1459">
        <v>0</v>
      </c>
      <c r="H60" s="1459">
        <v>0</v>
      </c>
      <c r="I60" s="1459">
        <v>1</v>
      </c>
      <c r="J60" s="1459">
        <v>259127</v>
      </c>
      <c r="K60" s="1459">
        <v>4</v>
      </c>
      <c r="L60" s="1459">
        <v>925009</v>
      </c>
      <c r="M60" s="1459">
        <v>1</v>
      </c>
      <c r="N60" s="1459">
        <v>5115</v>
      </c>
      <c r="O60" s="1459">
        <v>0</v>
      </c>
      <c r="P60" s="1459">
        <v>0</v>
      </c>
      <c r="Q60" s="1459">
        <v>12</v>
      </c>
      <c r="R60" s="1459">
        <v>1218356</v>
      </c>
      <c r="S60" s="800">
        <v>67</v>
      </c>
    </row>
    <row r="61" spans="1:19" s="801" customFormat="1" ht="23.1" customHeight="1" x14ac:dyDescent="0.15">
      <c r="A61" s="798">
        <v>70</v>
      </c>
      <c r="B61" s="799" t="s">
        <v>919</v>
      </c>
      <c r="C61" s="1459">
        <v>1</v>
      </c>
      <c r="D61" s="1459">
        <v>14351</v>
      </c>
      <c r="E61" s="1459">
        <v>8</v>
      </c>
      <c r="F61" s="1459">
        <v>67150</v>
      </c>
      <c r="G61" s="1459">
        <v>0</v>
      </c>
      <c r="H61" s="1459">
        <v>0</v>
      </c>
      <c r="I61" s="1459">
        <v>0</v>
      </c>
      <c r="J61" s="1459">
        <v>0</v>
      </c>
      <c r="K61" s="1459">
        <v>3</v>
      </c>
      <c r="L61" s="1459">
        <v>410457</v>
      </c>
      <c r="M61" s="1459">
        <v>3</v>
      </c>
      <c r="N61" s="1459">
        <v>45498</v>
      </c>
      <c r="O61" s="1459">
        <v>0</v>
      </c>
      <c r="P61" s="1459">
        <v>0</v>
      </c>
      <c r="Q61" s="1459">
        <v>15</v>
      </c>
      <c r="R61" s="1459">
        <v>537456</v>
      </c>
      <c r="S61" s="800">
        <v>70</v>
      </c>
    </row>
    <row r="62" spans="1:19" s="801" customFormat="1" ht="23.1" customHeight="1" x14ac:dyDescent="0.15">
      <c r="A62" s="798">
        <v>72</v>
      </c>
      <c r="B62" s="810" t="s">
        <v>921</v>
      </c>
      <c r="C62" s="1462">
        <v>18</v>
      </c>
      <c r="D62" s="1462">
        <v>251532</v>
      </c>
      <c r="E62" s="1462">
        <v>33</v>
      </c>
      <c r="F62" s="1462">
        <v>501854</v>
      </c>
      <c r="G62" s="1462">
        <v>9</v>
      </c>
      <c r="H62" s="1462">
        <v>1551758</v>
      </c>
      <c r="I62" s="1462">
        <v>0</v>
      </c>
      <c r="J62" s="1462">
        <v>0</v>
      </c>
      <c r="K62" s="1462">
        <v>23</v>
      </c>
      <c r="L62" s="1462">
        <v>5151765</v>
      </c>
      <c r="M62" s="1462">
        <v>8</v>
      </c>
      <c r="N62" s="1462">
        <v>390282</v>
      </c>
      <c r="O62" s="1462">
        <v>4</v>
      </c>
      <c r="P62" s="1462">
        <v>305573</v>
      </c>
      <c r="Q62" s="1462">
        <v>95</v>
      </c>
      <c r="R62" s="1462">
        <v>8152764</v>
      </c>
      <c r="S62" s="800">
        <v>72</v>
      </c>
    </row>
    <row r="63" spans="1:19" s="801" customFormat="1" ht="23.1" customHeight="1" x14ac:dyDescent="0.15">
      <c r="A63" s="802">
        <v>74</v>
      </c>
      <c r="B63" s="799" t="s">
        <v>923</v>
      </c>
      <c r="C63" s="1465">
        <v>0</v>
      </c>
      <c r="D63" s="1465">
        <v>0</v>
      </c>
      <c r="E63" s="1465">
        <v>3</v>
      </c>
      <c r="F63" s="1465">
        <v>13547</v>
      </c>
      <c r="G63" s="1465">
        <v>0</v>
      </c>
      <c r="H63" s="1465">
        <v>0</v>
      </c>
      <c r="I63" s="1465">
        <v>0</v>
      </c>
      <c r="J63" s="1465">
        <v>0</v>
      </c>
      <c r="K63" s="1465">
        <v>8</v>
      </c>
      <c r="L63" s="1465">
        <v>1372253</v>
      </c>
      <c r="M63" s="1465">
        <v>2</v>
      </c>
      <c r="N63" s="1465">
        <v>18774</v>
      </c>
      <c r="O63" s="1465">
        <v>2</v>
      </c>
      <c r="P63" s="1465">
        <v>3009</v>
      </c>
      <c r="Q63" s="1465">
        <v>15</v>
      </c>
      <c r="R63" s="1465">
        <v>1407583</v>
      </c>
      <c r="S63" s="804">
        <v>74</v>
      </c>
    </row>
    <row r="64" spans="1:19" s="801" customFormat="1" ht="23.1" customHeight="1" x14ac:dyDescent="0.15">
      <c r="A64" s="798">
        <v>81</v>
      </c>
      <c r="B64" s="799" t="s">
        <v>925</v>
      </c>
      <c r="C64" s="1459">
        <v>9</v>
      </c>
      <c r="D64" s="1459">
        <v>99696</v>
      </c>
      <c r="E64" s="1459">
        <v>26</v>
      </c>
      <c r="F64" s="1459">
        <v>434784</v>
      </c>
      <c r="G64" s="1459">
        <v>0</v>
      </c>
      <c r="H64" s="1459">
        <v>0</v>
      </c>
      <c r="I64" s="1459">
        <v>14</v>
      </c>
      <c r="J64" s="1459">
        <v>1114558</v>
      </c>
      <c r="K64" s="1459">
        <v>22</v>
      </c>
      <c r="L64" s="1459">
        <v>2382222</v>
      </c>
      <c r="M64" s="1459">
        <v>14</v>
      </c>
      <c r="N64" s="1459">
        <v>528636</v>
      </c>
      <c r="O64" s="1459">
        <v>8</v>
      </c>
      <c r="P64" s="1459">
        <v>248230</v>
      </c>
      <c r="Q64" s="1459">
        <v>93</v>
      </c>
      <c r="R64" s="1459">
        <v>4808126</v>
      </c>
      <c r="S64" s="800">
        <v>81</v>
      </c>
    </row>
    <row r="65" spans="1:19" s="801" customFormat="1" ht="23.1" customHeight="1" x14ac:dyDescent="0.15">
      <c r="A65" s="798">
        <v>82</v>
      </c>
      <c r="B65" s="799" t="s">
        <v>927</v>
      </c>
      <c r="C65" s="1459">
        <v>23</v>
      </c>
      <c r="D65" s="1459">
        <v>394670</v>
      </c>
      <c r="E65" s="1459">
        <v>47</v>
      </c>
      <c r="F65" s="1459">
        <v>713032</v>
      </c>
      <c r="G65" s="1459">
        <v>14</v>
      </c>
      <c r="H65" s="1459">
        <v>1727065</v>
      </c>
      <c r="I65" s="1459">
        <v>3</v>
      </c>
      <c r="J65" s="1459">
        <v>1092954</v>
      </c>
      <c r="K65" s="1459">
        <v>25</v>
      </c>
      <c r="L65" s="1459">
        <v>3862498</v>
      </c>
      <c r="M65" s="1459">
        <v>21</v>
      </c>
      <c r="N65" s="1459">
        <v>1460550</v>
      </c>
      <c r="O65" s="1459">
        <v>13</v>
      </c>
      <c r="P65" s="1459">
        <v>966985</v>
      </c>
      <c r="Q65" s="1459">
        <v>146</v>
      </c>
      <c r="R65" s="1459">
        <v>10217754</v>
      </c>
      <c r="S65" s="800">
        <v>82</v>
      </c>
    </row>
    <row r="66" spans="1:19" s="801" customFormat="1" ht="23.1" customHeight="1" x14ac:dyDescent="0.15">
      <c r="A66" s="798">
        <v>83</v>
      </c>
      <c r="B66" s="799" t="s">
        <v>928</v>
      </c>
      <c r="C66" s="1459">
        <v>7</v>
      </c>
      <c r="D66" s="1459">
        <v>109135</v>
      </c>
      <c r="E66" s="1459">
        <v>9</v>
      </c>
      <c r="F66" s="1459">
        <v>75291</v>
      </c>
      <c r="G66" s="1459">
        <v>0</v>
      </c>
      <c r="H66" s="1459">
        <v>0</v>
      </c>
      <c r="I66" s="1459">
        <v>0</v>
      </c>
      <c r="J66" s="1459">
        <v>0</v>
      </c>
      <c r="K66" s="1459">
        <v>7</v>
      </c>
      <c r="L66" s="1459">
        <v>2195087</v>
      </c>
      <c r="M66" s="1459">
        <v>7</v>
      </c>
      <c r="N66" s="1459">
        <v>173802</v>
      </c>
      <c r="O66" s="1459">
        <v>5</v>
      </c>
      <c r="P66" s="1459">
        <v>2619444</v>
      </c>
      <c r="Q66" s="1459">
        <v>35</v>
      </c>
      <c r="R66" s="1459">
        <v>5172759</v>
      </c>
      <c r="S66" s="800">
        <v>83</v>
      </c>
    </row>
    <row r="67" spans="1:19" s="801" customFormat="1" ht="23.1" customHeight="1" x14ac:dyDescent="0.15">
      <c r="A67" s="811">
        <v>301</v>
      </c>
      <c r="B67" s="810" t="s">
        <v>929</v>
      </c>
      <c r="C67" s="1462">
        <v>21</v>
      </c>
      <c r="D67" s="1462">
        <v>924167</v>
      </c>
      <c r="E67" s="1462">
        <v>54</v>
      </c>
      <c r="F67" s="1462">
        <v>916475</v>
      </c>
      <c r="G67" s="1462">
        <v>12</v>
      </c>
      <c r="H67" s="1462">
        <v>2505603</v>
      </c>
      <c r="I67" s="1462">
        <v>69</v>
      </c>
      <c r="J67" s="1462">
        <v>5265735</v>
      </c>
      <c r="K67" s="1462">
        <v>34</v>
      </c>
      <c r="L67" s="1462">
        <v>8820028</v>
      </c>
      <c r="M67" s="1462">
        <v>37</v>
      </c>
      <c r="N67" s="1462">
        <v>4757439</v>
      </c>
      <c r="O67" s="1462">
        <v>14</v>
      </c>
      <c r="P67" s="1462">
        <v>761166</v>
      </c>
      <c r="Q67" s="1462">
        <v>241</v>
      </c>
      <c r="R67" s="1462">
        <v>23950613</v>
      </c>
      <c r="S67" s="812">
        <v>301</v>
      </c>
    </row>
    <row r="68" spans="1:19" s="801" customFormat="1" ht="23.1" customHeight="1" x14ac:dyDescent="0.15">
      <c r="A68" s="802">
        <v>302</v>
      </c>
      <c r="B68" s="803" t="s">
        <v>931</v>
      </c>
      <c r="C68" s="1465">
        <v>4</v>
      </c>
      <c r="D68" s="1465">
        <v>75894</v>
      </c>
      <c r="E68" s="1465">
        <v>27</v>
      </c>
      <c r="F68" s="1465">
        <v>564396</v>
      </c>
      <c r="G68" s="1465">
        <v>6</v>
      </c>
      <c r="H68" s="1465">
        <v>2134563</v>
      </c>
      <c r="I68" s="1465">
        <v>31</v>
      </c>
      <c r="J68" s="1465">
        <v>2162670</v>
      </c>
      <c r="K68" s="1465">
        <v>18</v>
      </c>
      <c r="L68" s="1465">
        <v>2126044</v>
      </c>
      <c r="M68" s="1465">
        <v>15</v>
      </c>
      <c r="N68" s="1465">
        <v>455604</v>
      </c>
      <c r="O68" s="1465">
        <v>6</v>
      </c>
      <c r="P68" s="1465">
        <v>824725</v>
      </c>
      <c r="Q68" s="1465">
        <v>107</v>
      </c>
      <c r="R68" s="1465">
        <v>8343896</v>
      </c>
      <c r="S68" s="804">
        <v>302</v>
      </c>
    </row>
    <row r="69" spans="1:19" s="801" customFormat="1" ht="23.1" customHeight="1" x14ac:dyDescent="0.15">
      <c r="A69" s="798">
        <v>303</v>
      </c>
      <c r="B69" s="799" t="s">
        <v>933</v>
      </c>
      <c r="C69" s="1459">
        <v>8</v>
      </c>
      <c r="D69" s="1459">
        <v>408104</v>
      </c>
      <c r="E69" s="1459">
        <v>3</v>
      </c>
      <c r="F69" s="1459">
        <v>59757</v>
      </c>
      <c r="G69" s="1459">
        <v>6</v>
      </c>
      <c r="H69" s="1459">
        <v>1142148</v>
      </c>
      <c r="I69" s="1459">
        <v>0</v>
      </c>
      <c r="J69" s="1459">
        <v>0</v>
      </c>
      <c r="K69" s="1459">
        <v>5</v>
      </c>
      <c r="L69" s="1459">
        <v>1182832</v>
      </c>
      <c r="M69" s="1459">
        <v>10</v>
      </c>
      <c r="N69" s="1459">
        <v>463146</v>
      </c>
      <c r="O69" s="1459">
        <v>0</v>
      </c>
      <c r="P69" s="1459">
        <v>0</v>
      </c>
      <c r="Q69" s="1459">
        <v>32</v>
      </c>
      <c r="R69" s="1459">
        <v>3255987</v>
      </c>
      <c r="S69" s="800">
        <v>303</v>
      </c>
    </row>
    <row r="70" spans="1:19" s="801" customFormat="1" ht="23.1" customHeight="1" x14ac:dyDescent="0.15">
      <c r="A70" s="798"/>
      <c r="B70" s="799"/>
      <c r="C70" s="1459"/>
      <c r="D70" s="1459"/>
      <c r="E70" s="1459"/>
      <c r="F70" s="1459"/>
      <c r="G70" s="1459"/>
      <c r="H70" s="1459"/>
      <c r="I70" s="1459"/>
      <c r="J70" s="1459"/>
      <c r="K70" s="1459"/>
      <c r="L70" s="1459"/>
      <c r="M70" s="1459"/>
      <c r="N70" s="1459"/>
      <c r="O70" s="1459"/>
      <c r="P70" s="1459"/>
      <c r="Q70" s="1459"/>
      <c r="R70" s="1459"/>
      <c r="S70" s="800"/>
    </row>
    <row r="71" spans="1:19" s="801" customFormat="1" ht="23.1" customHeight="1" x14ac:dyDescent="0.15">
      <c r="A71" s="798"/>
      <c r="B71" s="799"/>
      <c r="C71" s="1459"/>
      <c r="D71" s="1459"/>
      <c r="E71" s="1459"/>
      <c r="F71" s="1459"/>
      <c r="G71" s="1459"/>
      <c r="H71" s="1459"/>
      <c r="I71" s="1459"/>
      <c r="J71" s="1459"/>
      <c r="K71" s="1459"/>
      <c r="L71" s="1459"/>
      <c r="M71" s="1459"/>
      <c r="N71" s="1459"/>
      <c r="O71" s="1459"/>
      <c r="P71" s="1459"/>
      <c r="Q71" s="1459"/>
      <c r="R71" s="1459"/>
      <c r="S71" s="800"/>
    </row>
    <row r="72" spans="1:19" s="801" customFormat="1" ht="23.1" customHeight="1" x14ac:dyDescent="0.15">
      <c r="A72" s="798"/>
      <c r="B72" s="810"/>
      <c r="C72" s="1462"/>
      <c r="D72" s="1462"/>
      <c r="E72" s="1462"/>
      <c r="F72" s="1462"/>
      <c r="G72" s="1462"/>
      <c r="H72" s="1462"/>
      <c r="I72" s="1462"/>
      <c r="J72" s="1462"/>
      <c r="K72" s="1462"/>
      <c r="L72" s="1462"/>
      <c r="M72" s="1462"/>
      <c r="N72" s="1462"/>
      <c r="O72" s="1462"/>
      <c r="P72" s="1462"/>
      <c r="Q72" s="1462"/>
      <c r="R72" s="1462"/>
      <c r="S72" s="800"/>
    </row>
    <row r="73" spans="1:19" s="801" customFormat="1" ht="23.1" customHeight="1" x14ac:dyDescent="0.15">
      <c r="A73" s="802"/>
      <c r="B73" s="799"/>
      <c r="C73" s="1465"/>
      <c r="D73" s="1465"/>
      <c r="E73" s="1465"/>
      <c r="F73" s="1465"/>
      <c r="G73" s="1465"/>
      <c r="H73" s="1465"/>
      <c r="I73" s="1465"/>
      <c r="J73" s="1465"/>
      <c r="K73" s="1465"/>
      <c r="L73" s="1465"/>
      <c r="M73" s="1465"/>
      <c r="N73" s="1465"/>
      <c r="O73" s="1465"/>
      <c r="P73" s="1465"/>
      <c r="Q73" s="1465"/>
      <c r="R73" s="1465"/>
      <c r="S73" s="804"/>
    </row>
    <row r="74" spans="1:19" s="801" customFormat="1" ht="23.1" customHeight="1" x14ac:dyDescent="0.15">
      <c r="A74" s="798"/>
      <c r="B74" s="799"/>
      <c r="C74" s="1459"/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  <c r="O74" s="1459"/>
      <c r="P74" s="1459"/>
      <c r="Q74" s="1459"/>
      <c r="R74" s="1459"/>
      <c r="S74" s="800"/>
    </row>
    <row r="75" spans="1:19" s="801" customFormat="1" ht="23.1" customHeight="1" x14ac:dyDescent="0.15">
      <c r="A75" s="798"/>
      <c r="B75" s="799"/>
      <c r="C75" s="1459"/>
      <c r="D75" s="1459"/>
      <c r="E75" s="1459"/>
      <c r="F75" s="1459"/>
      <c r="G75" s="1459"/>
      <c r="H75" s="1459"/>
      <c r="I75" s="1459"/>
      <c r="J75" s="1459"/>
      <c r="K75" s="1459"/>
      <c r="L75" s="1459"/>
      <c r="M75" s="1459"/>
      <c r="N75" s="1459"/>
      <c r="O75" s="1459"/>
      <c r="P75" s="1459"/>
      <c r="Q75" s="1459"/>
      <c r="R75" s="1459"/>
      <c r="S75" s="800"/>
    </row>
    <row r="76" spans="1:19" s="801" customFormat="1" ht="23.1" customHeight="1" x14ac:dyDescent="0.15">
      <c r="A76" s="798"/>
      <c r="B76" s="799"/>
      <c r="C76" s="1459"/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1459"/>
      <c r="P76" s="1459"/>
      <c r="Q76" s="1459"/>
      <c r="R76" s="1459"/>
      <c r="S76" s="800"/>
    </row>
    <row r="77" spans="1:19" s="801" customFormat="1" ht="23.1" customHeight="1" x14ac:dyDescent="0.15">
      <c r="A77" s="811"/>
      <c r="B77" s="810"/>
      <c r="C77" s="1462"/>
      <c r="D77" s="1462"/>
      <c r="E77" s="1462"/>
      <c r="F77" s="1462"/>
      <c r="G77" s="1462"/>
      <c r="H77" s="1462"/>
      <c r="I77" s="1462"/>
      <c r="J77" s="1462"/>
      <c r="K77" s="1462"/>
      <c r="L77" s="1462"/>
      <c r="M77" s="1462"/>
      <c r="N77" s="1462"/>
      <c r="O77" s="1462"/>
      <c r="P77" s="1462"/>
      <c r="Q77" s="1462"/>
      <c r="R77" s="1462"/>
      <c r="S77" s="812"/>
    </row>
    <row r="78" spans="1:19" s="783" customFormat="1" ht="23.1" customHeight="1" x14ac:dyDescent="0.15">
      <c r="A78" s="813"/>
      <c r="B78" s="799"/>
      <c r="C78" s="1465"/>
      <c r="D78" s="1465"/>
      <c r="E78" s="1465"/>
      <c r="F78" s="1465"/>
      <c r="G78" s="1465"/>
      <c r="H78" s="1465"/>
      <c r="I78" s="1465"/>
      <c r="J78" s="1465"/>
      <c r="K78" s="1465"/>
      <c r="L78" s="1465"/>
      <c r="M78" s="1465"/>
      <c r="N78" s="1465"/>
      <c r="O78" s="1465"/>
      <c r="P78" s="1465"/>
      <c r="Q78" s="1465"/>
      <c r="R78" s="1465"/>
      <c r="S78" s="814"/>
    </row>
    <row r="79" spans="1:19" s="783" customFormat="1" ht="23.1" customHeight="1" x14ac:dyDescent="0.15">
      <c r="A79" s="798"/>
      <c r="B79" s="799"/>
      <c r="C79" s="1459"/>
      <c r="D79" s="1459"/>
      <c r="E79" s="1459"/>
      <c r="F79" s="1459"/>
      <c r="G79" s="1459"/>
      <c r="H79" s="1459"/>
      <c r="I79" s="1459"/>
      <c r="J79" s="1459"/>
      <c r="K79" s="1459"/>
      <c r="L79" s="1459"/>
      <c r="M79" s="1459"/>
      <c r="N79" s="1459"/>
      <c r="O79" s="1459"/>
      <c r="P79" s="1459"/>
      <c r="Q79" s="1459"/>
      <c r="R79" s="1459"/>
      <c r="S79" s="800"/>
    </row>
    <row r="80" spans="1:19" s="783" customFormat="1" ht="23.1" customHeight="1" x14ac:dyDescent="0.15">
      <c r="A80" s="798"/>
      <c r="B80" s="799"/>
      <c r="C80" s="1459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1459"/>
      <c r="P80" s="1459"/>
      <c r="Q80" s="1459"/>
      <c r="R80" s="1459"/>
      <c r="S80" s="800"/>
    </row>
    <row r="81" spans="1:19" s="783" customFormat="1" ht="23.1" customHeight="1" x14ac:dyDescent="0.15">
      <c r="A81" s="798"/>
      <c r="B81" s="799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59"/>
      <c r="P81" s="1459"/>
      <c r="Q81" s="1459"/>
      <c r="R81" s="1459"/>
      <c r="S81" s="800"/>
    </row>
    <row r="82" spans="1:19" s="783" customFormat="1" ht="23.1" customHeight="1" x14ac:dyDescent="0.15">
      <c r="A82" s="811"/>
      <c r="B82" s="810"/>
      <c r="C82" s="1462"/>
      <c r="D82" s="1462"/>
      <c r="E82" s="1462"/>
      <c r="F82" s="1462"/>
      <c r="G82" s="1462"/>
      <c r="H82" s="1462"/>
      <c r="I82" s="1462"/>
      <c r="J82" s="1462"/>
      <c r="K82" s="1462"/>
      <c r="L82" s="1462"/>
      <c r="M82" s="1462"/>
      <c r="N82" s="1462"/>
      <c r="O82" s="1462"/>
      <c r="P82" s="1462"/>
      <c r="Q82" s="1462"/>
      <c r="R82" s="1462"/>
      <c r="S82" s="812"/>
    </row>
    <row r="83" spans="1:19" ht="23.1" customHeight="1" x14ac:dyDescent="0.15">
      <c r="A83" s="796"/>
      <c r="B83" s="797"/>
      <c r="C83" s="1459"/>
      <c r="D83" s="1459"/>
      <c r="E83" s="1459"/>
      <c r="F83" s="1459"/>
      <c r="G83" s="1459"/>
      <c r="H83" s="1459"/>
      <c r="I83" s="1459"/>
      <c r="J83" s="1459"/>
      <c r="K83" s="1459"/>
      <c r="L83" s="1459"/>
      <c r="M83" s="1459"/>
      <c r="N83" s="1459"/>
      <c r="O83" s="1459"/>
      <c r="P83" s="1459"/>
      <c r="Q83" s="1459"/>
      <c r="R83" s="1459"/>
      <c r="S83" s="788"/>
    </row>
    <row r="84" spans="1:19" ht="23.1" customHeight="1" x14ac:dyDescent="0.15">
      <c r="A84" s="796"/>
      <c r="B84" s="797"/>
      <c r="C84" s="1459"/>
      <c r="D84" s="1459"/>
      <c r="E84" s="1459"/>
      <c r="F84" s="1459"/>
      <c r="G84" s="1459"/>
      <c r="H84" s="1459"/>
      <c r="I84" s="1459"/>
      <c r="J84" s="1459"/>
      <c r="K84" s="1459"/>
      <c r="L84" s="1459"/>
      <c r="M84" s="1459"/>
      <c r="N84" s="1459"/>
      <c r="O84" s="1459"/>
      <c r="P84" s="1459"/>
      <c r="Q84" s="1459"/>
      <c r="R84" s="1459"/>
      <c r="S84" s="788"/>
    </row>
    <row r="85" spans="1:19" ht="23.1" customHeight="1" x14ac:dyDescent="0.15">
      <c r="A85" s="796"/>
      <c r="B85" s="797"/>
      <c r="C85" s="1459"/>
      <c r="D85" s="1459"/>
      <c r="E85" s="1459"/>
      <c r="F85" s="1459"/>
      <c r="G85" s="1459"/>
      <c r="H85" s="1459"/>
      <c r="I85" s="1459"/>
      <c r="J85" s="1459"/>
      <c r="K85" s="1459"/>
      <c r="L85" s="1459"/>
      <c r="M85" s="1459"/>
      <c r="N85" s="1459"/>
      <c r="O85" s="1459"/>
      <c r="P85" s="1459"/>
      <c r="Q85" s="1459"/>
      <c r="R85" s="1459"/>
      <c r="S85" s="788"/>
    </row>
    <row r="86" spans="1:19" ht="23.1" customHeight="1" x14ac:dyDescent="0.15">
      <c r="A86" s="796"/>
      <c r="B86" s="797"/>
      <c r="C86" s="1459"/>
      <c r="D86" s="1459"/>
      <c r="E86" s="1459"/>
      <c r="F86" s="1459"/>
      <c r="G86" s="1459"/>
      <c r="H86" s="1459"/>
      <c r="I86" s="1459"/>
      <c r="J86" s="1459"/>
      <c r="K86" s="1459"/>
      <c r="L86" s="1459"/>
      <c r="M86" s="1459"/>
      <c r="N86" s="1459"/>
      <c r="O86" s="1459"/>
      <c r="P86" s="1459"/>
      <c r="Q86" s="1459"/>
      <c r="R86" s="1459"/>
      <c r="S86" s="788"/>
    </row>
    <row r="87" spans="1:19" ht="23.1" customHeight="1" x14ac:dyDescent="0.15">
      <c r="A87" s="796"/>
      <c r="B87" s="797"/>
      <c r="C87" s="1462"/>
      <c r="D87" s="1462"/>
      <c r="E87" s="1462"/>
      <c r="F87" s="1462"/>
      <c r="G87" s="1462"/>
      <c r="H87" s="1462"/>
      <c r="I87" s="1462"/>
      <c r="J87" s="1462"/>
      <c r="K87" s="1462"/>
      <c r="L87" s="1462"/>
      <c r="M87" s="1462"/>
      <c r="N87" s="1462"/>
      <c r="O87" s="1462"/>
      <c r="P87" s="1462"/>
      <c r="Q87" s="1462"/>
      <c r="R87" s="1462"/>
      <c r="S87" s="788"/>
    </row>
    <row r="88" spans="1:19" ht="23.1" customHeight="1" x14ac:dyDescent="0.15">
      <c r="A88" s="792"/>
      <c r="B88" s="793"/>
      <c r="C88" s="1465"/>
      <c r="D88" s="1465"/>
      <c r="E88" s="1465"/>
      <c r="F88" s="1465"/>
      <c r="G88" s="1465"/>
      <c r="H88" s="1465"/>
      <c r="I88" s="1465"/>
      <c r="J88" s="1465"/>
      <c r="K88" s="1465"/>
      <c r="L88" s="1465"/>
      <c r="M88" s="1465"/>
      <c r="N88" s="1465"/>
      <c r="O88" s="1465"/>
      <c r="P88" s="1465"/>
      <c r="Q88" s="1465"/>
      <c r="R88" s="1465"/>
      <c r="S88" s="794"/>
    </row>
    <row r="89" spans="1:19" ht="23.1" customHeight="1" x14ac:dyDescent="0.15">
      <c r="A89" s="796"/>
      <c r="B89" s="797"/>
      <c r="C89" s="1459"/>
      <c r="D89" s="1459"/>
      <c r="E89" s="1459"/>
      <c r="F89" s="1459"/>
      <c r="G89" s="1459"/>
      <c r="H89" s="1459"/>
      <c r="I89" s="1459"/>
      <c r="J89" s="1459"/>
      <c r="K89" s="1459"/>
      <c r="L89" s="1459"/>
      <c r="M89" s="1459"/>
      <c r="N89" s="1459"/>
      <c r="O89" s="1459"/>
      <c r="P89" s="1459"/>
      <c r="Q89" s="1459"/>
      <c r="R89" s="1459"/>
      <c r="S89" s="788"/>
    </row>
    <row r="90" spans="1:19" ht="23.1" customHeight="1" x14ac:dyDescent="0.15">
      <c r="A90" s="796"/>
      <c r="B90" s="797"/>
      <c r="C90" s="1459"/>
      <c r="D90" s="1459"/>
      <c r="E90" s="1459"/>
      <c r="F90" s="1459"/>
      <c r="G90" s="1459"/>
      <c r="H90" s="1459"/>
      <c r="I90" s="1459"/>
      <c r="J90" s="1459"/>
      <c r="K90" s="1459"/>
      <c r="L90" s="1459"/>
      <c r="M90" s="1459"/>
      <c r="N90" s="1459"/>
      <c r="O90" s="1459"/>
      <c r="P90" s="1459"/>
      <c r="Q90" s="1459"/>
      <c r="R90" s="1459"/>
      <c r="S90" s="788"/>
    </row>
    <row r="91" spans="1:19" s="801" customFormat="1" ht="23.1" customHeight="1" x14ac:dyDescent="0.15">
      <c r="A91" s="798"/>
      <c r="B91" s="799"/>
      <c r="C91" s="1459"/>
      <c r="D91" s="1459"/>
      <c r="E91" s="1459"/>
      <c r="F91" s="1459"/>
      <c r="G91" s="1459"/>
      <c r="H91" s="1459"/>
      <c r="I91" s="1459"/>
      <c r="J91" s="1459"/>
      <c r="K91" s="1459"/>
      <c r="L91" s="1459"/>
      <c r="M91" s="1459"/>
      <c r="N91" s="1459"/>
      <c r="O91" s="1459"/>
      <c r="P91" s="1459"/>
      <c r="Q91" s="1459"/>
      <c r="R91" s="1459"/>
      <c r="S91" s="800"/>
    </row>
    <row r="92" spans="1:19" s="801" customFormat="1" ht="23.1" customHeight="1" x14ac:dyDescent="0.15">
      <c r="A92" s="798"/>
      <c r="B92" s="799"/>
      <c r="C92" s="1462"/>
      <c r="D92" s="1462"/>
      <c r="E92" s="1462"/>
      <c r="F92" s="1462"/>
      <c r="G92" s="1462"/>
      <c r="H92" s="1462"/>
      <c r="I92" s="1462"/>
      <c r="J92" s="1462"/>
      <c r="K92" s="1462"/>
      <c r="L92" s="1462"/>
      <c r="M92" s="1462"/>
      <c r="N92" s="1462"/>
      <c r="O92" s="1462"/>
      <c r="P92" s="1462"/>
      <c r="Q92" s="1462"/>
      <c r="R92" s="1462"/>
      <c r="S92" s="800"/>
    </row>
    <row r="93" spans="1:19" s="801" customFormat="1" ht="23.1" customHeight="1" x14ac:dyDescent="0.15">
      <c r="A93" s="802"/>
      <c r="B93" s="803"/>
      <c r="C93" s="1465"/>
      <c r="D93" s="1465"/>
      <c r="E93" s="1465"/>
      <c r="F93" s="1465"/>
      <c r="G93" s="1465"/>
      <c r="H93" s="1465"/>
      <c r="I93" s="1465"/>
      <c r="J93" s="1465"/>
      <c r="K93" s="1465"/>
      <c r="L93" s="1465"/>
      <c r="M93" s="1465"/>
      <c r="N93" s="1465"/>
      <c r="O93" s="1465"/>
      <c r="P93" s="1465"/>
      <c r="Q93" s="1465"/>
      <c r="R93" s="1465"/>
      <c r="S93" s="804"/>
    </row>
    <row r="94" spans="1:19" s="801" customFormat="1" ht="23.1" customHeight="1" x14ac:dyDescent="0.15">
      <c r="A94" s="798"/>
      <c r="B94" s="799"/>
      <c r="C94" s="1459"/>
      <c r="D94" s="1459"/>
      <c r="E94" s="1459"/>
      <c r="F94" s="1459"/>
      <c r="G94" s="1459"/>
      <c r="H94" s="1459"/>
      <c r="I94" s="1459"/>
      <c r="J94" s="1459"/>
      <c r="K94" s="1459"/>
      <c r="L94" s="1459"/>
      <c r="M94" s="1459"/>
      <c r="N94" s="1459"/>
      <c r="O94" s="1459"/>
      <c r="P94" s="1459"/>
      <c r="Q94" s="1459"/>
      <c r="R94" s="1459"/>
      <c r="S94" s="800"/>
    </row>
    <row r="95" spans="1:19" s="801" customFormat="1" ht="23.1" customHeight="1" x14ac:dyDescent="0.15">
      <c r="A95" s="798"/>
      <c r="B95" s="799"/>
      <c r="C95" s="1459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59"/>
      <c r="O95" s="1459"/>
      <c r="P95" s="1459"/>
      <c r="Q95" s="1459"/>
      <c r="R95" s="1459"/>
      <c r="S95" s="800"/>
    </row>
    <row r="96" spans="1:19" s="801" customFormat="1" ht="23.1" customHeight="1" x14ac:dyDescent="0.15">
      <c r="A96" s="798"/>
      <c r="B96" s="799"/>
      <c r="C96" s="1459"/>
      <c r="D96" s="1459"/>
      <c r="E96" s="1459"/>
      <c r="F96" s="1459"/>
      <c r="G96" s="1459"/>
      <c r="H96" s="1459"/>
      <c r="I96" s="1459"/>
      <c r="J96" s="1459"/>
      <c r="K96" s="1459"/>
      <c r="L96" s="1459"/>
      <c r="M96" s="1459"/>
      <c r="N96" s="1459"/>
      <c r="O96" s="1459"/>
      <c r="P96" s="1459"/>
      <c r="Q96" s="1459"/>
      <c r="R96" s="1459"/>
      <c r="S96" s="800"/>
    </row>
    <row r="97" spans="1:19" s="801" customFormat="1" ht="23.1" customHeight="1" x14ac:dyDescent="0.15">
      <c r="A97" s="798"/>
      <c r="B97" s="799"/>
      <c r="C97" s="1462"/>
      <c r="D97" s="1462"/>
      <c r="E97" s="1462"/>
      <c r="F97" s="1462"/>
      <c r="G97" s="1462"/>
      <c r="H97" s="1462"/>
      <c r="I97" s="1462"/>
      <c r="J97" s="1462"/>
      <c r="K97" s="1462"/>
      <c r="L97" s="1462"/>
      <c r="M97" s="1462"/>
      <c r="N97" s="1462"/>
      <c r="O97" s="1462"/>
      <c r="P97" s="1462"/>
      <c r="Q97" s="1462"/>
      <c r="R97" s="1462"/>
      <c r="S97" s="800"/>
    </row>
    <row r="98" spans="1:19" s="801" customFormat="1" ht="23.1" customHeight="1" x14ac:dyDescent="0.15">
      <c r="A98" s="805"/>
      <c r="B98" s="803"/>
      <c r="C98" s="1465"/>
      <c r="D98" s="1465"/>
      <c r="E98" s="1465"/>
      <c r="F98" s="1465"/>
      <c r="G98" s="1465"/>
      <c r="H98" s="1465"/>
      <c r="I98" s="1465"/>
      <c r="J98" s="1465"/>
      <c r="K98" s="1465"/>
      <c r="L98" s="1465"/>
      <c r="M98" s="1465"/>
      <c r="N98" s="1465"/>
      <c r="O98" s="1465"/>
      <c r="P98" s="1465"/>
      <c r="Q98" s="1465"/>
      <c r="R98" s="1465"/>
      <c r="S98" s="806"/>
    </row>
    <row r="99" spans="1:19" s="801" customFormat="1" ht="23.1" customHeight="1" x14ac:dyDescent="0.15">
      <c r="A99" s="798"/>
      <c r="B99" s="799"/>
      <c r="C99" s="1459"/>
      <c r="D99" s="1459"/>
      <c r="E99" s="1459"/>
      <c r="F99" s="1459"/>
      <c r="G99" s="1459"/>
      <c r="H99" s="1459"/>
      <c r="I99" s="1459"/>
      <c r="J99" s="1459"/>
      <c r="K99" s="1459"/>
      <c r="L99" s="1459"/>
      <c r="M99" s="1459"/>
      <c r="N99" s="1459"/>
      <c r="O99" s="1459"/>
      <c r="P99" s="1459"/>
      <c r="Q99" s="1459"/>
      <c r="R99" s="1459"/>
      <c r="S99" s="800"/>
    </row>
    <row r="100" spans="1:19" s="801" customFormat="1" ht="23.1" customHeight="1" x14ac:dyDescent="0.15">
      <c r="A100" s="798"/>
      <c r="B100" s="799"/>
      <c r="C100" s="1459"/>
      <c r="D100" s="1459"/>
      <c r="E100" s="1459"/>
      <c r="F100" s="1459"/>
      <c r="G100" s="1459"/>
      <c r="H100" s="1459"/>
      <c r="I100" s="1459"/>
      <c r="J100" s="1459"/>
      <c r="K100" s="1459"/>
      <c r="L100" s="1459"/>
      <c r="M100" s="1459"/>
      <c r="N100" s="1459"/>
      <c r="O100" s="1459"/>
      <c r="P100" s="1459"/>
      <c r="Q100" s="1459"/>
      <c r="R100" s="1459"/>
      <c r="S100" s="800"/>
    </row>
    <row r="101" spans="1:19" s="801" customFormat="1" ht="23.1" customHeight="1" x14ac:dyDescent="0.15">
      <c r="A101" s="798"/>
      <c r="B101" s="799"/>
      <c r="C101" s="1459"/>
      <c r="D101" s="1459"/>
      <c r="E101" s="1459"/>
      <c r="F101" s="1459"/>
      <c r="G101" s="1459"/>
      <c r="H101" s="1459"/>
      <c r="I101" s="1459"/>
      <c r="J101" s="1459"/>
      <c r="K101" s="1459"/>
      <c r="L101" s="1459"/>
      <c r="M101" s="1459"/>
      <c r="N101" s="1459"/>
      <c r="O101" s="1459"/>
      <c r="P101" s="1459"/>
      <c r="Q101" s="1459"/>
      <c r="R101" s="1459"/>
      <c r="S101" s="800"/>
    </row>
    <row r="102" spans="1:19" s="801" customFormat="1" ht="23.1" customHeight="1" x14ac:dyDescent="0.15">
      <c r="A102" s="798"/>
      <c r="B102" s="799"/>
      <c r="C102" s="1462"/>
      <c r="D102" s="1462"/>
      <c r="E102" s="1462"/>
      <c r="F102" s="1462"/>
      <c r="G102" s="1462"/>
      <c r="H102" s="1462"/>
      <c r="I102" s="1462"/>
      <c r="J102" s="1462"/>
      <c r="K102" s="1462"/>
      <c r="L102" s="1462"/>
      <c r="M102" s="1462"/>
      <c r="N102" s="1462"/>
      <c r="O102" s="1462"/>
      <c r="P102" s="1462"/>
      <c r="Q102" s="1462"/>
      <c r="R102" s="1462"/>
      <c r="S102" s="800"/>
    </row>
    <row r="103" spans="1:19" s="801" customFormat="1" ht="23.1" customHeight="1" x14ac:dyDescent="0.15">
      <c r="A103" s="802"/>
      <c r="B103" s="803"/>
      <c r="C103" s="1465"/>
      <c r="D103" s="1465"/>
      <c r="E103" s="1465"/>
      <c r="F103" s="1465"/>
      <c r="G103" s="1465"/>
      <c r="H103" s="1465"/>
      <c r="I103" s="1465"/>
      <c r="J103" s="1465"/>
      <c r="K103" s="1465"/>
      <c r="L103" s="1465"/>
      <c r="M103" s="1465"/>
      <c r="N103" s="1465"/>
      <c r="O103" s="1465"/>
      <c r="P103" s="1465"/>
      <c r="Q103" s="1465"/>
      <c r="R103" s="1465"/>
      <c r="S103" s="804"/>
    </row>
    <row r="104" spans="1:19" s="801" customFormat="1" ht="23.1" customHeight="1" x14ac:dyDescent="0.15">
      <c r="A104" s="798"/>
      <c r="B104" s="799"/>
      <c r="C104" s="1459"/>
      <c r="D104" s="1459"/>
      <c r="E104" s="1459"/>
      <c r="F104" s="1459"/>
      <c r="G104" s="1459"/>
      <c r="H104" s="1459"/>
      <c r="I104" s="1459"/>
      <c r="J104" s="1459"/>
      <c r="K104" s="1459"/>
      <c r="L104" s="1459"/>
      <c r="M104" s="1459"/>
      <c r="N104" s="1459"/>
      <c r="O104" s="1459"/>
      <c r="P104" s="1459"/>
      <c r="Q104" s="1459"/>
      <c r="R104" s="1459"/>
      <c r="S104" s="800"/>
    </row>
    <row r="105" spans="1:19" s="801" customFormat="1" ht="23.1" customHeight="1" x14ac:dyDescent="0.15">
      <c r="A105" s="798"/>
      <c r="B105" s="799"/>
      <c r="C105" s="1459"/>
      <c r="D105" s="1459"/>
      <c r="E105" s="1459"/>
      <c r="F105" s="1459"/>
      <c r="G105" s="1459"/>
      <c r="H105" s="1459"/>
      <c r="I105" s="1459"/>
      <c r="J105" s="1459"/>
      <c r="K105" s="1459"/>
      <c r="L105" s="1459"/>
      <c r="M105" s="1459"/>
      <c r="N105" s="1459"/>
      <c r="O105" s="1459"/>
      <c r="P105" s="1459"/>
      <c r="Q105" s="1459"/>
      <c r="R105" s="1459"/>
      <c r="S105" s="800"/>
    </row>
    <row r="106" spans="1:19" s="801" customFormat="1" ht="23.1" customHeight="1" x14ac:dyDescent="0.15">
      <c r="A106" s="798"/>
      <c r="B106" s="799"/>
      <c r="C106" s="1459"/>
      <c r="D106" s="1459"/>
      <c r="E106" s="1459"/>
      <c r="F106" s="1459"/>
      <c r="G106" s="1459"/>
      <c r="H106" s="1459"/>
      <c r="I106" s="1459"/>
      <c r="J106" s="1459"/>
      <c r="K106" s="1459"/>
      <c r="L106" s="1459"/>
      <c r="M106" s="1459"/>
      <c r="N106" s="1459"/>
      <c r="O106" s="1459"/>
      <c r="P106" s="1459"/>
      <c r="Q106" s="1459"/>
      <c r="R106" s="1459"/>
      <c r="S106" s="800"/>
    </row>
    <row r="107" spans="1:19" s="801" customFormat="1" ht="23.1" customHeight="1" thickBot="1" x14ac:dyDescent="0.2">
      <c r="A107" s="807"/>
      <c r="B107" s="808"/>
      <c r="C107" s="1468"/>
      <c r="D107" s="1468"/>
      <c r="E107" s="1468"/>
      <c r="F107" s="1468"/>
      <c r="G107" s="1468"/>
      <c r="H107" s="1468"/>
      <c r="I107" s="1468"/>
      <c r="J107" s="1468"/>
      <c r="K107" s="1468"/>
      <c r="L107" s="1468"/>
      <c r="M107" s="1468"/>
      <c r="N107" s="1468"/>
      <c r="O107" s="1468"/>
      <c r="P107" s="1468"/>
      <c r="Q107" s="1468"/>
      <c r="R107" s="1468"/>
      <c r="S107" s="80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321"/>
  <sheetViews>
    <sheetView showGridLines="0" view="pageBreakPreview" zoomScale="55" zoomScaleNormal="75" zoomScaleSheetLayoutView="40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2.5" customHeight="1" x14ac:dyDescent="0.2"/>
  <cols>
    <col min="1" max="1" width="5.875" style="8" customWidth="1"/>
    <col min="2" max="2" width="18.625" style="8" customWidth="1"/>
    <col min="3" max="4" width="17.125" customWidth="1"/>
    <col min="5" max="5" width="16.625" customWidth="1"/>
    <col min="6" max="6" width="16.375" customWidth="1"/>
    <col min="7" max="7" width="17.75" customWidth="1"/>
    <col min="8" max="8" width="18.5" customWidth="1"/>
    <col min="9" max="9" width="18.25" customWidth="1"/>
    <col min="10" max="10" width="17.125" customWidth="1"/>
    <col min="11" max="12" width="14.375" customWidth="1"/>
    <col min="13" max="14" width="13.75" customWidth="1"/>
    <col min="15" max="15" width="16.5" customWidth="1"/>
    <col min="16" max="16" width="13.625" style="85" customWidth="1"/>
    <col min="17" max="17" width="14.25" style="8" bestFit="1" customWidth="1"/>
    <col min="18" max="19" width="15.125" customWidth="1"/>
    <col min="20" max="20" width="5.875" style="8" customWidth="1"/>
    <col min="21" max="71" width="12.625" style="8" customWidth="1"/>
    <col min="72" max="16384" width="9" style="8"/>
  </cols>
  <sheetData>
    <row r="1" spans="1:28" ht="30.95" customHeight="1" x14ac:dyDescent="0.2">
      <c r="A1" s="398" t="s">
        <v>953</v>
      </c>
      <c r="B1" s="103"/>
      <c r="C1" s="399"/>
      <c r="D1" s="399"/>
      <c r="E1" s="399"/>
      <c r="F1" s="399"/>
      <c r="G1" s="399"/>
      <c r="H1" s="399"/>
      <c r="I1" s="399"/>
      <c r="J1" s="398" t="s">
        <v>329</v>
      </c>
      <c r="K1" s="399"/>
      <c r="L1" s="399"/>
      <c r="M1" s="399"/>
      <c r="N1" s="399"/>
      <c r="O1" s="399"/>
      <c r="P1" s="400"/>
      <c r="Q1" s="103"/>
      <c r="R1" s="399"/>
      <c r="S1" s="399"/>
      <c r="T1" s="103"/>
      <c r="U1" s="103"/>
      <c r="V1" s="103"/>
      <c r="W1" s="103"/>
      <c r="X1" s="103"/>
      <c r="Y1" s="103"/>
      <c r="Z1" s="69"/>
      <c r="AA1" s="69"/>
      <c r="AB1" s="69"/>
    </row>
    <row r="2" spans="1:28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0"/>
      <c r="P2" s="10"/>
      <c r="Q2" s="10"/>
      <c r="R2" s="11"/>
      <c r="S2" s="11" t="s">
        <v>590</v>
      </c>
      <c r="T2" s="10"/>
      <c r="U2" s="10"/>
      <c r="V2" s="10"/>
      <c r="W2" s="10"/>
      <c r="X2" s="10"/>
      <c r="Y2" s="10"/>
      <c r="Z2" s="401"/>
      <c r="AA2" s="401"/>
      <c r="AB2" s="401"/>
    </row>
    <row r="3" spans="1:28" ht="24.95" customHeight="1" x14ac:dyDescent="0.2">
      <c r="A3" s="17" t="s">
        <v>457</v>
      </c>
      <c r="B3" s="18"/>
      <c r="C3" s="2304" t="s">
        <v>307</v>
      </c>
      <c r="D3" s="2305"/>
      <c r="E3" s="2305"/>
      <c r="F3" s="2305"/>
      <c r="G3" s="2305"/>
      <c r="H3" s="2305"/>
      <c r="I3" s="356"/>
      <c r="J3" s="356"/>
      <c r="K3" s="356"/>
      <c r="L3" s="356"/>
      <c r="M3" s="356"/>
      <c r="N3" s="356"/>
      <c r="O3" s="19" t="s">
        <v>593</v>
      </c>
      <c r="P3" s="2282" t="s">
        <v>594</v>
      </c>
      <c r="Q3" s="2300"/>
      <c r="R3" s="2283"/>
      <c r="S3" s="2316" t="s">
        <v>769</v>
      </c>
      <c r="T3" s="16" t="s">
        <v>457</v>
      </c>
      <c r="U3" s="402"/>
      <c r="V3" s="402"/>
      <c r="W3" s="402"/>
      <c r="X3" s="402"/>
      <c r="Y3" s="69"/>
      <c r="Z3" s="69"/>
      <c r="AA3" s="69"/>
      <c r="AB3" s="69"/>
    </row>
    <row r="4" spans="1:28" ht="24.95" customHeight="1" x14ac:dyDescent="0.2">
      <c r="A4" s="26" t="s">
        <v>458</v>
      </c>
      <c r="B4" s="27"/>
      <c r="C4" s="2306" t="s">
        <v>596</v>
      </c>
      <c r="D4" s="2307"/>
      <c r="E4" s="2307"/>
      <c r="F4" s="2307"/>
      <c r="G4" s="2307"/>
      <c r="H4" s="2307"/>
      <c r="I4" s="358"/>
      <c r="J4" s="358"/>
      <c r="K4" s="358"/>
      <c r="L4" s="358"/>
      <c r="M4" s="358"/>
      <c r="N4" s="358"/>
      <c r="O4" s="2308" t="s">
        <v>597</v>
      </c>
      <c r="P4" s="2312" t="s">
        <v>598</v>
      </c>
      <c r="Q4" s="28" t="s">
        <v>599</v>
      </c>
      <c r="R4" s="2310" t="s">
        <v>597</v>
      </c>
      <c r="S4" s="2317"/>
      <c r="T4" s="25" t="s">
        <v>458</v>
      </c>
      <c r="U4" s="402"/>
      <c r="V4" s="402"/>
      <c r="W4" s="402"/>
      <c r="X4" s="402"/>
      <c r="Y4" s="69"/>
      <c r="Z4" s="69"/>
      <c r="AA4" s="69"/>
      <c r="AB4" s="69"/>
    </row>
    <row r="5" spans="1:28" ht="24.95" customHeight="1" x14ac:dyDescent="0.2">
      <c r="A5" s="26" t="s">
        <v>459</v>
      </c>
      <c r="B5" s="35" t="s">
        <v>420</v>
      </c>
      <c r="C5" s="2301" t="s">
        <v>176</v>
      </c>
      <c r="D5" s="2302"/>
      <c r="E5" s="2302"/>
      <c r="F5" s="2302"/>
      <c r="G5" s="2303"/>
      <c r="H5" s="340" t="s">
        <v>177</v>
      </c>
      <c r="I5" s="347"/>
      <c r="J5" s="31" t="s">
        <v>269</v>
      </c>
      <c r="K5" s="2297" t="s">
        <v>178</v>
      </c>
      <c r="L5" s="2298"/>
      <c r="M5" s="2298"/>
      <c r="N5" s="2299"/>
      <c r="O5" s="2309"/>
      <c r="P5" s="2313"/>
      <c r="Q5" s="37" t="s">
        <v>601</v>
      </c>
      <c r="R5" s="2311"/>
      <c r="S5" s="2318"/>
      <c r="T5" s="25" t="s">
        <v>459</v>
      </c>
      <c r="U5" s="402"/>
      <c r="V5" s="402"/>
      <c r="W5" s="402"/>
      <c r="X5" s="402"/>
      <c r="Y5" s="69"/>
      <c r="Z5" s="69"/>
      <c r="AA5" s="69"/>
      <c r="AB5" s="69"/>
    </row>
    <row r="6" spans="1:28" ht="24.95" customHeight="1" x14ac:dyDescent="0.2">
      <c r="A6" s="26" t="s">
        <v>460</v>
      </c>
      <c r="B6" s="27"/>
      <c r="C6" s="40"/>
      <c r="D6" s="2288" t="s">
        <v>764</v>
      </c>
      <c r="E6" s="2288" t="s">
        <v>326</v>
      </c>
      <c r="F6" s="2288" t="s">
        <v>602</v>
      </c>
      <c r="G6" s="2288" t="s">
        <v>765</v>
      </c>
      <c r="H6" s="373" t="s">
        <v>179</v>
      </c>
      <c r="I6" s="2288" t="s">
        <v>764</v>
      </c>
      <c r="J6" s="342"/>
      <c r="K6" s="2288" t="s">
        <v>764</v>
      </c>
      <c r="L6" s="2288" t="s">
        <v>326</v>
      </c>
      <c r="M6" s="2288" t="s">
        <v>602</v>
      </c>
      <c r="N6" s="2288" t="s">
        <v>765</v>
      </c>
      <c r="O6" s="41" t="s">
        <v>180</v>
      </c>
      <c r="P6" s="42"/>
      <c r="Q6" s="43" t="s">
        <v>607</v>
      </c>
      <c r="R6" s="41" t="s">
        <v>180</v>
      </c>
      <c r="S6" s="2314" t="s">
        <v>597</v>
      </c>
      <c r="T6" s="25" t="s">
        <v>460</v>
      </c>
      <c r="U6" s="402"/>
      <c r="V6" s="402"/>
      <c r="W6" s="402"/>
      <c r="X6" s="402"/>
      <c r="Y6" s="69"/>
      <c r="Z6" s="69"/>
      <c r="AA6" s="69"/>
      <c r="AB6" s="69"/>
    </row>
    <row r="7" spans="1:28" ht="24.95" customHeight="1" thickBot="1" x14ac:dyDescent="0.25">
      <c r="A7" s="49" t="s">
        <v>461</v>
      </c>
      <c r="B7" s="50"/>
      <c r="C7" s="52"/>
      <c r="D7" s="2289"/>
      <c r="E7" s="2296"/>
      <c r="F7" s="2289"/>
      <c r="G7" s="2289"/>
      <c r="H7" s="53"/>
      <c r="I7" s="2289"/>
      <c r="J7" s="54"/>
      <c r="K7" s="2289"/>
      <c r="L7" s="2296"/>
      <c r="M7" s="2289"/>
      <c r="N7" s="2289"/>
      <c r="O7" s="55" t="s">
        <v>181</v>
      </c>
      <c r="P7" s="348" t="s">
        <v>182</v>
      </c>
      <c r="Q7" s="47" t="s">
        <v>183</v>
      </c>
      <c r="R7" s="55" t="s">
        <v>181</v>
      </c>
      <c r="S7" s="2315"/>
      <c r="T7" s="48" t="s">
        <v>461</v>
      </c>
      <c r="U7" s="402"/>
      <c r="V7" s="402"/>
      <c r="W7" s="402"/>
      <c r="X7" s="402"/>
      <c r="Y7" s="69"/>
      <c r="Z7" s="69"/>
      <c r="AA7" s="69"/>
      <c r="AB7" s="69"/>
    </row>
    <row r="8" spans="1:28" ht="30" customHeight="1" x14ac:dyDescent="0.2">
      <c r="A8" s="26"/>
      <c r="B8" s="35" t="s">
        <v>95</v>
      </c>
      <c r="C8" s="1024">
        <v>1534275</v>
      </c>
      <c r="D8" s="1024">
        <v>38477</v>
      </c>
      <c r="E8" s="1024">
        <v>647523</v>
      </c>
      <c r="F8" s="1024">
        <v>286183</v>
      </c>
      <c r="G8" s="1024">
        <v>29098</v>
      </c>
      <c r="H8" s="1024">
        <v>16070</v>
      </c>
      <c r="I8" s="1024">
        <v>8</v>
      </c>
      <c r="J8" s="1024">
        <v>1518205</v>
      </c>
      <c r="K8" s="1024">
        <v>38469</v>
      </c>
      <c r="L8" s="1024">
        <v>647523</v>
      </c>
      <c r="M8" s="1024">
        <v>286183</v>
      </c>
      <c r="N8" s="1024">
        <v>29098</v>
      </c>
      <c r="O8" s="1024">
        <v>962354</v>
      </c>
      <c r="P8" s="1024">
        <v>468109</v>
      </c>
      <c r="Q8" s="656">
        <v>31.54</v>
      </c>
      <c r="R8" s="1024">
        <v>489620</v>
      </c>
      <c r="S8" s="1024">
        <v>32176</v>
      </c>
      <c r="T8" s="79"/>
      <c r="U8" s="74"/>
      <c r="V8" s="74"/>
      <c r="W8" s="74"/>
      <c r="X8" s="74"/>
      <c r="Y8" s="69"/>
      <c r="Z8" s="69"/>
      <c r="AA8" s="69"/>
      <c r="AB8" s="69"/>
    </row>
    <row r="9" spans="1:28" ht="30" customHeight="1" x14ac:dyDescent="0.2">
      <c r="A9" s="22"/>
      <c r="B9" s="30" t="s">
        <v>825</v>
      </c>
      <c r="C9" s="1143">
        <v>1510530</v>
      </c>
      <c r="D9" s="1143">
        <v>37670</v>
      </c>
      <c r="E9" s="1143">
        <v>645327</v>
      </c>
      <c r="F9" s="1143">
        <v>285901</v>
      </c>
      <c r="G9" s="1143">
        <v>28589</v>
      </c>
      <c r="H9" s="1143">
        <v>16070</v>
      </c>
      <c r="I9" s="1143">
        <v>8</v>
      </c>
      <c r="J9" s="1143">
        <v>1494460</v>
      </c>
      <c r="K9" s="1143">
        <v>37662</v>
      </c>
      <c r="L9" s="1143">
        <v>645327</v>
      </c>
      <c r="M9" s="1143">
        <v>285901</v>
      </c>
      <c r="N9" s="1143">
        <v>28589</v>
      </c>
      <c r="O9" s="1143">
        <v>947367</v>
      </c>
      <c r="P9" s="1143">
        <v>457538</v>
      </c>
      <c r="Q9" s="657">
        <v>31.33</v>
      </c>
      <c r="R9" s="1143">
        <v>478982</v>
      </c>
      <c r="S9" s="1143">
        <v>31921</v>
      </c>
      <c r="T9" s="59"/>
      <c r="U9" s="60"/>
      <c r="V9" s="60"/>
      <c r="W9" s="60"/>
      <c r="X9" s="60"/>
    </row>
    <row r="10" spans="1:28" ht="30" customHeight="1" x14ac:dyDescent="0.2">
      <c r="A10" s="22"/>
      <c r="B10" s="30" t="s">
        <v>826</v>
      </c>
      <c r="C10" s="1143">
        <v>23745</v>
      </c>
      <c r="D10" s="1143">
        <v>807</v>
      </c>
      <c r="E10" s="1143">
        <v>2196</v>
      </c>
      <c r="F10" s="1143">
        <v>282</v>
      </c>
      <c r="G10" s="1143">
        <v>509</v>
      </c>
      <c r="H10" s="1407" t="s">
        <v>827</v>
      </c>
      <c r="I10" s="1407" t="s">
        <v>827</v>
      </c>
      <c r="J10" s="1024">
        <v>23745</v>
      </c>
      <c r="K10" s="1143">
        <v>807</v>
      </c>
      <c r="L10" s="1143">
        <v>2196</v>
      </c>
      <c r="M10" s="1143">
        <v>282</v>
      </c>
      <c r="N10" s="1143">
        <v>509</v>
      </c>
      <c r="O10" s="1024">
        <v>14987</v>
      </c>
      <c r="P10" s="1024">
        <v>10571</v>
      </c>
      <c r="Q10" s="657">
        <v>45.07</v>
      </c>
      <c r="R10" s="1143">
        <v>10638</v>
      </c>
      <c r="S10" s="1143">
        <v>255</v>
      </c>
      <c r="T10" s="59"/>
      <c r="U10" s="60"/>
      <c r="V10" s="60"/>
      <c r="W10" s="60"/>
      <c r="X10" s="60"/>
    </row>
    <row r="11" spans="1:28" ht="30" customHeight="1" x14ac:dyDescent="0.2">
      <c r="A11" s="22"/>
      <c r="B11" s="30" t="s">
        <v>828</v>
      </c>
      <c r="C11" s="1143">
        <v>1445593</v>
      </c>
      <c r="D11" s="1143">
        <v>36247</v>
      </c>
      <c r="E11" s="1143">
        <v>616036</v>
      </c>
      <c r="F11" s="1143">
        <v>273553</v>
      </c>
      <c r="G11" s="1143">
        <v>27784</v>
      </c>
      <c r="H11" s="1143">
        <v>15004</v>
      </c>
      <c r="I11" s="1143">
        <v>8</v>
      </c>
      <c r="J11" s="1143">
        <v>1430589</v>
      </c>
      <c r="K11" s="1143">
        <v>36239</v>
      </c>
      <c r="L11" s="1143">
        <v>616036</v>
      </c>
      <c r="M11" s="1143">
        <v>273553</v>
      </c>
      <c r="N11" s="1143">
        <v>27784</v>
      </c>
      <c r="O11" s="1143">
        <v>908799</v>
      </c>
      <c r="P11" s="1143">
        <v>436818</v>
      </c>
      <c r="Q11" s="657">
        <v>31.25</v>
      </c>
      <c r="R11" s="1143">
        <v>457075</v>
      </c>
      <c r="S11" s="1143">
        <v>30431</v>
      </c>
      <c r="T11" s="59"/>
      <c r="U11" s="60"/>
      <c r="V11" s="60"/>
      <c r="W11" s="60"/>
      <c r="X11" s="60"/>
    </row>
    <row r="12" spans="1:28" ht="30" customHeight="1" x14ac:dyDescent="0.2">
      <c r="A12" s="22"/>
      <c r="B12" s="30" t="s">
        <v>829</v>
      </c>
      <c r="C12" s="1143">
        <v>64937</v>
      </c>
      <c r="D12" s="1143">
        <v>1423</v>
      </c>
      <c r="E12" s="1143">
        <v>29291</v>
      </c>
      <c r="F12" s="1143">
        <v>12348</v>
      </c>
      <c r="G12" s="1143">
        <v>805</v>
      </c>
      <c r="H12" s="1143">
        <v>1066</v>
      </c>
      <c r="I12" s="1143">
        <v>0</v>
      </c>
      <c r="J12" s="1143">
        <v>63871</v>
      </c>
      <c r="K12" s="1143">
        <v>1423</v>
      </c>
      <c r="L12" s="1143">
        <v>29291</v>
      </c>
      <c r="M12" s="1143">
        <v>12348</v>
      </c>
      <c r="N12" s="1143">
        <v>805</v>
      </c>
      <c r="O12" s="1143">
        <v>38568</v>
      </c>
      <c r="P12" s="1143">
        <v>20720</v>
      </c>
      <c r="Q12" s="658">
        <v>32.97</v>
      </c>
      <c r="R12" s="1143">
        <v>21907</v>
      </c>
      <c r="S12" s="1143">
        <v>1490</v>
      </c>
      <c r="T12" s="59"/>
      <c r="U12" s="60"/>
      <c r="V12" s="60"/>
      <c r="W12" s="60"/>
      <c r="X12" s="60"/>
    </row>
    <row r="13" spans="1:28" ht="23.1" customHeight="1" x14ac:dyDescent="0.2">
      <c r="A13" s="61">
        <v>1</v>
      </c>
      <c r="B13" s="62" t="s">
        <v>830</v>
      </c>
      <c r="C13" s="1383">
        <v>215988</v>
      </c>
      <c r="D13" s="1383">
        <v>5424</v>
      </c>
      <c r="E13" s="1383">
        <v>93859</v>
      </c>
      <c r="F13" s="1383">
        <v>43027</v>
      </c>
      <c r="G13" s="1383">
        <v>4379</v>
      </c>
      <c r="H13" s="1383">
        <v>1506</v>
      </c>
      <c r="I13" s="1383">
        <v>0</v>
      </c>
      <c r="J13" s="1383">
        <v>214482</v>
      </c>
      <c r="K13" s="1383">
        <v>5424</v>
      </c>
      <c r="L13" s="1383">
        <v>93859</v>
      </c>
      <c r="M13" s="1383">
        <v>43027</v>
      </c>
      <c r="N13" s="1383">
        <v>4379</v>
      </c>
      <c r="O13" s="1567">
        <v>139037</v>
      </c>
      <c r="P13" s="1383">
        <v>63820</v>
      </c>
      <c r="Q13" s="659">
        <v>30.7</v>
      </c>
      <c r="R13" s="1383">
        <v>67131</v>
      </c>
      <c r="S13" s="1383">
        <v>3490</v>
      </c>
      <c r="T13" s="63">
        <v>1</v>
      </c>
      <c r="U13" s="60"/>
      <c r="V13" s="60"/>
      <c r="W13" s="60"/>
      <c r="X13" s="60"/>
    </row>
    <row r="14" spans="1:28" ht="23.1" customHeight="1" x14ac:dyDescent="0.2">
      <c r="A14" s="64">
        <v>2</v>
      </c>
      <c r="B14" s="65" t="s">
        <v>832</v>
      </c>
      <c r="C14" s="1143">
        <v>20081</v>
      </c>
      <c r="D14" s="1143">
        <v>450</v>
      </c>
      <c r="E14" s="1143">
        <v>7933</v>
      </c>
      <c r="F14" s="1143">
        <v>3298</v>
      </c>
      <c r="G14" s="1143">
        <v>218</v>
      </c>
      <c r="H14" s="1143">
        <v>277</v>
      </c>
      <c r="I14" s="1143">
        <v>0</v>
      </c>
      <c r="J14" s="1143">
        <v>19804</v>
      </c>
      <c r="K14" s="1143">
        <v>450</v>
      </c>
      <c r="L14" s="1143">
        <v>7933</v>
      </c>
      <c r="M14" s="1143">
        <v>3298</v>
      </c>
      <c r="N14" s="1143">
        <v>218</v>
      </c>
      <c r="O14" s="1143">
        <v>11630</v>
      </c>
      <c r="P14" s="1143">
        <v>7064</v>
      </c>
      <c r="Q14" s="658">
        <v>36.5</v>
      </c>
      <c r="R14" s="1143">
        <v>7417</v>
      </c>
      <c r="S14" s="1143">
        <v>456</v>
      </c>
      <c r="T14" s="59">
        <v>2</v>
      </c>
      <c r="U14" s="60"/>
      <c r="V14" s="60"/>
      <c r="W14" s="60"/>
      <c r="X14" s="60"/>
    </row>
    <row r="15" spans="1:28" ht="23.1" customHeight="1" x14ac:dyDescent="0.2">
      <c r="A15" s="64">
        <v>3</v>
      </c>
      <c r="B15" s="65" t="s">
        <v>834</v>
      </c>
      <c r="C15" s="1143">
        <v>104967</v>
      </c>
      <c r="D15" s="1143">
        <v>2790</v>
      </c>
      <c r="E15" s="1143">
        <v>38439</v>
      </c>
      <c r="F15" s="1143">
        <v>16731</v>
      </c>
      <c r="G15" s="1143">
        <v>2142</v>
      </c>
      <c r="H15" s="1143">
        <v>881</v>
      </c>
      <c r="I15" s="1143">
        <v>0</v>
      </c>
      <c r="J15" s="1143">
        <v>104086</v>
      </c>
      <c r="K15" s="1143">
        <v>2790</v>
      </c>
      <c r="L15" s="1143">
        <v>38439</v>
      </c>
      <c r="M15" s="1143">
        <v>16731</v>
      </c>
      <c r="N15" s="1143">
        <v>2142</v>
      </c>
      <c r="O15" s="1143">
        <v>69070</v>
      </c>
      <c r="P15" s="1143">
        <v>32882</v>
      </c>
      <c r="Q15" s="658">
        <v>32.35</v>
      </c>
      <c r="R15" s="1143">
        <v>34313</v>
      </c>
      <c r="S15" s="1143">
        <v>2159</v>
      </c>
      <c r="T15" s="59">
        <v>3</v>
      </c>
      <c r="U15" s="60"/>
      <c r="V15" s="60"/>
      <c r="W15" s="60"/>
      <c r="X15" s="60"/>
    </row>
    <row r="16" spans="1:28" ht="23.1" customHeight="1" x14ac:dyDescent="0.2">
      <c r="A16" s="64">
        <v>4</v>
      </c>
      <c r="B16" s="65" t="s">
        <v>836</v>
      </c>
      <c r="C16" s="1143">
        <v>135361</v>
      </c>
      <c r="D16" s="1143">
        <v>3411</v>
      </c>
      <c r="E16" s="1143">
        <v>56825</v>
      </c>
      <c r="F16" s="1143">
        <v>26190</v>
      </c>
      <c r="G16" s="1143">
        <v>2799</v>
      </c>
      <c r="H16" s="1143">
        <v>1065</v>
      </c>
      <c r="I16" s="1143">
        <v>0</v>
      </c>
      <c r="J16" s="1143">
        <v>134296</v>
      </c>
      <c r="K16" s="1143">
        <v>3411</v>
      </c>
      <c r="L16" s="1143">
        <v>56825</v>
      </c>
      <c r="M16" s="1143">
        <v>26190</v>
      </c>
      <c r="N16" s="1143">
        <v>2799</v>
      </c>
      <c r="O16" s="1143">
        <v>88960</v>
      </c>
      <c r="P16" s="1143">
        <v>39969</v>
      </c>
      <c r="Q16" s="658">
        <v>30.49</v>
      </c>
      <c r="R16" s="1143">
        <v>41481</v>
      </c>
      <c r="S16" s="1143">
        <v>3555</v>
      </c>
      <c r="T16" s="59">
        <v>4</v>
      </c>
      <c r="U16" s="60"/>
      <c r="V16" s="60"/>
      <c r="W16" s="60"/>
      <c r="X16" s="60"/>
    </row>
    <row r="17" spans="1:24" ht="23.1" customHeight="1" x14ac:dyDescent="0.2">
      <c r="A17" s="64">
        <v>5</v>
      </c>
      <c r="B17" s="65" t="s">
        <v>838</v>
      </c>
      <c r="C17" s="1143">
        <v>14424</v>
      </c>
      <c r="D17" s="1382">
        <v>291</v>
      </c>
      <c r="E17" s="1382">
        <v>6836</v>
      </c>
      <c r="F17" s="1382">
        <v>2982</v>
      </c>
      <c r="G17" s="1382">
        <v>178</v>
      </c>
      <c r="H17" s="1143">
        <v>220</v>
      </c>
      <c r="I17" s="1382">
        <v>0</v>
      </c>
      <c r="J17" s="1143">
        <v>14204</v>
      </c>
      <c r="K17" s="1382">
        <v>291</v>
      </c>
      <c r="L17" s="1382">
        <v>6836</v>
      </c>
      <c r="M17" s="1382">
        <v>2982</v>
      </c>
      <c r="N17" s="1143">
        <v>178</v>
      </c>
      <c r="O17" s="1568">
        <v>8994</v>
      </c>
      <c r="P17" s="1143">
        <v>4519</v>
      </c>
      <c r="Q17" s="658">
        <v>32.39</v>
      </c>
      <c r="R17" s="1143">
        <v>4749</v>
      </c>
      <c r="S17" s="1143">
        <v>375</v>
      </c>
      <c r="T17" s="59">
        <v>5</v>
      </c>
      <c r="U17" s="60"/>
      <c r="V17" s="60"/>
      <c r="W17" s="60"/>
      <c r="X17" s="60"/>
    </row>
    <row r="18" spans="1:24" ht="23.1" customHeight="1" x14ac:dyDescent="0.2">
      <c r="A18" s="61">
        <v>6</v>
      </c>
      <c r="B18" s="62" t="s">
        <v>840</v>
      </c>
      <c r="C18" s="1383">
        <v>32682</v>
      </c>
      <c r="D18" s="1143">
        <v>830</v>
      </c>
      <c r="E18" s="1143">
        <v>14588</v>
      </c>
      <c r="F18" s="1143">
        <v>6597</v>
      </c>
      <c r="G18" s="1143">
        <v>562</v>
      </c>
      <c r="H18" s="1383">
        <v>372</v>
      </c>
      <c r="I18" s="1143">
        <v>1</v>
      </c>
      <c r="J18" s="1383">
        <v>32310</v>
      </c>
      <c r="K18" s="1143">
        <v>829</v>
      </c>
      <c r="L18" s="1143">
        <v>14588</v>
      </c>
      <c r="M18" s="1143">
        <v>6597</v>
      </c>
      <c r="N18" s="1383">
        <v>562</v>
      </c>
      <c r="O18" s="1567">
        <v>20476</v>
      </c>
      <c r="P18" s="1383">
        <v>9723</v>
      </c>
      <c r="Q18" s="659">
        <v>31.09</v>
      </c>
      <c r="R18" s="1383">
        <v>10222</v>
      </c>
      <c r="S18" s="1383">
        <v>514</v>
      </c>
      <c r="T18" s="63">
        <v>6</v>
      </c>
      <c r="U18" s="60"/>
      <c r="V18" s="60"/>
      <c r="W18" s="60"/>
      <c r="X18" s="60"/>
    </row>
    <row r="19" spans="1:24" ht="23.1" customHeight="1" x14ac:dyDescent="0.2">
      <c r="A19" s="64">
        <v>7</v>
      </c>
      <c r="B19" s="65" t="s">
        <v>842</v>
      </c>
      <c r="C19" s="1143">
        <v>117583</v>
      </c>
      <c r="D19" s="1143">
        <v>3220</v>
      </c>
      <c r="E19" s="1143">
        <v>46594</v>
      </c>
      <c r="F19" s="1143">
        <v>21214</v>
      </c>
      <c r="G19" s="1143">
        <v>2217</v>
      </c>
      <c r="H19" s="1143">
        <v>639</v>
      </c>
      <c r="I19" s="1143">
        <v>1</v>
      </c>
      <c r="J19" s="1143">
        <v>116944</v>
      </c>
      <c r="K19" s="1143">
        <v>3219</v>
      </c>
      <c r="L19" s="1143">
        <v>46594</v>
      </c>
      <c r="M19" s="1143">
        <v>21214</v>
      </c>
      <c r="N19" s="1143">
        <v>2217</v>
      </c>
      <c r="O19" s="1568">
        <v>76732</v>
      </c>
      <c r="P19" s="1143">
        <v>35941</v>
      </c>
      <c r="Q19" s="658">
        <v>31.59</v>
      </c>
      <c r="R19" s="1143">
        <v>37154</v>
      </c>
      <c r="S19" s="1143">
        <v>4924</v>
      </c>
      <c r="T19" s="59">
        <v>7</v>
      </c>
      <c r="U19" s="60"/>
      <c r="V19" s="60"/>
      <c r="W19" s="60"/>
      <c r="X19" s="60"/>
    </row>
    <row r="20" spans="1:24" ht="23.1" customHeight="1" x14ac:dyDescent="0.2">
      <c r="A20" s="64">
        <v>8</v>
      </c>
      <c r="B20" s="65" t="s">
        <v>844</v>
      </c>
      <c r="C20" s="1143">
        <v>42688</v>
      </c>
      <c r="D20" s="1143">
        <v>1122</v>
      </c>
      <c r="E20" s="1143">
        <v>19510</v>
      </c>
      <c r="F20" s="1143">
        <v>8675</v>
      </c>
      <c r="G20" s="1143">
        <v>741</v>
      </c>
      <c r="H20" s="1143">
        <v>455</v>
      </c>
      <c r="I20" s="1143">
        <v>0</v>
      </c>
      <c r="J20" s="1143">
        <v>42233</v>
      </c>
      <c r="K20" s="1143">
        <v>1122</v>
      </c>
      <c r="L20" s="1143">
        <v>19510</v>
      </c>
      <c r="M20" s="1143">
        <v>8675</v>
      </c>
      <c r="N20" s="1143">
        <v>741</v>
      </c>
      <c r="O20" s="1568">
        <v>25356</v>
      </c>
      <c r="P20" s="1143">
        <v>12147</v>
      </c>
      <c r="Q20" s="658">
        <v>29.39</v>
      </c>
      <c r="R20" s="1143">
        <v>12763</v>
      </c>
      <c r="S20" s="1143">
        <v>836</v>
      </c>
      <c r="T20" s="59">
        <v>8</v>
      </c>
      <c r="U20" s="60"/>
      <c r="V20" s="60"/>
      <c r="W20" s="60"/>
      <c r="X20" s="60"/>
    </row>
    <row r="21" spans="1:24" s="69" customFormat="1" ht="23.1" customHeight="1" x14ac:dyDescent="0.2">
      <c r="A21" s="66">
        <v>9</v>
      </c>
      <c r="B21" s="65" t="s">
        <v>846</v>
      </c>
      <c r="C21" s="1024">
        <v>23340</v>
      </c>
      <c r="D21" s="1024">
        <v>491</v>
      </c>
      <c r="E21" s="1024">
        <v>10099</v>
      </c>
      <c r="F21" s="1024">
        <v>4141</v>
      </c>
      <c r="G21" s="1024">
        <v>248</v>
      </c>
      <c r="H21" s="1024">
        <v>298</v>
      </c>
      <c r="I21" s="1024">
        <v>0</v>
      </c>
      <c r="J21" s="1024">
        <v>23042</v>
      </c>
      <c r="K21" s="1024">
        <v>491</v>
      </c>
      <c r="L21" s="1024">
        <v>10099</v>
      </c>
      <c r="M21" s="1024">
        <v>4141</v>
      </c>
      <c r="N21" s="1024">
        <v>248</v>
      </c>
      <c r="O21" s="1569">
        <v>13614</v>
      </c>
      <c r="P21" s="1024">
        <v>7706</v>
      </c>
      <c r="Q21" s="660">
        <v>34.15</v>
      </c>
      <c r="R21" s="1024">
        <v>8172</v>
      </c>
      <c r="S21" s="1024">
        <v>561</v>
      </c>
      <c r="T21" s="67">
        <v>9</v>
      </c>
      <c r="U21" s="68"/>
      <c r="V21" s="68"/>
      <c r="W21" s="68"/>
      <c r="X21" s="68"/>
    </row>
    <row r="22" spans="1:24" s="69" customFormat="1" ht="23.1" customHeight="1" x14ac:dyDescent="0.2">
      <c r="A22" s="66">
        <v>10</v>
      </c>
      <c r="B22" s="65" t="s">
        <v>848</v>
      </c>
      <c r="C22" s="1024">
        <v>24465</v>
      </c>
      <c r="D22" s="1384">
        <v>514</v>
      </c>
      <c r="E22" s="1384">
        <v>11073</v>
      </c>
      <c r="F22" s="1384">
        <v>4847</v>
      </c>
      <c r="G22" s="1384">
        <v>312</v>
      </c>
      <c r="H22" s="1024">
        <v>432</v>
      </c>
      <c r="I22" s="1384">
        <v>0</v>
      </c>
      <c r="J22" s="1024">
        <v>24033</v>
      </c>
      <c r="K22" s="1384">
        <v>514</v>
      </c>
      <c r="L22" s="1384">
        <v>11073</v>
      </c>
      <c r="M22" s="1024">
        <v>4847</v>
      </c>
      <c r="N22" s="1024">
        <v>312</v>
      </c>
      <c r="O22" s="1569">
        <v>15064</v>
      </c>
      <c r="P22" s="1024">
        <v>7642</v>
      </c>
      <c r="Q22" s="660">
        <v>32.340000000000003</v>
      </c>
      <c r="R22" s="1024">
        <v>8026</v>
      </c>
      <c r="S22" s="1024">
        <v>470</v>
      </c>
      <c r="T22" s="67">
        <v>10</v>
      </c>
      <c r="U22" s="68"/>
      <c r="V22" s="68"/>
      <c r="W22" s="68"/>
      <c r="X22" s="68"/>
    </row>
    <row r="23" spans="1:24" s="69" customFormat="1" ht="23.1" customHeight="1" x14ac:dyDescent="0.2">
      <c r="A23" s="70">
        <v>11</v>
      </c>
      <c r="B23" s="62" t="s">
        <v>850</v>
      </c>
      <c r="C23" s="1385">
        <v>31368</v>
      </c>
      <c r="D23" s="1024">
        <v>938</v>
      </c>
      <c r="E23" s="1024">
        <v>12100</v>
      </c>
      <c r="F23" s="1024">
        <v>4912</v>
      </c>
      <c r="G23" s="1024">
        <v>472</v>
      </c>
      <c r="H23" s="1385">
        <v>498</v>
      </c>
      <c r="I23" s="1024">
        <v>0</v>
      </c>
      <c r="J23" s="1385">
        <v>30870</v>
      </c>
      <c r="K23" s="1024">
        <v>938</v>
      </c>
      <c r="L23" s="1024">
        <v>12100</v>
      </c>
      <c r="M23" s="1385">
        <v>4912</v>
      </c>
      <c r="N23" s="1385">
        <v>472</v>
      </c>
      <c r="O23" s="1570">
        <v>19227</v>
      </c>
      <c r="P23" s="1385">
        <v>9669</v>
      </c>
      <c r="Q23" s="661">
        <v>31.55</v>
      </c>
      <c r="R23" s="1385">
        <v>10127</v>
      </c>
      <c r="S23" s="1385">
        <v>538</v>
      </c>
      <c r="T23" s="71">
        <v>11</v>
      </c>
      <c r="U23" s="68"/>
      <c r="V23" s="68"/>
      <c r="W23" s="68"/>
      <c r="X23" s="68"/>
    </row>
    <row r="24" spans="1:24" s="69" customFormat="1" ht="23.1" customHeight="1" x14ac:dyDescent="0.2">
      <c r="A24" s="66">
        <v>12</v>
      </c>
      <c r="B24" s="65" t="s">
        <v>852</v>
      </c>
      <c r="C24" s="1024">
        <v>44160</v>
      </c>
      <c r="D24" s="1024">
        <v>963</v>
      </c>
      <c r="E24" s="1024">
        <v>21771</v>
      </c>
      <c r="F24" s="1024">
        <v>9669</v>
      </c>
      <c r="G24" s="1024">
        <v>1126</v>
      </c>
      <c r="H24" s="1024">
        <v>444</v>
      </c>
      <c r="I24" s="1024">
        <v>0</v>
      </c>
      <c r="J24" s="1024">
        <v>43716</v>
      </c>
      <c r="K24" s="1024">
        <v>963</v>
      </c>
      <c r="L24" s="1024">
        <v>21771</v>
      </c>
      <c r="M24" s="1024">
        <v>9669</v>
      </c>
      <c r="N24" s="1024">
        <v>1126</v>
      </c>
      <c r="O24" s="1569">
        <v>27206</v>
      </c>
      <c r="P24" s="1024">
        <v>12392</v>
      </c>
      <c r="Q24" s="660">
        <v>28.82</v>
      </c>
      <c r="R24" s="1024">
        <v>12874</v>
      </c>
      <c r="S24" s="1024">
        <v>822</v>
      </c>
      <c r="T24" s="67">
        <v>12</v>
      </c>
      <c r="U24" s="68"/>
      <c r="V24" s="68"/>
      <c r="W24" s="68"/>
      <c r="X24" s="68"/>
    </row>
    <row r="25" spans="1:24" s="69" customFormat="1" ht="23.1" customHeight="1" x14ac:dyDescent="0.2">
      <c r="A25" s="66">
        <v>13</v>
      </c>
      <c r="B25" s="65" t="s">
        <v>853</v>
      </c>
      <c r="C25" s="1024">
        <v>18339</v>
      </c>
      <c r="D25" s="1024">
        <v>522</v>
      </c>
      <c r="E25" s="1024">
        <v>6769</v>
      </c>
      <c r="F25" s="1024">
        <v>2850</v>
      </c>
      <c r="G25" s="1024">
        <v>174</v>
      </c>
      <c r="H25" s="1024">
        <v>246</v>
      </c>
      <c r="I25" s="1024">
        <v>0</v>
      </c>
      <c r="J25" s="1024">
        <v>18093</v>
      </c>
      <c r="K25" s="1024">
        <v>522</v>
      </c>
      <c r="L25" s="1024">
        <v>6769</v>
      </c>
      <c r="M25" s="1024">
        <v>2850</v>
      </c>
      <c r="N25" s="1024">
        <v>174</v>
      </c>
      <c r="O25" s="1569">
        <v>11284</v>
      </c>
      <c r="P25" s="1024">
        <v>5710</v>
      </c>
      <c r="Q25" s="660">
        <v>32.340000000000003</v>
      </c>
      <c r="R25" s="1024">
        <v>6008</v>
      </c>
      <c r="S25" s="1024">
        <v>323</v>
      </c>
      <c r="T25" s="67">
        <v>13</v>
      </c>
      <c r="U25" s="68"/>
      <c r="V25" s="68"/>
      <c r="W25" s="68"/>
      <c r="X25" s="68"/>
    </row>
    <row r="26" spans="1:24" s="69" customFormat="1" ht="23.1" customHeight="1" x14ac:dyDescent="0.2">
      <c r="A26" s="66">
        <v>14</v>
      </c>
      <c r="B26" s="65" t="s">
        <v>855</v>
      </c>
      <c r="C26" s="1024">
        <v>12116</v>
      </c>
      <c r="D26" s="1024">
        <v>302</v>
      </c>
      <c r="E26" s="1024">
        <v>4601</v>
      </c>
      <c r="F26" s="1024">
        <v>1836</v>
      </c>
      <c r="G26" s="1024">
        <v>125</v>
      </c>
      <c r="H26" s="1024">
        <v>191</v>
      </c>
      <c r="I26" s="1024">
        <v>0</v>
      </c>
      <c r="J26" s="1024">
        <v>11925</v>
      </c>
      <c r="K26" s="1024">
        <v>302</v>
      </c>
      <c r="L26" s="1024">
        <v>4601</v>
      </c>
      <c r="M26" s="1024">
        <v>1836</v>
      </c>
      <c r="N26" s="1024">
        <v>125</v>
      </c>
      <c r="O26" s="1569">
        <v>6728</v>
      </c>
      <c r="P26" s="1024">
        <v>4212</v>
      </c>
      <c r="Q26" s="660">
        <v>36</v>
      </c>
      <c r="R26" s="1024">
        <v>4497</v>
      </c>
      <c r="S26" s="1024">
        <v>220</v>
      </c>
      <c r="T26" s="67">
        <v>14</v>
      </c>
      <c r="U26" s="68"/>
      <c r="V26" s="68"/>
      <c r="W26" s="68"/>
      <c r="X26" s="68"/>
    </row>
    <row r="27" spans="1:24" s="69" customFormat="1" ht="23.1" customHeight="1" x14ac:dyDescent="0.2">
      <c r="A27" s="66">
        <v>15</v>
      </c>
      <c r="B27" s="65" t="s">
        <v>857</v>
      </c>
      <c r="C27" s="1024">
        <v>21949</v>
      </c>
      <c r="D27" s="1024">
        <v>670</v>
      </c>
      <c r="E27" s="1024">
        <v>7614</v>
      </c>
      <c r="F27" s="1024">
        <v>2969</v>
      </c>
      <c r="G27" s="1024">
        <v>228</v>
      </c>
      <c r="H27" s="1024">
        <v>288</v>
      </c>
      <c r="I27" s="1024">
        <v>0</v>
      </c>
      <c r="J27" s="1024">
        <v>21661</v>
      </c>
      <c r="K27" s="1024">
        <v>670</v>
      </c>
      <c r="L27" s="1024">
        <v>7614</v>
      </c>
      <c r="M27" s="1024">
        <v>2969</v>
      </c>
      <c r="N27" s="1024">
        <v>228</v>
      </c>
      <c r="O27" s="1569">
        <v>11764</v>
      </c>
      <c r="P27" s="1024">
        <v>7788</v>
      </c>
      <c r="Q27" s="660">
        <v>36.6</v>
      </c>
      <c r="R27" s="1024">
        <v>8203</v>
      </c>
      <c r="S27" s="1024">
        <v>466</v>
      </c>
      <c r="T27" s="67">
        <v>15</v>
      </c>
      <c r="U27" s="68"/>
      <c r="V27" s="68"/>
      <c r="W27" s="68"/>
      <c r="X27" s="68"/>
    </row>
    <row r="28" spans="1:24" s="69" customFormat="1" ht="23.1" customHeight="1" x14ac:dyDescent="0.2">
      <c r="A28" s="72">
        <v>16</v>
      </c>
      <c r="B28" s="62" t="s">
        <v>859</v>
      </c>
      <c r="C28" s="1385">
        <v>33069</v>
      </c>
      <c r="D28" s="1385">
        <v>672</v>
      </c>
      <c r="E28" s="1385">
        <v>14968</v>
      </c>
      <c r="F28" s="1385">
        <v>6830</v>
      </c>
      <c r="G28" s="1385">
        <v>737</v>
      </c>
      <c r="H28" s="1385">
        <v>333</v>
      </c>
      <c r="I28" s="1385">
        <v>0</v>
      </c>
      <c r="J28" s="1385">
        <v>32736</v>
      </c>
      <c r="K28" s="1385">
        <v>672</v>
      </c>
      <c r="L28" s="1385">
        <v>14968</v>
      </c>
      <c r="M28" s="1385">
        <v>6830</v>
      </c>
      <c r="N28" s="1385">
        <v>737</v>
      </c>
      <c r="O28" s="1570">
        <v>21520</v>
      </c>
      <c r="P28" s="1385">
        <v>9879</v>
      </c>
      <c r="Q28" s="661">
        <v>30.83</v>
      </c>
      <c r="R28" s="1385">
        <v>10120</v>
      </c>
      <c r="S28" s="1385">
        <v>450</v>
      </c>
      <c r="T28" s="73">
        <v>16</v>
      </c>
      <c r="U28" s="74"/>
      <c r="V28" s="74"/>
      <c r="W28" s="74"/>
      <c r="X28" s="74"/>
    </row>
    <row r="29" spans="1:24" s="69" customFormat="1" ht="23.1" customHeight="1" x14ac:dyDescent="0.2">
      <c r="A29" s="66">
        <v>17</v>
      </c>
      <c r="B29" s="65" t="s">
        <v>861</v>
      </c>
      <c r="C29" s="1024">
        <v>95910</v>
      </c>
      <c r="D29" s="1024">
        <v>2439</v>
      </c>
      <c r="E29" s="1024">
        <v>41231</v>
      </c>
      <c r="F29" s="1024">
        <v>18093</v>
      </c>
      <c r="G29" s="1024">
        <v>2309</v>
      </c>
      <c r="H29" s="1024">
        <v>1102</v>
      </c>
      <c r="I29" s="1024">
        <v>4</v>
      </c>
      <c r="J29" s="1024">
        <v>94808</v>
      </c>
      <c r="K29" s="1024">
        <v>2435</v>
      </c>
      <c r="L29" s="1024">
        <v>41231</v>
      </c>
      <c r="M29" s="1024">
        <v>18093</v>
      </c>
      <c r="N29" s="1024">
        <v>2309</v>
      </c>
      <c r="O29" s="1569">
        <v>60024</v>
      </c>
      <c r="P29" s="1024">
        <v>28079</v>
      </c>
      <c r="Q29" s="660">
        <v>30.12</v>
      </c>
      <c r="R29" s="1024">
        <v>29202</v>
      </c>
      <c r="S29" s="1024">
        <v>1333</v>
      </c>
      <c r="T29" s="67">
        <v>17</v>
      </c>
      <c r="U29" s="68"/>
      <c r="V29" s="68"/>
      <c r="W29" s="68"/>
      <c r="X29" s="68"/>
    </row>
    <row r="30" spans="1:24" s="69" customFormat="1" ht="23.1" customHeight="1" x14ac:dyDescent="0.2">
      <c r="A30" s="66">
        <v>18</v>
      </c>
      <c r="B30" s="65" t="s">
        <v>863</v>
      </c>
      <c r="C30" s="1024">
        <v>5808</v>
      </c>
      <c r="D30" s="1024">
        <v>93</v>
      </c>
      <c r="E30" s="1024">
        <v>2718</v>
      </c>
      <c r="F30" s="1024">
        <v>1158</v>
      </c>
      <c r="G30" s="1024">
        <v>72</v>
      </c>
      <c r="H30" s="1024">
        <v>55</v>
      </c>
      <c r="I30" s="1024">
        <v>0</v>
      </c>
      <c r="J30" s="1024">
        <v>5753</v>
      </c>
      <c r="K30" s="1024">
        <v>93</v>
      </c>
      <c r="L30" s="1024">
        <v>2718</v>
      </c>
      <c r="M30" s="1024">
        <v>1158</v>
      </c>
      <c r="N30" s="1024">
        <v>72</v>
      </c>
      <c r="O30" s="1569">
        <v>3600</v>
      </c>
      <c r="P30" s="1024">
        <v>1921</v>
      </c>
      <c r="Q30" s="660">
        <v>34.32</v>
      </c>
      <c r="R30" s="1024">
        <v>2014</v>
      </c>
      <c r="S30" s="1024">
        <v>150</v>
      </c>
      <c r="T30" s="67">
        <v>18</v>
      </c>
      <c r="U30" s="68"/>
      <c r="V30" s="68"/>
      <c r="W30" s="68"/>
      <c r="X30" s="68"/>
    </row>
    <row r="31" spans="1:24" s="69" customFormat="1" ht="23.1" customHeight="1" x14ac:dyDescent="0.2">
      <c r="A31" s="66">
        <v>19</v>
      </c>
      <c r="B31" s="65" t="s">
        <v>865</v>
      </c>
      <c r="C31" s="1024">
        <v>71538</v>
      </c>
      <c r="D31" s="1024">
        <v>1894</v>
      </c>
      <c r="E31" s="1024">
        <v>31223</v>
      </c>
      <c r="F31" s="1024">
        <v>13610</v>
      </c>
      <c r="G31" s="1024">
        <v>1408</v>
      </c>
      <c r="H31" s="1024">
        <v>898</v>
      </c>
      <c r="I31" s="1024">
        <v>0</v>
      </c>
      <c r="J31" s="1024">
        <v>70640</v>
      </c>
      <c r="K31" s="1024">
        <v>1894</v>
      </c>
      <c r="L31" s="1024">
        <v>31223</v>
      </c>
      <c r="M31" s="1024">
        <v>13610</v>
      </c>
      <c r="N31" s="1024">
        <v>1408</v>
      </c>
      <c r="O31" s="1569">
        <v>44220</v>
      </c>
      <c r="P31" s="1024">
        <v>21129</v>
      </c>
      <c r="Q31" s="660">
        <v>30.9</v>
      </c>
      <c r="R31" s="1024">
        <v>22557</v>
      </c>
      <c r="S31" s="1024">
        <v>1141</v>
      </c>
      <c r="T31" s="67">
        <v>19</v>
      </c>
      <c r="U31" s="68"/>
      <c r="V31" s="68"/>
      <c r="W31" s="68"/>
      <c r="X31" s="68"/>
    </row>
    <row r="32" spans="1:24" s="69" customFormat="1" ht="23.1" customHeight="1" x14ac:dyDescent="0.2">
      <c r="A32" s="66">
        <v>20</v>
      </c>
      <c r="B32" s="65" t="s">
        <v>867</v>
      </c>
      <c r="C32" s="1024">
        <v>37250</v>
      </c>
      <c r="D32" s="1024">
        <v>886</v>
      </c>
      <c r="E32" s="1024">
        <v>17303</v>
      </c>
      <c r="F32" s="1024">
        <v>7852</v>
      </c>
      <c r="G32" s="1024">
        <v>961</v>
      </c>
      <c r="H32" s="1024">
        <v>436</v>
      </c>
      <c r="I32" s="1024">
        <v>0</v>
      </c>
      <c r="J32" s="1024">
        <v>36814</v>
      </c>
      <c r="K32" s="1024">
        <v>886</v>
      </c>
      <c r="L32" s="1024">
        <v>17303</v>
      </c>
      <c r="M32" s="1024">
        <v>7852</v>
      </c>
      <c r="N32" s="1024">
        <v>961</v>
      </c>
      <c r="O32" s="1569">
        <v>23374</v>
      </c>
      <c r="P32" s="1024">
        <v>10557</v>
      </c>
      <c r="Q32" s="660">
        <v>29.21</v>
      </c>
      <c r="R32" s="1024">
        <v>11009</v>
      </c>
      <c r="S32" s="1024">
        <v>548</v>
      </c>
      <c r="T32" s="67">
        <v>20</v>
      </c>
      <c r="U32" s="68"/>
      <c r="V32" s="68"/>
      <c r="W32" s="68"/>
      <c r="X32" s="68"/>
    </row>
    <row r="33" spans="1:24" s="69" customFormat="1" ht="23.1" customHeight="1" x14ac:dyDescent="0.2">
      <c r="A33" s="70">
        <v>21</v>
      </c>
      <c r="B33" s="62" t="s">
        <v>869</v>
      </c>
      <c r="C33" s="1385">
        <v>40959</v>
      </c>
      <c r="D33" s="1385">
        <v>1055</v>
      </c>
      <c r="E33" s="1385">
        <v>18485</v>
      </c>
      <c r="F33" s="1385">
        <v>8733</v>
      </c>
      <c r="G33" s="1385">
        <v>890</v>
      </c>
      <c r="H33" s="1385">
        <v>452</v>
      </c>
      <c r="I33" s="1385">
        <v>0</v>
      </c>
      <c r="J33" s="1385">
        <v>40507</v>
      </c>
      <c r="K33" s="1385">
        <v>1055</v>
      </c>
      <c r="L33" s="1385">
        <v>18485</v>
      </c>
      <c r="M33" s="1385">
        <v>8733</v>
      </c>
      <c r="N33" s="1385">
        <v>890</v>
      </c>
      <c r="O33" s="1570">
        <v>26202</v>
      </c>
      <c r="P33" s="1385">
        <v>12019</v>
      </c>
      <c r="Q33" s="661">
        <v>30.3</v>
      </c>
      <c r="R33" s="1385">
        <v>12407</v>
      </c>
      <c r="S33" s="1385">
        <v>729</v>
      </c>
      <c r="T33" s="71">
        <v>21</v>
      </c>
      <c r="U33" s="68"/>
      <c r="V33" s="68"/>
      <c r="W33" s="68"/>
      <c r="X33" s="68"/>
    </row>
    <row r="34" spans="1:24" s="69" customFormat="1" ht="23.1" customHeight="1" x14ac:dyDescent="0.2">
      <c r="A34" s="66">
        <v>22</v>
      </c>
      <c r="B34" s="65" t="s">
        <v>871</v>
      </c>
      <c r="C34" s="1024">
        <v>31466</v>
      </c>
      <c r="D34" s="1024">
        <v>648</v>
      </c>
      <c r="E34" s="1024">
        <v>14960</v>
      </c>
      <c r="F34" s="1024">
        <v>6964</v>
      </c>
      <c r="G34" s="1024">
        <v>857</v>
      </c>
      <c r="H34" s="1024">
        <v>377</v>
      </c>
      <c r="I34" s="1024">
        <v>0</v>
      </c>
      <c r="J34" s="1024">
        <v>31089</v>
      </c>
      <c r="K34" s="1024">
        <v>648</v>
      </c>
      <c r="L34" s="1024">
        <v>14960</v>
      </c>
      <c r="M34" s="1024">
        <v>6964</v>
      </c>
      <c r="N34" s="1024">
        <v>857</v>
      </c>
      <c r="O34" s="1569">
        <v>20062</v>
      </c>
      <c r="P34" s="1024">
        <v>8996</v>
      </c>
      <c r="Q34" s="660">
        <v>29.54</v>
      </c>
      <c r="R34" s="1024">
        <v>9372</v>
      </c>
      <c r="S34" s="1024">
        <v>449</v>
      </c>
      <c r="T34" s="67">
        <v>22</v>
      </c>
      <c r="U34" s="68"/>
      <c r="V34" s="68"/>
      <c r="W34" s="68"/>
      <c r="X34" s="68"/>
    </row>
    <row r="35" spans="1:24" s="69" customFormat="1" ht="23.1" customHeight="1" x14ac:dyDescent="0.2">
      <c r="A35" s="66">
        <v>23</v>
      </c>
      <c r="B35" s="65" t="s">
        <v>872</v>
      </c>
      <c r="C35" s="1024">
        <v>9460</v>
      </c>
      <c r="D35" s="1024">
        <v>182</v>
      </c>
      <c r="E35" s="1024">
        <v>4480</v>
      </c>
      <c r="F35" s="1024">
        <v>1946</v>
      </c>
      <c r="G35" s="1024">
        <v>130</v>
      </c>
      <c r="H35" s="1024">
        <v>140</v>
      </c>
      <c r="I35" s="1024">
        <v>0</v>
      </c>
      <c r="J35" s="1024">
        <v>9320</v>
      </c>
      <c r="K35" s="1024">
        <v>182</v>
      </c>
      <c r="L35" s="1024">
        <v>4480</v>
      </c>
      <c r="M35" s="1024">
        <v>1946</v>
      </c>
      <c r="N35" s="1024">
        <v>130</v>
      </c>
      <c r="O35" s="1569">
        <v>6113</v>
      </c>
      <c r="P35" s="1024">
        <v>2868</v>
      </c>
      <c r="Q35" s="660">
        <v>31.34</v>
      </c>
      <c r="R35" s="1024">
        <v>3042</v>
      </c>
      <c r="S35" s="1024">
        <v>476</v>
      </c>
      <c r="T35" s="67">
        <v>23</v>
      </c>
      <c r="U35" s="68"/>
      <c r="V35" s="68"/>
      <c r="W35" s="68"/>
      <c r="X35" s="68"/>
    </row>
    <row r="36" spans="1:24" s="69" customFormat="1" ht="23.1" customHeight="1" x14ac:dyDescent="0.2">
      <c r="A36" s="66">
        <v>24</v>
      </c>
      <c r="B36" s="65" t="s">
        <v>874</v>
      </c>
      <c r="C36" s="1024">
        <v>27443</v>
      </c>
      <c r="D36" s="1024">
        <v>682</v>
      </c>
      <c r="E36" s="1024">
        <v>12342</v>
      </c>
      <c r="F36" s="1024">
        <v>5772</v>
      </c>
      <c r="G36" s="1024">
        <v>544</v>
      </c>
      <c r="H36" s="1024">
        <v>205</v>
      </c>
      <c r="I36" s="1024">
        <v>0</v>
      </c>
      <c r="J36" s="1024">
        <v>27238</v>
      </c>
      <c r="K36" s="1024">
        <v>682</v>
      </c>
      <c r="L36" s="1024">
        <v>12342</v>
      </c>
      <c r="M36" s="1024">
        <v>5772</v>
      </c>
      <c r="N36" s="1024">
        <v>544</v>
      </c>
      <c r="O36" s="1569">
        <v>16956</v>
      </c>
      <c r="P36" s="1024">
        <v>7991</v>
      </c>
      <c r="Q36" s="660">
        <v>30.27</v>
      </c>
      <c r="R36" s="1024">
        <v>8395</v>
      </c>
      <c r="S36" s="1024">
        <v>559</v>
      </c>
      <c r="T36" s="67">
        <v>24</v>
      </c>
      <c r="U36" s="68"/>
      <c r="V36" s="68"/>
      <c r="W36" s="68"/>
      <c r="X36" s="68"/>
    </row>
    <row r="37" spans="1:24" s="69" customFormat="1" ht="23.1" customHeight="1" x14ac:dyDescent="0.2">
      <c r="A37" s="66">
        <v>25</v>
      </c>
      <c r="B37" s="65" t="s">
        <v>876</v>
      </c>
      <c r="C37" s="1024">
        <v>21257</v>
      </c>
      <c r="D37" s="1024">
        <v>481</v>
      </c>
      <c r="E37" s="1024">
        <v>9702</v>
      </c>
      <c r="F37" s="1024">
        <v>4232</v>
      </c>
      <c r="G37" s="1024">
        <v>351</v>
      </c>
      <c r="H37" s="1024">
        <v>368</v>
      </c>
      <c r="I37" s="1024">
        <v>0</v>
      </c>
      <c r="J37" s="1024">
        <v>20889</v>
      </c>
      <c r="K37" s="1024">
        <v>481</v>
      </c>
      <c r="L37" s="1024">
        <v>9702</v>
      </c>
      <c r="M37" s="1024">
        <v>4232</v>
      </c>
      <c r="N37" s="1024">
        <v>351</v>
      </c>
      <c r="O37" s="1569">
        <v>13263</v>
      </c>
      <c r="P37" s="1024">
        <v>6422</v>
      </c>
      <c r="Q37" s="660">
        <v>31.57</v>
      </c>
      <c r="R37" s="1024">
        <v>6793</v>
      </c>
      <c r="S37" s="1024">
        <v>487</v>
      </c>
      <c r="T37" s="67">
        <v>25</v>
      </c>
      <c r="U37" s="68"/>
      <c r="V37" s="68"/>
      <c r="W37" s="68"/>
      <c r="X37" s="68"/>
    </row>
    <row r="38" spans="1:24" s="69" customFormat="1" ht="23.1" customHeight="1" x14ac:dyDescent="0.2">
      <c r="A38" s="70">
        <v>26</v>
      </c>
      <c r="B38" s="62" t="s">
        <v>878</v>
      </c>
      <c r="C38" s="1385">
        <v>12871</v>
      </c>
      <c r="D38" s="1385">
        <v>238</v>
      </c>
      <c r="E38" s="1385">
        <v>6034</v>
      </c>
      <c r="F38" s="1385">
        <v>2678</v>
      </c>
      <c r="G38" s="1385">
        <v>157</v>
      </c>
      <c r="H38" s="1385">
        <v>161</v>
      </c>
      <c r="I38" s="1385">
        <v>0</v>
      </c>
      <c r="J38" s="1385">
        <v>12710</v>
      </c>
      <c r="K38" s="1385">
        <v>238</v>
      </c>
      <c r="L38" s="1385">
        <v>6034</v>
      </c>
      <c r="M38" s="1385">
        <v>2678</v>
      </c>
      <c r="N38" s="1385">
        <v>157</v>
      </c>
      <c r="O38" s="1570">
        <v>7918</v>
      </c>
      <c r="P38" s="1385">
        <v>4119</v>
      </c>
      <c r="Q38" s="661">
        <v>33.380000000000003</v>
      </c>
      <c r="R38" s="1385">
        <v>4379</v>
      </c>
      <c r="S38" s="1385">
        <v>279</v>
      </c>
      <c r="T38" s="71">
        <v>26</v>
      </c>
      <c r="U38" s="68"/>
      <c r="V38" s="68"/>
      <c r="W38" s="68"/>
      <c r="X38" s="68"/>
    </row>
    <row r="39" spans="1:24" s="69" customFormat="1" ht="23.1" customHeight="1" x14ac:dyDescent="0.2">
      <c r="A39" s="66">
        <v>27</v>
      </c>
      <c r="B39" s="65" t="s">
        <v>880</v>
      </c>
      <c r="C39" s="1024">
        <v>30432</v>
      </c>
      <c r="D39" s="1024">
        <v>845</v>
      </c>
      <c r="E39" s="1024">
        <v>11266</v>
      </c>
      <c r="F39" s="1024">
        <v>4552</v>
      </c>
      <c r="G39" s="1024">
        <v>836</v>
      </c>
      <c r="H39" s="1024">
        <v>262</v>
      </c>
      <c r="I39" s="1024">
        <v>0</v>
      </c>
      <c r="J39" s="1024">
        <v>30170</v>
      </c>
      <c r="K39" s="1024">
        <v>845</v>
      </c>
      <c r="L39" s="1024">
        <v>11266</v>
      </c>
      <c r="M39" s="1024">
        <v>4552</v>
      </c>
      <c r="N39" s="1024">
        <v>836</v>
      </c>
      <c r="O39" s="1569">
        <v>19649</v>
      </c>
      <c r="P39" s="1024">
        <v>9286</v>
      </c>
      <c r="Q39" s="660">
        <v>31.53</v>
      </c>
      <c r="R39" s="1024">
        <v>9712</v>
      </c>
      <c r="S39" s="1024">
        <v>368</v>
      </c>
      <c r="T39" s="67">
        <v>27</v>
      </c>
      <c r="U39" s="68"/>
      <c r="V39" s="68"/>
      <c r="W39" s="68"/>
      <c r="X39" s="68"/>
    </row>
    <row r="40" spans="1:24" s="69" customFormat="1" ht="23.1" customHeight="1" x14ac:dyDescent="0.2">
      <c r="A40" s="66">
        <v>30</v>
      </c>
      <c r="B40" s="65" t="s">
        <v>882</v>
      </c>
      <c r="C40" s="1024">
        <v>23186</v>
      </c>
      <c r="D40" s="1024">
        <v>686</v>
      </c>
      <c r="E40" s="1024">
        <v>10820</v>
      </c>
      <c r="F40" s="1024">
        <v>5118</v>
      </c>
      <c r="G40" s="1024">
        <v>575</v>
      </c>
      <c r="H40" s="1024">
        <v>264</v>
      </c>
      <c r="I40" s="1024">
        <v>0</v>
      </c>
      <c r="J40" s="1024">
        <v>22922</v>
      </c>
      <c r="K40" s="1024">
        <v>686</v>
      </c>
      <c r="L40" s="1024">
        <v>10820</v>
      </c>
      <c r="M40" s="1024">
        <v>5118</v>
      </c>
      <c r="N40" s="1024">
        <v>575</v>
      </c>
      <c r="O40" s="1569">
        <v>14167</v>
      </c>
      <c r="P40" s="1024">
        <v>6501</v>
      </c>
      <c r="Q40" s="660">
        <v>29</v>
      </c>
      <c r="R40" s="1024">
        <v>6736</v>
      </c>
      <c r="S40" s="1024">
        <v>303</v>
      </c>
      <c r="T40" s="67">
        <v>30</v>
      </c>
      <c r="U40" s="68"/>
      <c r="V40" s="68"/>
      <c r="W40" s="68"/>
      <c r="X40" s="68"/>
    </row>
    <row r="41" spans="1:24" s="69" customFormat="1" ht="23.1" customHeight="1" x14ac:dyDescent="0.2">
      <c r="A41" s="66">
        <v>31</v>
      </c>
      <c r="B41" s="65" t="s">
        <v>884</v>
      </c>
      <c r="C41" s="1024">
        <v>5565</v>
      </c>
      <c r="D41" s="1024">
        <v>110</v>
      </c>
      <c r="E41" s="1024">
        <v>2790</v>
      </c>
      <c r="F41" s="1024">
        <v>1261</v>
      </c>
      <c r="G41" s="1024">
        <v>126</v>
      </c>
      <c r="H41" s="1024">
        <v>103</v>
      </c>
      <c r="I41" s="1024">
        <v>0</v>
      </c>
      <c r="J41" s="1024">
        <v>5462</v>
      </c>
      <c r="K41" s="1024">
        <v>110</v>
      </c>
      <c r="L41" s="1024">
        <v>2790</v>
      </c>
      <c r="M41" s="1024">
        <v>1261</v>
      </c>
      <c r="N41" s="1024">
        <v>126</v>
      </c>
      <c r="O41" s="1569">
        <v>3394</v>
      </c>
      <c r="P41" s="1024">
        <v>1480</v>
      </c>
      <c r="Q41" s="660">
        <v>27.74</v>
      </c>
      <c r="R41" s="1024">
        <v>1563</v>
      </c>
      <c r="S41" s="1024">
        <v>90</v>
      </c>
      <c r="T41" s="67">
        <v>31</v>
      </c>
      <c r="U41" s="68"/>
      <c r="V41" s="68"/>
      <c r="W41" s="68"/>
      <c r="X41" s="68"/>
    </row>
    <row r="42" spans="1:24" s="69" customFormat="1" ht="23.1" customHeight="1" x14ac:dyDescent="0.2">
      <c r="A42" s="75">
        <v>32</v>
      </c>
      <c r="B42" s="76" t="s">
        <v>886</v>
      </c>
      <c r="C42" s="1384">
        <v>22438</v>
      </c>
      <c r="D42" s="1384">
        <v>647</v>
      </c>
      <c r="E42" s="1384">
        <v>8337</v>
      </c>
      <c r="F42" s="1384">
        <v>3478</v>
      </c>
      <c r="G42" s="1384">
        <v>217</v>
      </c>
      <c r="H42" s="1384">
        <v>256</v>
      </c>
      <c r="I42" s="1384">
        <v>1</v>
      </c>
      <c r="J42" s="1384">
        <v>22182</v>
      </c>
      <c r="K42" s="1384">
        <v>646</v>
      </c>
      <c r="L42" s="1384">
        <v>8337</v>
      </c>
      <c r="M42" s="1384">
        <v>3478</v>
      </c>
      <c r="N42" s="1384">
        <v>217</v>
      </c>
      <c r="O42" s="1384">
        <v>13049</v>
      </c>
      <c r="P42" s="1384">
        <v>7441</v>
      </c>
      <c r="Q42" s="662">
        <v>33.950000000000003</v>
      </c>
      <c r="R42" s="1384">
        <v>7793</v>
      </c>
      <c r="S42" s="1425">
        <v>749</v>
      </c>
      <c r="T42" s="77">
        <v>32</v>
      </c>
      <c r="U42" s="68"/>
      <c r="V42" s="68"/>
      <c r="W42" s="68"/>
      <c r="X42" s="68"/>
    </row>
    <row r="43" spans="1:24" s="69" customFormat="1" ht="23.1" customHeight="1" x14ac:dyDescent="0.2">
      <c r="A43" s="66">
        <v>33</v>
      </c>
      <c r="B43" s="65" t="s">
        <v>888</v>
      </c>
      <c r="C43" s="1024">
        <v>15763</v>
      </c>
      <c r="D43" s="1024">
        <v>491</v>
      </c>
      <c r="E43" s="1024">
        <v>5926</v>
      </c>
      <c r="F43" s="1024">
        <v>2427</v>
      </c>
      <c r="G43" s="1024">
        <v>202</v>
      </c>
      <c r="H43" s="1024">
        <v>192</v>
      </c>
      <c r="I43" s="1024">
        <v>0</v>
      </c>
      <c r="J43" s="1024">
        <v>15571</v>
      </c>
      <c r="K43" s="1024">
        <v>491</v>
      </c>
      <c r="L43" s="1024">
        <v>5926</v>
      </c>
      <c r="M43" s="1024">
        <v>2427</v>
      </c>
      <c r="N43" s="1385">
        <v>202</v>
      </c>
      <c r="O43" s="1569">
        <v>9305</v>
      </c>
      <c r="P43" s="1024">
        <v>4838</v>
      </c>
      <c r="Q43" s="660">
        <v>31.53</v>
      </c>
      <c r="R43" s="1024">
        <v>5061</v>
      </c>
      <c r="S43" s="1024">
        <v>273</v>
      </c>
      <c r="T43" s="67">
        <v>33</v>
      </c>
      <c r="U43" s="68"/>
      <c r="V43" s="68"/>
      <c r="W43" s="68"/>
      <c r="X43" s="68"/>
    </row>
    <row r="44" spans="1:24" s="69" customFormat="1" ht="23.1" customHeight="1" x14ac:dyDescent="0.2">
      <c r="A44" s="66">
        <v>35</v>
      </c>
      <c r="B44" s="65" t="s">
        <v>890</v>
      </c>
      <c r="C44" s="1024">
        <v>14752</v>
      </c>
      <c r="D44" s="1024">
        <v>358</v>
      </c>
      <c r="E44" s="1024">
        <v>6658</v>
      </c>
      <c r="F44" s="1024">
        <v>2964</v>
      </c>
      <c r="G44" s="1024">
        <v>311</v>
      </c>
      <c r="H44" s="1024">
        <v>180</v>
      </c>
      <c r="I44" s="1024">
        <v>0</v>
      </c>
      <c r="J44" s="1024">
        <v>14572</v>
      </c>
      <c r="K44" s="1024">
        <v>358</v>
      </c>
      <c r="L44" s="1024">
        <v>6658</v>
      </c>
      <c r="M44" s="1024">
        <v>2964</v>
      </c>
      <c r="N44" s="1024">
        <v>311</v>
      </c>
      <c r="O44" s="1569">
        <v>8683</v>
      </c>
      <c r="P44" s="1024">
        <v>4386</v>
      </c>
      <c r="Q44" s="660">
        <v>30.52</v>
      </c>
      <c r="R44" s="1024">
        <v>4573</v>
      </c>
      <c r="S44" s="1024">
        <v>197</v>
      </c>
      <c r="T44" s="67">
        <v>35</v>
      </c>
      <c r="U44" s="68"/>
      <c r="V44" s="68"/>
      <c r="W44" s="68"/>
      <c r="X44" s="68"/>
    </row>
    <row r="45" spans="1:24" s="69" customFormat="1" ht="23.1" customHeight="1" x14ac:dyDescent="0.2">
      <c r="A45" s="66">
        <v>36</v>
      </c>
      <c r="B45" s="65" t="s">
        <v>892</v>
      </c>
      <c r="C45" s="1024">
        <v>20033</v>
      </c>
      <c r="D45" s="1024">
        <v>434</v>
      </c>
      <c r="E45" s="1024">
        <v>8999</v>
      </c>
      <c r="F45" s="1024">
        <v>3445</v>
      </c>
      <c r="G45" s="1024">
        <v>369</v>
      </c>
      <c r="H45" s="1024">
        <v>325</v>
      </c>
      <c r="I45" s="1024">
        <v>1</v>
      </c>
      <c r="J45" s="1024">
        <v>19708</v>
      </c>
      <c r="K45" s="1024">
        <v>433</v>
      </c>
      <c r="L45" s="1024">
        <v>8999</v>
      </c>
      <c r="M45" s="1024">
        <v>3445</v>
      </c>
      <c r="N45" s="1024">
        <v>369</v>
      </c>
      <c r="O45" s="1569">
        <v>11879</v>
      </c>
      <c r="P45" s="1024">
        <v>6120</v>
      </c>
      <c r="Q45" s="660">
        <v>31.07</v>
      </c>
      <c r="R45" s="1024">
        <v>6406</v>
      </c>
      <c r="S45" s="1024">
        <v>418</v>
      </c>
      <c r="T45" s="67">
        <v>36</v>
      </c>
      <c r="U45" s="68"/>
      <c r="V45" s="68"/>
      <c r="W45" s="68"/>
      <c r="X45" s="68"/>
    </row>
    <row r="46" spans="1:24" s="69" customFormat="1" ht="23.1" customHeight="1" x14ac:dyDescent="0.2">
      <c r="A46" s="78">
        <v>38</v>
      </c>
      <c r="B46" s="65" t="s">
        <v>894</v>
      </c>
      <c r="C46" s="1024">
        <v>6216</v>
      </c>
      <c r="D46" s="1024">
        <v>111</v>
      </c>
      <c r="E46" s="1024">
        <v>3150</v>
      </c>
      <c r="F46" s="1024">
        <v>1230</v>
      </c>
      <c r="G46" s="1024">
        <v>74</v>
      </c>
      <c r="H46" s="1024">
        <v>116</v>
      </c>
      <c r="I46" s="1024">
        <v>0</v>
      </c>
      <c r="J46" s="1024">
        <v>6100</v>
      </c>
      <c r="K46" s="1024">
        <v>111</v>
      </c>
      <c r="L46" s="1024">
        <v>3150</v>
      </c>
      <c r="M46" s="1024">
        <v>1230</v>
      </c>
      <c r="N46" s="1024">
        <v>74</v>
      </c>
      <c r="O46" s="1569">
        <v>3734</v>
      </c>
      <c r="P46" s="1024">
        <v>1759</v>
      </c>
      <c r="Q46" s="660">
        <v>29.2</v>
      </c>
      <c r="R46" s="1024">
        <v>1857</v>
      </c>
      <c r="S46" s="1024">
        <v>104</v>
      </c>
      <c r="T46" s="79">
        <v>38</v>
      </c>
      <c r="U46" s="74"/>
      <c r="V46" s="74"/>
      <c r="W46" s="74"/>
      <c r="X46" s="74"/>
    </row>
    <row r="47" spans="1:24" s="69" customFormat="1" ht="23.1" customHeight="1" x14ac:dyDescent="0.2">
      <c r="A47" s="75">
        <v>39</v>
      </c>
      <c r="B47" s="76" t="s">
        <v>896</v>
      </c>
      <c r="C47" s="1384">
        <v>3820</v>
      </c>
      <c r="D47" s="1384">
        <v>129</v>
      </c>
      <c r="E47" s="1384">
        <v>1534</v>
      </c>
      <c r="F47" s="1384">
        <v>661</v>
      </c>
      <c r="G47" s="1384">
        <v>36</v>
      </c>
      <c r="H47" s="1384">
        <v>39</v>
      </c>
      <c r="I47" s="1384">
        <v>0</v>
      </c>
      <c r="J47" s="1384">
        <v>3781</v>
      </c>
      <c r="K47" s="1384">
        <v>129</v>
      </c>
      <c r="L47" s="1384">
        <v>1534</v>
      </c>
      <c r="M47" s="1384">
        <v>661</v>
      </c>
      <c r="N47" s="1384">
        <v>36</v>
      </c>
      <c r="O47" s="1571">
        <v>2198</v>
      </c>
      <c r="P47" s="1384">
        <v>1312</v>
      </c>
      <c r="Q47" s="662">
        <v>34.92</v>
      </c>
      <c r="R47" s="1384">
        <v>1344</v>
      </c>
      <c r="S47" s="1384">
        <v>59</v>
      </c>
      <c r="T47" s="77">
        <v>39</v>
      </c>
      <c r="U47" s="80"/>
      <c r="V47" s="68"/>
      <c r="W47" s="68"/>
      <c r="X47" s="68"/>
    </row>
    <row r="48" spans="1:24" s="69" customFormat="1" ht="23.1" customHeight="1" x14ac:dyDescent="0.2">
      <c r="A48" s="66">
        <v>40</v>
      </c>
      <c r="B48" s="65" t="s">
        <v>897</v>
      </c>
      <c r="C48" s="1024">
        <v>2173</v>
      </c>
      <c r="D48" s="1024">
        <v>53</v>
      </c>
      <c r="E48" s="1024">
        <v>1100</v>
      </c>
      <c r="F48" s="1024">
        <v>487</v>
      </c>
      <c r="G48" s="1024">
        <v>19</v>
      </c>
      <c r="H48" s="1024">
        <v>56</v>
      </c>
      <c r="I48" s="1024">
        <v>0</v>
      </c>
      <c r="J48" s="1024">
        <v>2117</v>
      </c>
      <c r="K48" s="1024">
        <v>53</v>
      </c>
      <c r="L48" s="1024">
        <v>1100</v>
      </c>
      <c r="M48" s="1024">
        <v>487</v>
      </c>
      <c r="N48" s="1385">
        <v>19</v>
      </c>
      <c r="O48" s="1569">
        <v>1285</v>
      </c>
      <c r="P48" s="1024">
        <v>608</v>
      </c>
      <c r="Q48" s="660">
        <v>29.33</v>
      </c>
      <c r="R48" s="1024">
        <v>666</v>
      </c>
      <c r="S48" s="1024">
        <v>70</v>
      </c>
      <c r="T48" s="67">
        <v>40</v>
      </c>
      <c r="U48" s="68"/>
      <c r="V48" s="68"/>
      <c r="W48" s="68"/>
      <c r="X48" s="68"/>
    </row>
    <row r="49" spans="1:24" s="69" customFormat="1" ht="23.1" customHeight="1" x14ac:dyDescent="0.2">
      <c r="A49" s="66">
        <v>41</v>
      </c>
      <c r="B49" s="65" t="s">
        <v>899</v>
      </c>
      <c r="C49" s="1024">
        <v>4110</v>
      </c>
      <c r="D49" s="1024">
        <v>77</v>
      </c>
      <c r="E49" s="1024">
        <v>1880</v>
      </c>
      <c r="F49" s="1024">
        <v>794</v>
      </c>
      <c r="G49" s="1024">
        <v>34</v>
      </c>
      <c r="H49" s="1024">
        <v>67</v>
      </c>
      <c r="I49" s="1024">
        <v>0</v>
      </c>
      <c r="J49" s="1024">
        <v>4043</v>
      </c>
      <c r="K49" s="1024">
        <v>77</v>
      </c>
      <c r="L49" s="1024">
        <v>1880</v>
      </c>
      <c r="M49" s="1024">
        <v>794</v>
      </c>
      <c r="N49" s="1024">
        <v>34</v>
      </c>
      <c r="O49" s="1569">
        <v>2461</v>
      </c>
      <c r="P49" s="1024">
        <v>1270</v>
      </c>
      <c r="Q49" s="660">
        <v>31.86</v>
      </c>
      <c r="R49" s="1024">
        <v>1343</v>
      </c>
      <c r="S49" s="1024">
        <v>86</v>
      </c>
      <c r="T49" s="67">
        <v>41</v>
      </c>
      <c r="U49" s="68"/>
      <c r="V49" s="68"/>
      <c r="W49" s="68"/>
      <c r="X49" s="68"/>
    </row>
    <row r="50" spans="1:24" s="69" customFormat="1" ht="23.1" customHeight="1" x14ac:dyDescent="0.2">
      <c r="A50" s="66">
        <v>42</v>
      </c>
      <c r="B50" s="65" t="s">
        <v>901</v>
      </c>
      <c r="C50" s="1024">
        <v>3799</v>
      </c>
      <c r="D50" s="1024">
        <v>99</v>
      </c>
      <c r="E50" s="1024">
        <v>1715</v>
      </c>
      <c r="F50" s="1024">
        <v>751</v>
      </c>
      <c r="G50" s="1024">
        <v>37</v>
      </c>
      <c r="H50" s="1024">
        <v>35</v>
      </c>
      <c r="I50" s="1024">
        <v>0</v>
      </c>
      <c r="J50" s="1024">
        <v>3764</v>
      </c>
      <c r="K50" s="1024">
        <v>99</v>
      </c>
      <c r="L50" s="1024">
        <v>1715</v>
      </c>
      <c r="M50" s="1024">
        <v>751</v>
      </c>
      <c r="N50" s="1024">
        <v>37</v>
      </c>
      <c r="O50" s="1569">
        <v>2314</v>
      </c>
      <c r="P50" s="1024">
        <v>1255</v>
      </c>
      <c r="Q50" s="660">
        <v>33.85</v>
      </c>
      <c r="R50" s="1024">
        <v>1331</v>
      </c>
      <c r="S50" s="1024">
        <v>62</v>
      </c>
      <c r="T50" s="67">
        <v>42</v>
      </c>
      <c r="U50" s="68"/>
      <c r="V50" s="68"/>
      <c r="W50" s="68"/>
      <c r="X50" s="68"/>
    </row>
    <row r="51" spans="1:24" s="69" customFormat="1" ht="23.1" customHeight="1" x14ac:dyDescent="0.2">
      <c r="A51" s="78">
        <v>43</v>
      </c>
      <c r="B51" s="65" t="s">
        <v>903</v>
      </c>
      <c r="C51" s="1024">
        <v>2187</v>
      </c>
      <c r="D51" s="1024">
        <v>44</v>
      </c>
      <c r="E51" s="1024">
        <v>1037</v>
      </c>
      <c r="F51" s="1024">
        <v>397</v>
      </c>
      <c r="G51" s="1024">
        <v>28</v>
      </c>
      <c r="H51" s="1024">
        <v>44</v>
      </c>
      <c r="I51" s="1024">
        <v>0</v>
      </c>
      <c r="J51" s="1024">
        <v>2143</v>
      </c>
      <c r="K51" s="1024">
        <v>44</v>
      </c>
      <c r="L51" s="1024">
        <v>1037</v>
      </c>
      <c r="M51" s="1024">
        <v>397</v>
      </c>
      <c r="N51" s="1024">
        <v>28</v>
      </c>
      <c r="O51" s="1569">
        <v>1352</v>
      </c>
      <c r="P51" s="1024">
        <v>707</v>
      </c>
      <c r="Q51" s="660">
        <v>32.93</v>
      </c>
      <c r="R51" s="1024">
        <v>750</v>
      </c>
      <c r="S51" s="1024">
        <v>55</v>
      </c>
      <c r="T51" s="79">
        <v>43</v>
      </c>
      <c r="U51" s="74"/>
      <c r="V51" s="74"/>
      <c r="W51" s="74"/>
      <c r="X51" s="74"/>
    </row>
    <row r="52" spans="1:24" s="69" customFormat="1" ht="23.1" customHeight="1" x14ac:dyDescent="0.2">
      <c r="A52" s="75">
        <v>44</v>
      </c>
      <c r="B52" s="76" t="s">
        <v>905</v>
      </c>
      <c r="C52" s="1384">
        <v>2361</v>
      </c>
      <c r="D52" s="1384">
        <v>32</v>
      </c>
      <c r="E52" s="1384">
        <v>1141</v>
      </c>
      <c r="F52" s="1384">
        <v>469</v>
      </c>
      <c r="G52" s="1384">
        <v>25</v>
      </c>
      <c r="H52" s="1384">
        <v>92</v>
      </c>
      <c r="I52" s="1384">
        <v>0</v>
      </c>
      <c r="J52" s="1384">
        <v>2269</v>
      </c>
      <c r="K52" s="1384">
        <v>32</v>
      </c>
      <c r="L52" s="1384">
        <v>1141</v>
      </c>
      <c r="M52" s="1384">
        <v>469</v>
      </c>
      <c r="N52" s="1384">
        <v>25</v>
      </c>
      <c r="O52" s="1571">
        <v>1448</v>
      </c>
      <c r="P52" s="1384">
        <v>772</v>
      </c>
      <c r="Q52" s="662">
        <v>33.68</v>
      </c>
      <c r="R52" s="1384">
        <v>826</v>
      </c>
      <c r="S52" s="1384">
        <v>49</v>
      </c>
      <c r="T52" s="77">
        <v>44</v>
      </c>
      <c r="U52" s="80"/>
      <c r="V52" s="68"/>
      <c r="W52" s="68"/>
      <c r="X52" s="68"/>
    </row>
    <row r="53" spans="1:24" s="69" customFormat="1" ht="23.1" customHeight="1" x14ac:dyDescent="0.2">
      <c r="A53" s="66">
        <v>45</v>
      </c>
      <c r="B53" s="65" t="s">
        <v>906</v>
      </c>
      <c r="C53" s="1024">
        <v>14037</v>
      </c>
      <c r="D53" s="1024">
        <v>308</v>
      </c>
      <c r="E53" s="1024">
        <v>6198</v>
      </c>
      <c r="F53" s="1024">
        <v>2670</v>
      </c>
      <c r="G53" s="1024">
        <v>179</v>
      </c>
      <c r="H53" s="1024">
        <v>204</v>
      </c>
      <c r="I53" s="1024">
        <v>0</v>
      </c>
      <c r="J53" s="1024">
        <v>13833</v>
      </c>
      <c r="K53" s="1024">
        <v>308</v>
      </c>
      <c r="L53" s="1024">
        <v>6198</v>
      </c>
      <c r="M53" s="1024">
        <v>2670</v>
      </c>
      <c r="N53" s="1024">
        <v>179</v>
      </c>
      <c r="O53" s="1569">
        <v>8536</v>
      </c>
      <c r="P53" s="1024">
        <v>4434</v>
      </c>
      <c r="Q53" s="660">
        <v>32.549999999999997</v>
      </c>
      <c r="R53" s="1024">
        <v>4663</v>
      </c>
      <c r="S53" s="1024">
        <v>237</v>
      </c>
      <c r="T53" s="67">
        <v>45</v>
      </c>
      <c r="U53" s="68"/>
      <c r="V53" s="68"/>
      <c r="W53" s="68"/>
      <c r="X53" s="68"/>
    </row>
    <row r="54" spans="1:24" s="69" customFormat="1" ht="23.1" customHeight="1" x14ac:dyDescent="0.2">
      <c r="A54" s="66">
        <v>46</v>
      </c>
      <c r="B54" s="65" t="s">
        <v>907</v>
      </c>
      <c r="C54" s="1024">
        <v>5354</v>
      </c>
      <c r="D54" s="1024">
        <v>100</v>
      </c>
      <c r="E54" s="1024">
        <v>2274</v>
      </c>
      <c r="F54" s="1024">
        <v>985</v>
      </c>
      <c r="G54" s="1024">
        <v>66</v>
      </c>
      <c r="H54" s="1024">
        <v>89</v>
      </c>
      <c r="I54" s="1024">
        <v>0</v>
      </c>
      <c r="J54" s="1024">
        <v>5265</v>
      </c>
      <c r="K54" s="1024">
        <v>100</v>
      </c>
      <c r="L54" s="1024">
        <v>2274</v>
      </c>
      <c r="M54" s="1024">
        <v>985</v>
      </c>
      <c r="N54" s="1024">
        <v>66</v>
      </c>
      <c r="O54" s="1569">
        <v>3266</v>
      </c>
      <c r="P54" s="1024">
        <v>1873</v>
      </c>
      <c r="Q54" s="660">
        <v>36.35</v>
      </c>
      <c r="R54" s="1024">
        <v>1983</v>
      </c>
      <c r="S54" s="1024">
        <v>129</v>
      </c>
      <c r="T54" s="67">
        <v>46</v>
      </c>
      <c r="U54" s="68"/>
      <c r="V54" s="68"/>
      <c r="W54" s="68"/>
      <c r="X54" s="68"/>
    </row>
    <row r="55" spans="1:24" s="69" customFormat="1" ht="23.1" customHeight="1" x14ac:dyDescent="0.2">
      <c r="A55" s="66">
        <v>52</v>
      </c>
      <c r="B55" s="65" t="s">
        <v>908</v>
      </c>
      <c r="C55" s="1024">
        <v>2449</v>
      </c>
      <c r="D55" s="1024">
        <v>65</v>
      </c>
      <c r="E55" s="1024">
        <v>909</v>
      </c>
      <c r="F55" s="1024">
        <v>372</v>
      </c>
      <c r="G55" s="1024">
        <v>31</v>
      </c>
      <c r="H55" s="1024">
        <v>36</v>
      </c>
      <c r="I55" s="1024">
        <v>0</v>
      </c>
      <c r="J55" s="1024">
        <v>2413</v>
      </c>
      <c r="K55" s="1024">
        <v>65</v>
      </c>
      <c r="L55" s="1024">
        <v>909</v>
      </c>
      <c r="M55" s="1024">
        <v>372</v>
      </c>
      <c r="N55" s="1024">
        <v>31</v>
      </c>
      <c r="O55" s="1569">
        <v>1369</v>
      </c>
      <c r="P55" s="1024">
        <v>890</v>
      </c>
      <c r="Q55" s="660">
        <v>37.21</v>
      </c>
      <c r="R55" s="1024">
        <v>926</v>
      </c>
      <c r="S55" s="1024">
        <v>36</v>
      </c>
      <c r="T55" s="67">
        <v>52</v>
      </c>
      <c r="U55" s="68"/>
      <c r="V55" s="68"/>
      <c r="W55" s="68"/>
      <c r="X55" s="68"/>
    </row>
    <row r="56" spans="1:24" s="69" customFormat="1" ht="23.1" customHeight="1" x14ac:dyDescent="0.2">
      <c r="A56" s="66">
        <v>54</v>
      </c>
      <c r="B56" s="65" t="s">
        <v>909</v>
      </c>
      <c r="C56" s="1024">
        <v>1747</v>
      </c>
      <c r="D56" s="1024">
        <v>46</v>
      </c>
      <c r="E56" s="1024">
        <v>738</v>
      </c>
      <c r="F56" s="1024">
        <v>331</v>
      </c>
      <c r="G56" s="1024">
        <v>24</v>
      </c>
      <c r="H56" s="1024">
        <v>36</v>
      </c>
      <c r="I56" s="1024">
        <v>0</v>
      </c>
      <c r="J56" s="1024">
        <v>1711</v>
      </c>
      <c r="K56" s="1024">
        <v>46</v>
      </c>
      <c r="L56" s="1024">
        <v>738</v>
      </c>
      <c r="M56" s="1024">
        <v>331</v>
      </c>
      <c r="N56" s="1024">
        <v>24</v>
      </c>
      <c r="O56" s="1569">
        <v>1053</v>
      </c>
      <c r="P56" s="1024">
        <v>584</v>
      </c>
      <c r="Q56" s="660">
        <v>34.07</v>
      </c>
      <c r="R56" s="1024">
        <v>614</v>
      </c>
      <c r="S56" s="1024">
        <v>31</v>
      </c>
      <c r="T56" s="67">
        <v>54</v>
      </c>
      <c r="U56" s="68"/>
      <c r="V56" s="68"/>
      <c r="W56" s="68"/>
      <c r="X56" s="68"/>
    </row>
    <row r="57" spans="1:24" s="69" customFormat="1" ht="23.1" customHeight="1" thickBot="1" x14ac:dyDescent="0.25">
      <c r="A57" s="81">
        <v>59</v>
      </c>
      <c r="B57" s="82" t="s">
        <v>911</v>
      </c>
      <c r="C57" s="1389">
        <v>4818</v>
      </c>
      <c r="D57" s="1389">
        <v>110</v>
      </c>
      <c r="E57" s="1389">
        <v>1856</v>
      </c>
      <c r="F57" s="1389">
        <v>751</v>
      </c>
      <c r="G57" s="1389">
        <v>64</v>
      </c>
      <c r="H57" s="1389">
        <v>55</v>
      </c>
      <c r="I57" s="1389">
        <v>0</v>
      </c>
      <c r="J57" s="1389">
        <v>4763</v>
      </c>
      <c r="K57" s="1389">
        <v>110</v>
      </c>
      <c r="L57" s="1389">
        <v>1856</v>
      </c>
      <c r="M57" s="1389">
        <v>751</v>
      </c>
      <c r="N57" s="1389">
        <v>64</v>
      </c>
      <c r="O57" s="1572">
        <v>2767</v>
      </c>
      <c r="P57" s="1389">
        <v>1628</v>
      </c>
      <c r="Q57" s="663">
        <v>35.130000000000003</v>
      </c>
      <c r="R57" s="1389">
        <v>1745</v>
      </c>
      <c r="S57" s="1389">
        <v>91</v>
      </c>
      <c r="T57" s="83">
        <v>59</v>
      </c>
      <c r="U57" s="68"/>
      <c r="V57" s="68"/>
      <c r="W57" s="68"/>
      <c r="X57" s="68"/>
    </row>
    <row r="58" spans="1:24" ht="23.1" customHeight="1" x14ac:dyDescent="0.2">
      <c r="A58" s="61">
        <v>61</v>
      </c>
      <c r="B58" s="62" t="s">
        <v>913</v>
      </c>
      <c r="C58" s="1383">
        <v>4564</v>
      </c>
      <c r="D58" s="1383">
        <v>110</v>
      </c>
      <c r="E58" s="1383">
        <v>2003</v>
      </c>
      <c r="F58" s="1383">
        <v>805</v>
      </c>
      <c r="G58" s="1383">
        <v>52</v>
      </c>
      <c r="H58" s="1383">
        <v>61</v>
      </c>
      <c r="I58" s="1383">
        <v>0</v>
      </c>
      <c r="J58" s="1383">
        <v>4503</v>
      </c>
      <c r="K58" s="1383">
        <v>110</v>
      </c>
      <c r="L58" s="1383">
        <v>2003</v>
      </c>
      <c r="M58" s="1383">
        <v>805</v>
      </c>
      <c r="N58" s="1383">
        <v>52</v>
      </c>
      <c r="O58" s="1567">
        <v>2539</v>
      </c>
      <c r="P58" s="1383">
        <v>1445</v>
      </c>
      <c r="Q58" s="659">
        <v>32.56</v>
      </c>
      <c r="R58" s="1383">
        <v>1526</v>
      </c>
      <c r="S58" s="1383">
        <v>105</v>
      </c>
      <c r="T58" s="63">
        <v>61</v>
      </c>
      <c r="U58" s="60"/>
      <c r="V58" s="60"/>
      <c r="W58" s="60"/>
      <c r="X58" s="60"/>
    </row>
    <row r="59" spans="1:24" ht="23.1" customHeight="1" x14ac:dyDescent="0.2">
      <c r="A59" s="64">
        <v>66</v>
      </c>
      <c r="B59" s="65" t="s">
        <v>915</v>
      </c>
      <c r="C59" s="1143">
        <v>15128</v>
      </c>
      <c r="D59" s="1143">
        <v>377</v>
      </c>
      <c r="E59" s="1143">
        <v>6602</v>
      </c>
      <c r="F59" s="1143">
        <v>2885</v>
      </c>
      <c r="G59" s="1143">
        <v>305</v>
      </c>
      <c r="H59" s="1143">
        <v>218</v>
      </c>
      <c r="I59" s="1143">
        <v>0</v>
      </c>
      <c r="J59" s="1143">
        <v>14910</v>
      </c>
      <c r="K59" s="1143">
        <v>377</v>
      </c>
      <c r="L59" s="1143">
        <v>6602</v>
      </c>
      <c r="M59" s="1143">
        <v>2885</v>
      </c>
      <c r="N59" s="1143">
        <v>305</v>
      </c>
      <c r="O59" s="1568">
        <v>9117</v>
      </c>
      <c r="P59" s="1143">
        <v>4378</v>
      </c>
      <c r="Q59" s="658">
        <v>30.11</v>
      </c>
      <c r="R59" s="1143">
        <v>4647</v>
      </c>
      <c r="S59" s="1143">
        <v>621</v>
      </c>
      <c r="T59" s="59">
        <v>66</v>
      </c>
      <c r="U59" s="60"/>
      <c r="V59" s="60"/>
      <c r="W59" s="60"/>
      <c r="X59" s="60"/>
    </row>
    <row r="60" spans="1:24" ht="23.1" customHeight="1" x14ac:dyDescent="0.2">
      <c r="A60" s="64">
        <v>67</v>
      </c>
      <c r="B60" s="65" t="s">
        <v>917</v>
      </c>
      <c r="C60" s="1143">
        <v>2814</v>
      </c>
      <c r="D60" s="1143">
        <v>75</v>
      </c>
      <c r="E60" s="1143">
        <v>1257</v>
      </c>
      <c r="F60" s="1143">
        <v>517</v>
      </c>
      <c r="G60" s="1143">
        <v>26</v>
      </c>
      <c r="H60" s="1143">
        <v>43</v>
      </c>
      <c r="I60" s="1143">
        <v>0</v>
      </c>
      <c r="J60" s="1143">
        <v>2771</v>
      </c>
      <c r="K60" s="1143">
        <v>75</v>
      </c>
      <c r="L60" s="1143">
        <v>1257</v>
      </c>
      <c r="M60" s="1143">
        <v>517</v>
      </c>
      <c r="N60" s="1143">
        <v>26</v>
      </c>
      <c r="O60" s="1568">
        <v>1669</v>
      </c>
      <c r="P60" s="1143">
        <v>915</v>
      </c>
      <c r="Q60" s="658">
        <v>33.54</v>
      </c>
      <c r="R60" s="1143">
        <v>977</v>
      </c>
      <c r="S60" s="1143">
        <v>225</v>
      </c>
      <c r="T60" s="59">
        <v>67</v>
      </c>
      <c r="U60" s="60"/>
      <c r="V60" s="60"/>
      <c r="W60" s="60"/>
      <c r="X60" s="60"/>
    </row>
    <row r="61" spans="1:24" ht="23.1" customHeight="1" x14ac:dyDescent="0.2">
      <c r="A61" s="64">
        <v>70</v>
      </c>
      <c r="B61" s="65" t="s">
        <v>919</v>
      </c>
      <c r="C61" s="1143">
        <v>2719</v>
      </c>
      <c r="D61" s="1143">
        <v>51</v>
      </c>
      <c r="E61" s="1143">
        <v>1441</v>
      </c>
      <c r="F61" s="1143">
        <v>642</v>
      </c>
      <c r="G61" s="1143">
        <v>52</v>
      </c>
      <c r="H61" s="1143">
        <v>43</v>
      </c>
      <c r="I61" s="1143">
        <v>0</v>
      </c>
      <c r="J61" s="1143">
        <v>2676</v>
      </c>
      <c r="K61" s="1143">
        <v>51</v>
      </c>
      <c r="L61" s="1143">
        <v>1441</v>
      </c>
      <c r="M61" s="1143">
        <v>642</v>
      </c>
      <c r="N61" s="1143">
        <v>52</v>
      </c>
      <c r="O61" s="1568">
        <v>1686</v>
      </c>
      <c r="P61" s="1143">
        <v>796</v>
      </c>
      <c r="Q61" s="658">
        <v>30.08</v>
      </c>
      <c r="R61" s="1143">
        <v>832</v>
      </c>
      <c r="S61" s="1143">
        <v>51</v>
      </c>
      <c r="T61" s="59">
        <v>70</v>
      </c>
      <c r="U61" s="60"/>
      <c r="V61" s="60"/>
      <c r="W61" s="60"/>
      <c r="X61" s="60"/>
    </row>
    <row r="62" spans="1:24" ht="23.1" customHeight="1" x14ac:dyDescent="0.2">
      <c r="A62" s="64">
        <v>72</v>
      </c>
      <c r="B62" s="65" t="s">
        <v>921</v>
      </c>
      <c r="C62" s="1143">
        <v>12720</v>
      </c>
      <c r="D62" s="1382">
        <v>191</v>
      </c>
      <c r="E62" s="1382">
        <v>6348</v>
      </c>
      <c r="F62" s="1382">
        <v>2715</v>
      </c>
      <c r="G62" s="1382">
        <v>163</v>
      </c>
      <c r="H62" s="1143">
        <v>270</v>
      </c>
      <c r="I62" s="1382">
        <v>0</v>
      </c>
      <c r="J62" s="1143">
        <v>12450</v>
      </c>
      <c r="K62" s="1382">
        <v>191</v>
      </c>
      <c r="L62" s="1382">
        <v>6348</v>
      </c>
      <c r="M62" s="1382">
        <v>2715</v>
      </c>
      <c r="N62" s="1143">
        <v>163</v>
      </c>
      <c r="O62" s="1568">
        <v>7919</v>
      </c>
      <c r="P62" s="1143">
        <v>4069</v>
      </c>
      <c r="Q62" s="658">
        <v>33.19</v>
      </c>
      <c r="R62" s="1143">
        <v>4288</v>
      </c>
      <c r="S62" s="1143">
        <v>331</v>
      </c>
      <c r="T62" s="59">
        <v>72</v>
      </c>
      <c r="U62" s="60"/>
      <c r="V62" s="60"/>
      <c r="W62" s="60"/>
      <c r="X62" s="60"/>
    </row>
    <row r="63" spans="1:24" ht="23.1" customHeight="1" x14ac:dyDescent="0.2">
      <c r="A63" s="61">
        <v>74</v>
      </c>
      <c r="B63" s="62" t="s">
        <v>923</v>
      </c>
      <c r="C63" s="1383">
        <v>2546</v>
      </c>
      <c r="D63" s="1143">
        <v>27</v>
      </c>
      <c r="E63" s="1143">
        <v>1344</v>
      </c>
      <c r="F63" s="1143">
        <v>586</v>
      </c>
      <c r="G63" s="1143">
        <v>32</v>
      </c>
      <c r="H63" s="1383">
        <v>26</v>
      </c>
      <c r="I63" s="1143">
        <v>0</v>
      </c>
      <c r="J63" s="1383">
        <v>2520</v>
      </c>
      <c r="K63" s="1143">
        <v>27</v>
      </c>
      <c r="L63" s="1143">
        <v>1344</v>
      </c>
      <c r="M63" s="1143">
        <v>586</v>
      </c>
      <c r="N63" s="1383">
        <v>32</v>
      </c>
      <c r="O63" s="1567">
        <v>1621</v>
      </c>
      <c r="P63" s="1383">
        <v>770</v>
      </c>
      <c r="Q63" s="659">
        <v>31.44</v>
      </c>
      <c r="R63" s="1383">
        <v>831</v>
      </c>
      <c r="S63" s="1383">
        <v>71</v>
      </c>
      <c r="T63" s="63">
        <v>74</v>
      </c>
      <c r="U63" s="60"/>
      <c r="V63" s="60"/>
      <c r="W63" s="60"/>
      <c r="X63" s="60"/>
    </row>
    <row r="64" spans="1:24" ht="23.1" customHeight="1" x14ac:dyDescent="0.2">
      <c r="A64" s="64">
        <v>81</v>
      </c>
      <c r="B64" s="65" t="s">
        <v>925</v>
      </c>
      <c r="C64" s="1143">
        <v>12857</v>
      </c>
      <c r="D64" s="1143">
        <v>308</v>
      </c>
      <c r="E64" s="1143">
        <v>5826</v>
      </c>
      <c r="F64" s="1143">
        <v>2580</v>
      </c>
      <c r="G64" s="1143">
        <v>116</v>
      </c>
      <c r="H64" s="1143">
        <v>225</v>
      </c>
      <c r="I64" s="1143">
        <v>0</v>
      </c>
      <c r="J64" s="1143">
        <v>12632</v>
      </c>
      <c r="K64" s="1143">
        <v>308</v>
      </c>
      <c r="L64" s="1143">
        <v>5826</v>
      </c>
      <c r="M64" s="1143">
        <v>2580</v>
      </c>
      <c r="N64" s="1143">
        <v>116</v>
      </c>
      <c r="O64" s="1568">
        <v>7795</v>
      </c>
      <c r="P64" s="1143">
        <v>4153</v>
      </c>
      <c r="Q64" s="658">
        <v>33.270000000000003</v>
      </c>
      <c r="R64" s="1143">
        <v>4365</v>
      </c>
      <c r="S64" s="1143">
        <v>216</v>
      </c>
      <c r="T64" s="59">
        <v>81</v>
      </c>
      <c r="U64" s="60"/>
      <c r="V64" s="60"/>
      <c r="W64" s="60"/>
      <c r="X64" s="60"/>
    </row>
    <row r="65" spans="1:24" ht="23.1" customHeight="1" x14ac:dyDescent="0.2">
      <c r="A65" s="64">
        <v>82</v>
      </c>
      <c r="B65" s="65" t="s">
        <v>927</v>
      </c>
      <c r="C65" s="1143">
        <v>17705</v>
      </c>
      <c r="D65" s="1143">
        <v>394</v>
      </c>
      <c r="E65" s="1143">
        <v>6999</v>
      </c>
      <c r="F65" s="1143">
        <v>2913</v>
      </c>
      <c r="G65" s="1143">
        <v>174</v>
      </c>
      <c r="H65" s="1143">
        <v>269</v>
      </c>
      <c r="I65" s="1143">
        <v>0</v>
      </c>
      <c r="J65" s="1143">
        <v>17436</v>
      </c>
      <c r="K65" s="1143">
        <v>394</v>
      </c>
      <c r="L65" s="1143">
        <v>6999</v>
      </c>
      <c r="M65" s="1143">
        <v>2913</v>
      </c>
      <c r="N65" s="1143">
        <v>174</v>
      </c>
      <c r="O65" s="1568">
        <v>10306</v>
      </c>
      <c r="P65" s="1143">
        <v>6048</v>
      </c>
      <c r="Q65" s="658">
        <v>35.49</v>
      </c>
      <c r="R65" s="1143">
        <v>6404</v>
      </c>
      <c r="S65" s="1143">
        <v>408</v>
      </c>
      <c r="T65" s="59">
        <v>82</v>
      </c>
      <c r="U65" s="60"/>
      <c r="V65" s="60"/>
      <c r="W65" s="60"/>
      <c r="X65" s="60"/>
    </row>
    <row r="66" spans="1:24" s="69" customFormat="1" ht="23.1" customHeight="1" x14ac:dyDescent="0.2">
      <c r="A66" s="66">
        <v>83</v>
      </c>
      <c r="B66" s="65" t="s">
        <v>928</v>
      </c>
      <c r="C66" s="1024">
        <v>7695</v>
      </c>
      <c r="D66" s="1024">
        <v>184</v>
      </c>
      <c r="E66" s="1024">
        <v>3122</v>
      </c>
      <c r="F66" s="1024">
        <v>1309</v>
      </c>
      <c r="G66" s="1024">
        <v>79</v>
      </c>
      <c r="H66" s="1024">
        <v>125</v>
      </c>
      <c r="I66" s="1024">
        <v>0</v>
      </c>
      <c r="J66" s="1024">
        <v>7570</v>
      </c>
      <c r="K66" s="1024">
        <v>184</v>
      </c>
      <c r="L66" s="1024">
        <v>3122</v>
      </c>
      <c r="M66" s="1024">
        <v>1309</v>
      </c>
      <c r="N66" s="1024">
        <v>79</v>
      </c>
      <c r="O66" s="1569">
        <v>4412</v>
      </c>
      <c r="P66" s="1024">
        <v>2656</v>
      </c>
      <c r="Q66" s="660">
        <v>36</v>
      </c>
      <c r="R66" s="1024">
        <v>2793</v>
      </c>
      <c r="S66" s="1024">
        <v>176</v>
      </c>
      <c r="T66" s="67">
        <v>83</v>
      </c>
      <c r="U66" s="68"/>
      <c r="V66" s="68"/>
      <c r="W66" s="68"/>
      <c r="X66" s="68"/>
    </row>
    <row r="67" spans="1:24" s="69" customFormat="1" ht="23.1" customHeight="1" x14ac:dyDescent="0.2">
      <c r="A67" s="66">
        <v>301</v>
      </c>
      <c r="B67" s="65" t="s">
        <v>929</v>
      </c>
      <c r="C67" s="1024">
        <v>11131</v>
      </c>
      <c r="D67" s="1384">
        <v>360</v>
      </c>
      <c r="E67" s="1384">
        <v>1036</v>
      </c>
      <c r="F67" s="1384">
        <v>98</v>
      </c>
      <c r="G67" s="1384">
        <v>273</v>
      </c>
      <c r="H67" s="1024" t="s">
        <v>658</v>
      </c>
      <c r="I67" s="1384" t="s">
        <v>658</v>
      </c>
      <c r="J67" s="1024">
        <v>11131</v>
      </c>
      <c r="K67" s="1384">
        <v>360</v>
      </c>
      <c r="L67" s="1384">
        <v>1036</v>
      </c>
      <c r="M67" s="1024">
        <v>98</v>
      </c>
      <c r="N67" s="1024">
        <v>273</v>
      </c>
      <c r="O67" s="1569">
        <v>6820</v>
      </c>
      <c r="P67" s="1024">
        <v>5456</v>
      </c>
      <c r="Q67" s="660">
        <v>49.88</v>
      </c>
      <c r="R67" s="1024">
        <v>5509</v>
      </c>
      <c r="S67" s="1024">
        <v>246</v>
      </c>
      <c r="T67" s="67">
        <v>301</v>
      </c>
      <c r="U67" s="68"/>
      <c r="V67" s="68"/>
      <c r="W67" s="68"/>
      <c r="X67" s="68"/>
    </row>
    <row r="68" spans="1:24" s="69" customFormat="1" ht="23.1" customHeight="1" x14ac:dyDescent="0.2">
      <c r="A68" s="70">
        <v>302</v>
      </c>
      <c r="B68" s="62" t="s">
        <v>931</v>
      </c>
      <c r="C68" s="1385">
        <v>11321</v>
      </c>
      <c r="D68" s="1024">
        <v>403</v>
      </c>
      <c r="E68" s="1024">
        <v>920</v>
      </c>
      <c r="F68" s="1024">
        <v>146</v>
      </c>
      <c r="G68" s="1024">
        <v>174</v>
      </c>
      <c r="H68" s="1385" t="s">
        <v>658</v>
      </c>
      <c r="I68" s="1024" t="s">
        <v>658</v>
      </c>
      <c r="J68" s="1385">
        <v>11321</v>
      </c>
      <c r="K68" s="1024">
        <v>403</v>
      </c>
      <c r="L68" s="1024">
        <v>920</v>
      </c>
      <c r="M68" s="1385">
        <v>146</v>
      </c>
      <c r="N68" s="1385">
        <v>174</v>
      </c>
      <c r="O68" s="1570">
        <v>7291</v>
      </c>
      <c r="P68" s="1385">
        <v>4502</v>
      </c>
      <c r="Q68" s="661">
        <v>40.06</v>
      </c>
      <c r="R68" s="1385">
        <v>4512</v>
      </c>
      <c r="S68" s="1385">
        <v>9</v>
      </c>
      <c r="T68" s="71">
        <v>302</v>
      </c>
      <c r="U68" s="68"/>
      <c r="V68" s="68"/>
      <c r="W68" s="68"/>
      <c r="X68" s="68"/>
    </row>
    <row r="69" spans="1:24" s="69" customFormat="1" ht="23.1" customHeight="1" x14ac:dyDescent="0.2">
      <c r="A69" s="66">
        <v>303</v>
      </c>
      <c r="B69" s="65" t="s">
        <v>933</v>
      </c>
      <c r="C69" s="1024">
        <v>1293</v>
      </c>
      <c r="D69" s="1024">
        <v>44</v>
      </c>
      <c r="E69" s="1024">
        <v>240</v>
      </c>
      <c r="F69" s="1024">
        <v>38</v>
      </c>
      <c r="G69" s="1024">
        <v>62</v>
      </c>
      <c r="H69" s="1024" t="s">
        <v>658</v>
      </c>
      <c r="I69" s="1024" t="s">
        <v>658</v>
      </c>
      <c r="J69" s="1024">
        <v>1293</v>
      </c>
      <c r="K69" s="1024">
        <v>44</v>
      </c>
      <c r="L69" s="1024">
        <v>240</v>
      </c>
      <c r="M69" s="1024">
        <v>38</v>
      </c>
      <c r="N69" s="1024">
        <v>62</v>
      </c>
      <c r="O69" s="1569">
        <v>876</v>
      </c>
      <c r="P69" s="1024">
        <v>613</v>
      </c>
      <c r="Q69" s="660">
        <v>47.97</v>
      </c>
      <c r="R69" s="1024">
        <v>617</v>
      </c>
      <c r="S69" s="1024">
        <v>0</v>
      </c>
      <c r="T69" s="67">
        <v>303</v>
      </c>
      <c r="U69" s="68"/>
      <c r="V69" s="68"/>
      <c r="W69" s="68"/>
      <c r="X69" s="68"/>
    </row>
    <row r="70" spans="1:24" s="69" customFormat="1" ht="23.1" customHeight="1" x14ac:dyDescent="0.2">
      <c r="A70" s="66"/>
      <c r="B70" s="65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569"/>
      <c r="P70" s="1024"/>
      <c r="Q70" s="660"/>
      <c r="R70" s="1024"/>
      <c r="S70" s="1024"/>
      <c r="T70" s="67"/>
      <c r="U70" s="68"/>
      <c r="V70" s="68"/>
      <c r="W70" s="68"/>
      <c r="X70" s="68"/>
    </row>
    <row r="71" spans="1:24" s="69" customFormat="1" ht="23.1" customHeight="1" x14ac:dyDescent="0.2">
      <c r="A71" s="66"/>
      <c r="B71" s="65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569"/>
      <c r="P71" s="1024"/>
      <c r="Q71" s="660"/>
      <c r="R71" s="1024"/>
      <c r="S71" s="1024"/>
      <c r="T71" s="67"/>
      <c r="U71" s="68"/>
      <c r="V71" s="68"/>
      <c r="W71" s="68"/>
      <c r="X71" s="68"/>
    </row>
    <row r="72" spans="1:24" s="69" customFormat="1" ht="23.1" customHeight="1" x14ac:dyDescent="0.2">
      <c r="A72" s="66"/>
      <c r="B72" s="65"/>
      <c r="C72" s="1024"/>
      <c r="D72" s="1024"/>
      <c r="E72" s="1024"/>
      <c r="F72" s="1024"/>
      <c r="G72" s="1024"/>
      <c r="H72" s="1024"/>
      <c r="I72" s="1024"/>
      <c r="J72" s="1024"/>
      <c r="K72" s="1024"/>
      <c r="L72" s="1024"/>
      <c r="M72" s="1024"/>
      <c r="N72" s="1024"/>
      <c r="O72" s="1569"/>
      <c r="P72" s="1024"/>
      <c r="Q72" s="660"/>
      <c r="R72" s="1024"/>
      <c r="S72" s="1024"/>
      <c r="T72" s="67"/>
      <c r="U72" s="68"/>
      <c r="V72" s="68"/>
      <c r="W72" s="68"/>
      <c r="X72" s="68"/>
    </row>
    <row r="73" spans="1:24" s="69" customFormat="1" ht="23.1" customHeight="1" x14ac:dyDescent="0.2">
      <c r="A73" s="72"/>
      <c r="B73" s="62"/>
      <c r="C73" s="1385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1570"/>
      <c r="P73" s="1385"/>
      <c r="Q73" s="661"/>
      <c r="R73" s="1385"/>
      <c r="S73" s="1385"/>
      <c r="T73" s="73"/>
      <c r="U73" s="74"/>
      <c r="V73" s="74"/>
      <c r="W73" s="74"/>
      <c r="X73" s="74"/>
    </row>
    <row r="74" spans="1:24" s="69" customFormat="1" ht="23.1" customHeight="1" x14ac:dyDescent="0.2">
      <c r="A74" s="66"/>
      <c r="B74" s="65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569"/>
      <c r="P74" s="1024"/>
      <c r="Q74" s="660"/>
      <c r="R74" s="1024"/>
      <c r="S74" s="1024"/>
      <c r="T74" s="67"/>
      <c r="U74" s="68"/>
      <c r="V74" s="68"/>
      <c r="W74" s="68"/>
      <c r="X74" s="68"/>
    </row>
    <row r="75" spans="1:24" s="69" customFormat="1" ht="23.1" customHeight="1" x14ac:dyDescent="0.2">
      <c r="A75" s="66"/>
      <c r="B75" s="65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569"/>
      <c r="P75" s="1024"/>
      <c r="Q75" s="660"/>
      <c r="R75" s="1024"/>
      <c r="S75" s="1024"/>
      <c r="T75" s="67"/>
      <c r="U75" s="68"/>
      <c r="V75" s="68"/>
      <c r="W75" s="68"/>
      <c r="X75" s="68"/>
    </row>
    <row r="76" spans="1:24" s="69" customFormat="1" ht="23.1" customHeight="1" x14ac:dyDescent="0.2">
      <c r="A76" s="66"/>
      <c r="B76" s="65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569"/>
      <c r="P76" s="1024"/>
      <c r="Q76" s="660"/>
      <c r="R76" s="1024"/>
      <c r="S76" s="1024"/>
      <c r="T76" s="67"/>
      <c r="U76" s="68"/>
      <c r="V76" s="68"/>
      <c r="W76" s="68"/>
      <c r="X76" s="68"/>
    </row>
    <row r="77" spans="1:24" s="69" customFormat="1" ht="23.1" customHeight="1" x14ac:dyDescent="0.2">
      <c r="A77" s="66"/>
      <c r="B77" s="65"/>
      <c r="C77" s="1024"/>
      <c r="D77" s="1024"/>
      <c r="E77" s="1024"/>
      <c r="F77" s="1024"/>
      <c r="G77" s="1024"/>
      <c r="H77" s="1024"/>
      <c r="I77" s="1024"/>
      <c r="J77" s="1024"/>
      <c r="K77" s="1024"/>
      <c r="L77" s="1024"/>
      <c r="M77" s="1024"/>
      <c r="N77" s="1024"/>
      <c r="O77" s="1569"/>
      <c r="P77" s="1024"/>
      <c r="Q77" s="660"/>
      <c r="R77" s="1024"/>
      <c r="S77" s="1024"/>
      <c r="T77" s="67"/>
      <c r="U77" s="68"/>
      <c r="V77" s="68"/>
      <c r="W77" s="68"/>
      <c r="X77" s="68"/>
    </row>
    <row r="78" spans="1:24" s="69" customFormat="1" ht="23.1" customHeight="1" x14ac:dyDescent="0.2">
      <c r="A78" s="70"/>
      <c r="B78" s="62"/>
      <c r="C78" s="1385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570"/>
      <c r="P78" s="1385"/>
      <c r="Q78" s="661"/>
      <c r="R78" s="1385"/>
      <c r="S78" s="1385"/>
      <c r="T78" s="71"/>
      <c r="U78" s="68"/>
      <c r="V78" s="68"/>
      <c r="W78" s="68"/>
      <c r="X78" s="68"/>
    </row>
    <row r="79" spans="1:24" s="69" customFormat="1" ht="23.1" customHeight="1" x14ac:dyDescent="0.2">
      <c r="A79" s="66"/>
      <c r="B79" s="65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569"/>
      <c r="P79" s="1024"/>
      <c r="Q79" s="660"/>
      <c r="R79" s="1024"/>
      <c r="S79" s="1024"/>
      <c r="T79" s="67"/>
      <c r="U79" s="68"/>
      <c r="V79" s="68"/>
      <c r="W79" s="68"/>
      <c r="X79" s="68"/>
    </row>
    <row r="80" spans="1:24" s="69" customFormat="1" ht="23.1" customHeight="1" x14ac:dyDescent="0.2">
      <c r="A80" s="66"/>
      <c r="B80" s="65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569"/>
      <c r="P80" s="1024"/>
      <c r="Q80" s="660"/>
      <c r="R80" s="1024"/>
      <c r="S80" s="1024"/>
      <c r="T80" s="67"/>
      <c r="U80" s="68"/>
      <c r="V80" s="68"/>
      <c r="W80" s="68"/>
      <c r="X80" s="68"/>
    </row>
    <row r="81" spans="1:24" s="69" customFormat="1" ht="23.1" customHeight="1" x14ac:dyDescent="0.2">
      <c r="A81" s="66"/>
      <c r="B81" s="65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569"/>
      <c r="P81" s="1024"/>
      <c r="Q81" s="660"/>
      <c r="R81" s="1024"/>
      <c r="S81" s="1024"/>
      <c r="T81" s="67"/>
      <c r="U81" s="68"/>
      <c r="V81" s="68"/>
      <c r="W81" s="68"/>
      <c r="X81" s="68"/>
    </row>
    <row r="82" spans="1:24" s="69" customFormat="1" ht="23.1" customHeight="1" x14ac:dyDescent="0.2">
      <c r="A82" s="66"/>
      <c r="B82" s="65"/>
      <c r="C82" s="1024"/>
      <c r="D82" s="1024"/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569"/>
      <c r="P82" s="1024"/>
      <c r="Q82" s="660"/>
      <c r="R82" s="1024"/>
      <c r="S82" s="1024"/>
      <c r="T82" s="67"/>
      <c r="U82" s="68"/>
      <c r="V82" s="68"/>
      <c r="W82" s="68"/>
      <c r="X82" s="68"/>
    </row>
    <row r="83" spans="1:24" s="69" customFormat="1" ht="23.1" customHeight="1" x14ac:dyDescent="0.2">
      <c r="A83" s="70"/>
      <c r="B83" s="62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570"/>
      <c r="P83" s="1385"/>
      <c r="Q83" s="661"/>
      <c r="R83" s="1385"/>
      <c r="S83" s="1385"/>
      <c r="T83" s="71"/>
      <c r="U83" s="68"/>
      <c r="V83" s="68"/>
      <c r="W83" s="68"/>
      <c r="X83" s="68"/>
    </row>
    <row r="84" spans="1:24" s="69" customFormat="1" ht="23.1" customHeight="1" x14ac:dyDescent="0.2">
      <c r="A84" s="66"/>
      <c r="B84" s="65"/>
      <c r="C84" s="1024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569"/>
      <c r="P84" s="1024"/>
      <c r="Q84" s="660"/>
      <c r="R84" s="1024"/>
      <c r="S84" s="1024"/>
      <c r="T84" s="67"/>
      <c r="U84" s="68"/>
      <c r="V84" s="68"/>
      <c r="W84" s="68"/>
      <c r="X84" s="68"/>
    </row>
    <row r="85" spans="1:24" s="69" customFormat="1" ht="23.1" customHeight="1" x14ac:dyDescent="0.2">
      <c r="A85" s="66"/>
      <c r="B85" s="65"/>
      <c r="C85" s="1024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569"/>
      <c r="P85" s="1024"/>
      <c r="Q85" s="660"/>
      <c r="R85" s="1024"/>
      <c r="S85" s="1024"/>
      <c r="T85" s="67"/>
      <c r="U85" s="68"/>
      <c r="V85" s="68"/>
      <c r="W85" s="68"/>
      <c r="X85" s="68"/>
    </row>
    <row r="86" spans="1:24" s="69" customFormat="1" ht="23.1" customHeight="1" x14ac:dyDescent="0.2">
      <c r="A86" s="66"/>
      <c r="B86" s="65"/>
      <c r="C86" s="1024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569"/>
      <c r="P86" s="1024"/>
      <c r="Q86" s="660"/>
      <c r="R86" s="1024"/>
      <c r="S86" s="1024"/>
      <c r="T86" s="67"/>
      <c r="U86" s="68"/>
      <c r="V86" s="68"/>
      <c r="W86" s="68"/>
      <c r="X86" s="68"/>
    </row>
    <row r="87" spans="1:24" s="69" customFormat="1" ht="23.1" customHeight="1" x14ac:dyDescent="0.2">
      <c r="A87" s="75"/>
      <c r="B87" s="76"/>
      <c r="C87" s="1384"/>
      <c r="D87" s="1384"/>
      <c r="E87" s="1384"/>
      <c r="F87" s="1384"/>
      <c r="G87" s="1384"/>
      <c r="H87" s="1384"/>
      <c r="I87" s="1384"/>
      <c r="J87" s="1384"/>
      <c r="K87" s="1384"/>
      <c r="L87" s="1384"/>
      <c r="M87" s="1384"/>
      <c r="N87" s="1384"/>
      <c r="O87" s="1384"/>
      <c r="P87" s="1384"/>
      <c r="Q87" s="662"/>
      <c r="R87" s="1384"/>
      <c r="S87" s="1425"/>
      <c r="T87" s="77"/>
      <c r="U87" s="68"/>
      <c r="V87" s="68"/>
      <c r="W87" s="68"/>
      <c r="X87" s="68"/>
    </row>
    <row r="88" spans="1:24" s="69" customFormat="1" ht="23.1" customHeight="1" x14ac:dyDescent="0.2">
      <c r="A88" s="66"/>
      <c r="B88" s="65"/>
      <c r="C88" s="1024"/>
      <c r="D88" s="1024"/>
      <c r="E88" s="1024"/>
      <c r="F88" s="1024"/>
      <c r="G88" s="1024"/>
      <c r="H88" s="1024"/>
      <c r="I88" s="1024"/>
      <c r="J88" s="1024"/>
      <c r="K88" s="1024"/>
      <c r="L88" s="1024"/>
      <c r="M88" s="1024"/>
      <c r="N88" s="1385"/>
      <c r="O88" s="1569"/>
      <c r="P88" s="1024"/>
      <c r="Q88" s="660"/>
      <c r="R88" s="1024"/>
      <c r="S88" s="1024"/>
      <c r="T88" s="67"/>
      <c r="U88" s="68"/>
      <c r="V88" s="68"/>
      <c r="W88" s="68"/>
      <c r="X88" s="68"/>
    </row>
    <row r="89" spans="1:24" s="69" customFormat="1" ht="23.1" customHeight="1" x14ac:dyDescent="0.2">
      <c r="A89" s="66"/>
      <c r="B89" s="65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569"/>
      <c r="P89" s="1024"/>
      <c r="Q89" s="660"/>
      <c r="R89" s="1024"/>
      <c r="S89" s="1024"/>
      <c r="T89" s="67"/>
      <c r="U89" s="68"/>
      <c r="V89" s="68"/>
      <c r="W89" s="68"/>
      <c r="X89" s="68"/>
    </row>
    <row r="90" spans="1:24" s="69" customFormat="1" ht="23.1" customHeight="1" x14ac:dyDescent="0.2">
      <c r="A90" s="66"/>
      <c r="B90" s="65"/>
      <c r="C90" s="1024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569"/>
      <c r="P90" s="1024"/>
      <c r="Q90" s="660"/>
      <c r="R90" s="1024"/>
      <c r="S90" s="1024"/>
      <c r="T90" s="67"/>
      <c r="U90" s="68"/>
      <c r="V90" s="68"/>
      <c r="W90" s="68"/>
      <c r="X90" s="68"/>
    </row>
    <row r="91" spans="1:24" s="69" customFormat="1" ht="23.1" customHeight="1" x14ac:dyDescent="0.2">
      <c r="A91" s="78"/>
      <c r="B91" s="65"/>
      <c r="C91" s="1024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569"/>
      <c r="P91" s="1024"/>
      <c r="Q91" s="660"/>
      <c r="R91" s="1024"/>
      <c r="S91" s="1024"/>
      <c r="T91" s="79"/>
      <c r="U91" s="74"/>
      <c r="V91" s="74"/>
      <c r="W91" s="74"/>
      <c r="X91" s="74"/>
    </row>
    <row r="92" spans="1:24" s="69" customFormat="1" ht="23.1" customHeight="1" x14ac:dyDescent="0.2">
      <c r="A92" s="75"/>
      <c r="B92" s="76"/>
      <c r="C92" s="1384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571"/>
      <c r="P92" s="1384"/>
      <c r="Q92" s="662"/>
      <c r="R92" s="1384"/>
      <c r="S92" s="1384"/>
      <c r="T92" s="77"/>
      <c r="U92" s="80"/>
      <c r="V92" s="68"/>
      <c r="W92" s="68"/>
      <c r="X92" s="68"/>
    </row>
    <row r="93" spans="1:24" s="69" customFormat="1" ht="23.1" customHeight="1" x14ac:dyDescent="0.2">
      <c r="A93" s="66"/>
      <c r="B93" s="65"/>
      <c r="C93" s="1024"/>
      <c r="D93" s="1024"/>
      <c r="E93" s="1024"/>
      <c r="F93" s="1024"/>
      <c r="G93" s="1024"/>
      <c r="H93" s="1024"/>
      <c r="I93" s="1024"/>
      <c r="J93" s="1024"/>
      <c r="K93" s="1024"/>
      <c r="L93" s="1024"/>
      <c r="M93" s="1024"/>
      <c r="N93" s="1385"/>
      <c r="O93" s="1569"/>
      <c r="P93" s="1024"/>
      <c r="Q93" s="660"/>
      <c r="R93" s="1024"/>
      <c r="S93" s="1024"/>
      <c r="T93" s="67"/>
      <c r="U93" s="68"/>
      <c r="V93" s="68"/>
      <c r="W93" s="68"/>
      <c r="X93" s="68"/>
    </row>
    <row r="94" spans="1:24" s="69" customFormat="1" ht="23.1" customHeight="1" x14ac:dyDescent="0.2">
      <c r="A94" s="66"/>
      <c r="B94" s="65"/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569"/>
      <c r="P94" s="1024"/>
      <c r="Q94" s="660"/>
      <c r="R94" s="1024"/>
      <c r="S94" s="1024"/>
      <c r="T94" s="67"/>
      <c r="U94" s="68"/>
      <c r="V94" s="68"/>
      <c r="W94" s="68"/>
      <c r="X94" s="68"/>
    </row>
    <row r="95" spans="1:24" s="69" customFormat="1" ht="23.1" customHeight="1" x14ac:dyDescent="0.2">
      <c r="A95" s="66"/>
      <c r="B95" s="65"/>
      <c r="C95" s="1024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569"/>
      <c r="P95" s="1024"/>
      <c r="Q95" s="660"/>
      <c r="R95" s="1024"/>
      <c r="S95" s="1024"/>
      <c r="T95" s="67"/>
      <c r="U95" s="68"/>
      <c r="V95" s="68"/>
      <c r="W95" s="68"/>
      <c r="X95" s="68"/>
    </row>
    <row r="96" spans="1:24" s="69" customFormat="1" ht="23.1" customHeight="1" x14ac:dyDescent="0.2">
      <c r="A96" s="78"/>
      <c r="B96" s="65"/>
      <c r="C96" s="1024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569"/>
      <c r="P96" s="1024"/>
      <c r="Q96" s="660"/>
      <c r="R96" s="1024"/>
      <c r="S96" s="1024"/>
      <c r="T96" s="79"/>
      <c r="U96" s="74"/>
      <c r="V96" s="74"/>
      <c r="W96" s="74"/>
      <c r="X96" s="74"/>
    </row>
    <row r="97" spans="1:24" s="69" customFormat="1" ht="23.1" customHeight="1" x14ac:dyDescent="0.2">
      <c r="A97" s="75"/>
      <c r="B97" s="76"/>
      <c r="C97" s="1384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571"/>
      <c r="P97" s="1384"/>
      <c r="Q97" s="662"/>
      <c r="R97" s="1384"/>
      <c r="S97" s="1384"/>
      <c r="T97" s="77"/>
      <c r="U97" s="80"/>
      <c r="V97" s="68"/>
      <c r="W97" s="68"/>
      <c r="X97" s="68"/>
    </row>
    <row r="98" spans="1:24" s="69" customFormat="1" ht="23.1" customHeight="1" x14ac:dyDescent="0.2">
      <c r="A98" s="66"/>
      <c r="B98" s="65"/>
      <c r="C98" s="1024"/>
      <c r="D98" s="1024"/>
      <c r="E98" s="1024"/>
      <c r="F98" s="1024"/>
      <c r="G98" s="1024"/>
      <c r="H98" s="1024"/>
      <c r="I98" s="1024"/>
      <c r="J98" s="1024"/>
      <c r="K98" s="1024"/>
      <c r="L98" s="1024"/>
      <c r="M98" s="1024"/>
      <c r="N98" s="1385"/>
      <c r="O98" s="1569"/>
      <c r="P98" s="1024"/>
      <c r="Q98" s="660"/>
      <c r="R98" s="1024"/>
      <c r="S98" s="1024"/>
      <c r="T98" s="67"/>
      <c r="U98" s="68"/>
      <c r="V98" s="68"/>
      <c r="W98" s="68"/>
      <c r="X98" s="68"/>
    </row>
    <row r="99" spans="1:24" s="69" customFormat="1" ht="23.1" customHeight="1" x14ac:dyDescent="0.2">
      <c r="A99" s="66"/>
      <c r="B99" s="65"/>
      <c r="C99" s="1024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569"/>
      <c r="P99" s="1024"/>
      <c r="Q99" s="660"/>
      <c r="R99" s="1024"/>
      <c r="S99" s="1024"/>
      <c r="T99" s="67"/>
      <c r="U99" s="68"/>
      <c r="V99" s="68"/>
      <c r="W99" s="68"/>
      <c r="X99" s="68"/>
    </row>
    <row r="100" spans="1:24" s="69" customFormat="1" ht="23.1" customHeight="1" x14ac:dyDescent="0.2">
      <c r="A100" s="66"/>
      <c r="B100" s="65"/>
      <c r="C100" s="1024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569"/>
      <c r="P100" s="1024"/>
      <c r="Q100" s="660"/>
      <c r="R100" s="1024"/>
      <c r="S100" s="1024"/>
      <c r="T100" s="67"/>
      <c r="U100" s="68"/>
      <c r="V100" s="68"/>
      <c r="W100" s="68"/>
      <c r="X100" s="68"/>
    </row>
    <row r="101" spans="1:24" s="69" customFormat="1" ht="23.1" customHeight="1" x14ac:dyDescent="0.2">
      <c r="A101" s="78"/>
      <c r="B101" s="65"/>
      <c r="C101" s="1024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569"/>
      <c r="P101" s="1024"/>
      <c r="Q101" s="660"/>
      <c r="R101" s="1024"/>
      <c r="S101" s="1024"/>
      <c r="T101" s="79"/>
      <c r="U101" s="74"/>
      <c r="V101" s="74"/>
      <c r="W101" s="74"/>
      <c r="X101" s="74"/>
    </row>
    <row r="102" spans="1:24" s="69" customFormat="1" ht="23.1" customHeight="1" x14ac:dyDescent="0.2">
      <c r="A102" s="75"/>
      <c r="B102" s="76"/>
      <c r="C102" s="1384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571"/>
      <c r="P102" s="1384"/>
      <c r="Q102" s="662"/>
      <c r="R102" s="1384"/>
      <c r="S102" s="1384"/>
      <c r="T102" s="77"/>
      <c r="U102" s="80"/>
      <c r="V102" s="68"/>
      <c r="W102" s="68"/>
      <c r="X102" s="68"/>
    </row>
    <row r="103" spans="1:24" s="69" customFormat="1" ht="23.1" customHeight="1" x14ac:dyDescent="0.2">
      <c r="A103" s="66"/>
      <c r="B103" s="65"/>
      <c r="C103" s="1024"/>
      <c r="D103" s="1024"/>
      <c r="E103" s="1024"/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1569"/>
      <c r="P103" s="1024"/>
      <c r="Q103" s="660"/>
      <c r="R103" s="1024"/>
      <c r="S103" s="1024"/>
      <c r="T103" s="67"/>
      <c r="U103" s="68"/>
      <c r="V103" s="68"/>
      <c r="W103" s="68"/>
      <c r="X103" s="68"/>
    </row>
    <row r="104" spans="1:24" s="69" customFormat="1" ht="23.1" customHeight="1" x14ac:dyDescent="0.2">
      <c r="A104" s="66"/>
      <c r="B104" s="65"/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569"/>
      <c r="P104" s="1024"/>
      <c r="Q104" s="660"/>
      <c r="R104" s="1024"/>
      <c r="S104" s="1024"/>
      <c r="T104" s="67"/>
      <c r="U104" s="68"/>
      <c r="V104" s="68"/>
      <c r="W104" s="68"/>
      <c r="X104" s="68"/>
    </row>
    <row r="105" spans="1:24" s="69" customFormat="1" ht="23.1" customHeight="1" x14ac:dyDescent="0.2">
      <c r="A105" s="66"/>
      <c r="B105" s="65"/>
      <c r="C105" s="1024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569"/>
      <c r="P105" s="1024"/>
      <c r="Q105" s="660"/>
      <c r="R105" s="1024"/>
      <c r="S105" s="1024"/>
      <c r="T105" s="67"/>
      <c r="U105" s="68"/>
      <c r="V105" s="68"/>
      <c r="W105" s="68"/>
      <c r="X105" s="68"/>
    </row>
    <row r="106" spans="1:24" s="69" customFormat="1" ht="23.1" customHeight="1" x14ac:dyDescent="0.2">
      <c r="A106" s="66"/>
      <c r="B106" s="65"/>
      <c r="C106" s="1024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569"/>
      <c r="P106" s="1024"/>
      <c r="Q106" s="660"/>
      <c r="R106" s="1024"/>
      <c r="S106" s="1024"/>
      <c r="T106" s="67"/>
      <c r="U106" s="68"/>
      <c r="V106" s="68"/>
      <c r="W106" s="68"/>
      <c r="X106" s="68"/>
    </row>
    <row r="107" spans="1:24" s="69" customFormat="1" ht="23.1" customHeight="1" thickBot="1" x14ac:dyDescent="0.25">
      <c r="A107" s="81"/>
      <c r="B107" s="82"/>
      <c r="C107" s="1389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572"/>
      <c r="P107" s="1389"/>
      <c r="Q107" s="663"/>
      <c r="R107" s="1389"/>
      <c r="S107" s="1389"/>
      <c r="T107" s="83"/>
      <c r="U107" s="68"/>
      <c r="V107" s="68"/>
      <c r="W107" s="68"/>
      <c r="X107" s="68"/>
    </row>
    <row r="108" spans="1:24" ht="22.5" customHeight="1" x14ac:dyDescent="0.2"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"/>
      <c r="Q108" s="664"/>
    </row>
    <row r="109" spans="1:24" ht="22.5" customHeight="1" x14ac:dyDescent="0.2"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"/>
      <c r="Q109" s="664"/>
    </row>
    <row r="110" spans="1:24" ht="22.5" customHeight="1" x14ac:dyDescent="0.2"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"/>
      <c r="Q110" s="664"/>
    </row>
    <row r="111" spans="1:24" ht="22.5" customHeight="1" x14ac:dyDescent="0.2"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"/>
      <c r="Q111" s="664"/>
    </row>
    <row r="112" spans="1:24" ht="22.5" customHeight="1" x14ac:dyDescent="0.2"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"/>
      <c r="Q112" s="664"/>
    </row>
    <row r="113" spans="3:17" ht="22.5" customHeight="1" x14ac:dyDescent="0.2"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"/>
      <c r="Q113" s="664"/>
    </row>
    <row r="114" spans="3:17" ht="22.5" customHeight="1" x14ac:dyDescent="0.2"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"/>
      <c r="Q114" s="664"/>
    </row>
    <row r="115" spans="3:17" ht="22.5" customHeight="1" x14ac:dyDescent="0.2"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"/>
      <c r="Q115" s="664"/>
    </row>
    <row r="116" spans="3:17" ht="22.5" customHeight="1" x14ac:dyDescent="0.2"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"/>
      <c r="Q116" s="664"/>
    </row>
    <row r="117" spans="3:17" ht="22.5" customHeight="1" x14ac:dyDescent="0.2"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"/>
      <c r="Q117" s="664"/>
    </row>
    <row r="118" spans="3:17" ht="22.5" customHeight="1" x14ac:dyDescent="0.2"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"/>
      <c r="Q118" s="664"/>
    </row>
    <row r="119" spans="3:17" ht="22.5" customHeight="1" x14ac:dyDescent="0.2"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"/>
      <c r="Q119" s="664"/>
    </row>
    <row r="120" spans="3:17" ht="22.5" customHeight="1" x14ac:dyDescent="0.2"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"/>
      <c r="Q120" s="664"/>
    </row>
    <row r="121" spans="3:17" ht="22.5" customHeight="1" x14ac:dyDescent="0.2"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"/>
      <c r="Q121" s="664"/>
    </row>
    <row r="122" spans="3:17" ht="22.5" customHeight="1" x14ac:dyDescent="0.2"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"/>
      <c r="Q122" s="664"/>
    </row>
    <row r="123" spans="3:17" ht="22.5" customHeight="1" x14ac:dyDescent="0.2"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"/>
      <c r="Q123" s="664"/>
    </row>
    <row r="124" spans="3:17" ht="22.5" customHeight="1" x14ac:dyDescent="0.2"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"/>
      <c r="Q124" s="664"/>
    </row>
    <row r="125" spans="3:17" ht="22.5" customHeight="1" x14ac:dyDescent="0.2"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"/>
      <c r="Q125" s="664"/>
    </row>
    <row r="126" spans="3:17" ht="22.5" customHeight="1" x14ac:dyDescent="0.2"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"/>
      <c r="Q126" s="664"/>
    </row>
    <row r="127" spans="3:17" ht="22.5" customHeight="1" x14ac:dyDescent="0.2"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"/>
      <c r="Q127" s="664"/>
    </row>
    <row r="128" spans="3:17" ht="22.5" customHeight="1" x14ac:dyDescent="0.2"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"/>
      <c r="Q128" s="664"/>
    </row>
    <row r="129" spans="3:17" ht="22.5" customHeight="1" x14ac:dyDescent="0.2"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"/>
      <c r="Q129" s="664"/>
    </row>
    <row r="130" spans="3:17" ht="22.5" customHeight="1" x14ac:dyDescent="0.2"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"/>
      <c r="Q130" s="664"/>
    </row>
    <row r="131" spans="3:17" ht="22.5" customHeight="1" x14ac:dyDescent="0.2"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"/>
      <c r="Q131" s="664"/>
    </row>
    <row r="132" spans="3:17" ht="22.5" customHeight="1" x14ac:dyDescent="0.2"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"/>
    </row>
    <row r="133" spans="3:17" ht="22.5" customHeight="1" x14ac:dyDescent="0.2"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"/>
    </row>
    <row r="134" spans="3:17" ht="22.5" customHeight="1" x14ac:dyDescent="0.2"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"/>
    </row>
    <row r="135" spans="3:17" ht="22.5" customHeight="1" x14ac:dyDescent="0.2"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"/>
    </row>
    <row r="136" spans="3:17" ht="22.5" customHeight="1" x14ac:dyDescent="0.2"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"/>
    </row>
    <row r="137" spans="3:17" ht="22.5" customHeight="1" x14ac:dyDescent="0.2"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"/>
    </row>
    <row r="138" spans="3:17" ht="22.5" customHeight="1" x14ac:dyDescent="0.2"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"/>
    </row>
    <row r="139" spans="3:17" ht="22.5" customHeight="1" x14ac:dyDescent="0.2"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"/>
    </row>
    <row r="140" spans="3:17" ht="22.5" customHeight="1" x14ac:dyDescent="0.2"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"/>
    </row>
    <row r="141" spans="3:17" ht="22.5" customHeight="1" x14ac:dyDescent="0.2"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"/>
    </row>
    <row r="142" spans="3:17" ht="22.5" customHeight="1" x14ac:dyDescent="0.2"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"/>
    </row>
    <row r="143" spans="3:17" ht="22.5" customHeight="1" x14ac:dyDescent="0.2"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"/>
    </row>
    <row r="144" spans="3:17" ht="22.5" customHeight="1" x14ac:dyDescent="0.2"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"/>
    </row>
    <row r="145" spans="3:16" ht="22.5" customHeight="1" x14ac:dyDescent="0.2"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"/>
    </row>
    <row r="146" spans="3:16" ht="22.5" customHeight="1" x14ac:dyDescent="0.2"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"/>
    </row>
    <row r="147" spans="3:16" ht="22.5" customHeight="1" x14ac:dyDescent="0.2"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"/>
    </row>
    <row r="148" spans="3:16" ht="22.5" customHeight="1" x14ac:dyDescent="0.2"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"/>
    </row>
    <row r="149" spans="3:16" ht="22.5" customHeight="1" x14ac:dyDescent="0.2"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"/>
    </row>
    <row r="150" spans="3:16" ht="22.5" customHeight="1" x14ac:dyDescent="0.2"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"/>
    </row>
    <row r="151" spans="3:16" ht="22.5" customHeight="1" x14ac:dyDescent="0.2"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"/>
    </row>
    <row r="152" spans="3:16" ht="22.5" customHeight="1" x14ac:dyDescent="0.2"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"/>
    </row>
    <row r="153" spans="3:16" ht="22.5" customHeight="1" x14ac:dyDescent="0.2"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"/>
    </row>
    <row r="154" spans="3:16" ht="22.5" customHeight="1" x14ac:dyDescent="0.2"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"/>
    </row>
    <row r="155" spans="3:16" ht="22.5" customHeight="1" x14ac:dyDescent="0.2"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"/>
    </row>
    <row r="156" spans="3:16" ht="22.5" customHeight="1" x14ac:dyDescent="0.2"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"/>
    </row>
    <row r="157" spans="3:16" ht="22.5" customHeight="1" x14ac:dyDescent="0.2"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"/>
    </row>
    <row r="158" spans="3:16" ht="22.5" customHeight="1" x14ac:dyDescent="0.2"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"/>
    </row>
    <row r="159" spans="3:16" ht="22.5" customHeight="1" x14ac:dyDescent="0.2"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"/>
    </row>
    <row r="160" spans="3:16" ht="22.5" customHeight="1" x14ac:dyDescent="0.2"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"/>
    </row>
    <row r="161" spans="3:16" ht="22.5" customHeight="1" x14ac:dyDescent="0.2"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"/>
    </row>
    <row r="162" spans="3:16" ht="22.5" customHeight="1" x14ac:dyDescent="0.2"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"/>
    </row>
    <row r="163" spans="3:16" ht="22.5" customHeight="1" x14ac:dyDescent="0.2"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"/>
    </row>
    <row r="164" spans="3:16" ht="22.5" customHeight="1" x14ac:dyDescent="0.2"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"/>
    </row>
    <row r="165" spans="3:16" ht="22.5" customHeight="1" x14ac:dyDescent="0.2"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"/>
    </row>
    <row r="166" spans="3:16" ht="22.5" customHeight="1" x14ac:dyDescent="0.2"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"/>
    </row>
    <row r="167" spans="3:16" ht="22.5" customHeight="1" x14ac:dyDescent="0.2"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"/>
    </row>
    <row r="168" spans="3:16" ht="22.5" customHeight="1" x14ac:dyDescent="0.2"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"/>
    </row>
    <row r="169" spans="3:16" ht="22.5" customHeight="1" x14ac:dyDescent="0.2"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"/>
    </row>
    <row r="170" spans="3:16" ht="22.5" customHeight="1" x14ac:dyDescent="0.2"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"/>
    </row>
    <row r="171" spans="3:16" ht="22.5" customHeight="1" x14ac:dyDescent="0.2"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"/>
    </row>
    <row r="172" spans="3:16" ht="22.5" customHeight="1" x14ac:dyDescent="0.2"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"/>
    </row>
    <row r="173" spans="3:16" ht="22.5" customHeight="1" x14ac:dyDescent="0.2"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"/>
    </row>
    <row r="174" spans="3:16" ht="22.5" customHeight="1" x14ac:dyDescent="0.2"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"/>
    </row>
    <row r="175" spans="3:16" ht="22.5" customHeight="1" x14ac:dyDescent="0.2"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"/>
    </row>
    <row r="176" spans="3:16" ht="22.5" customHeight="1" x14ac:dyDescent="0.2"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"/>
    </row>
    <row r="177" spans="3:16" ht="22.5" customHeight="1" x14ac:dyDescent="0.2"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"/>
    </row>
    <row r="178" spans="3:16" ht="22.5" customHeight="1" x14ac:dyDescent="0.2"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"/>
    </row>
    <row r="179" spans="3:16" ht="22.5" customHeight="1" x14ac:dyDescent="0.2"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"/>
    </row>
    <row r="180" spans="3:16" ht="22.5" customHeight="1" x14ac:dyDescent="0.2"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"/>
    </row>
    <row r="181" spans="3:16" ht="22.5" customHeight="1" x14ac:dyDescent="0.2"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"/>
    </row>
    <row r="182" spans="3:16" ht="22.5" customHeight="1" x14ac:dyDescent="0.2"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"/>
    </row>
    <row r="183" spans="3:16" ht="22.5" customHeight="1" x14ac:dyDescent="0.2"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"/>
    </row>
    <row r="184" spans="3:16" ht="22.5" customHeight="1" x14ac:dyDescent="0.2"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"/>
    </row>
    <row r="185" spans="3:16" ht="22.5" customHeight="1" x14ac:dyDescent="0.2"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"/>
    </row>
    <row r="186" spans="3:16" ht="22.5" customHeight="1" x14ac:dyDescent="0.2"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"/>
    </row>
    <row r="187" spans="3:16" ht="22.5" customHeight="1" x14ac:dyDescent="0.2"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"/>
    </row>
    <row r="188" spans="3:16" ht="22.5" customHeight="1" x14ac:dyDescent="0.2"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"/>
    </row>
    <row r="189" spans="3:16" ht="22.5" customHeight="1" x14ac:dyDescent="0.2"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"/>
    </row>
    <row r="190" spans="3:16" ht="22.5" customHeight="1" x14ac:dyDescent="0.2"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</row>
    <row r="191" spans="3:16" ht="22.5" customHeight="1" x14ac:dyDescent="0.2"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</row>
    <row r="192" spans="3:16" ht="22.5" customHeight="1" x14ac:dyDescent="0.2"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</row>
    <row r="193" spans="3:15" ht="22.5" customHeight="1" x14ac:dyDescent="0.2"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</row>
    <row r="194" spans="3:15" ht="22.5" customHeight="1" x14ac:dyDescent="0.2"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</row>
    <row r="195" spans="3:15" ht="22.5" customHeight="1" x14ac:dyDescent="0.2"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</row>
    <row r="196" spans="3:15" ht="22.5" customHeight="1" x14ac:dyDescent="0.2"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</row>
    <row r="197" spans="3:15" ht="22.5" customHeight="1" x14ac:dyDescent="0.2"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</row>
    <row r="198" spans="3:15" ht="22.5" customHeight="1" x14ac:dyDescent="0.2"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</row>
    <row r="199" spans="3:15" ht="22.5" customHeight="1" x14ac:dyDescent="0.2"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</row>
    <row r="200" spans="3:15" ht="22.5" customHeight="1" x14ac:dyDescent="0.2"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</row>
    <row r="201" spans="3:15" ht="22.5" customHeight="1" x14ac:dyDescent="0.2"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</row>
    <row r="202" spans="3:15" ht="22.5" customHeight="1" x14ac:dyDescent="0.2"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</row>
    <row r="203" spans="3:15" ht="22.5" customHeight="1" x14ac:dyDescent="0.2"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</row>
    <row r="204" spans="3:15" ht="22.5" customHeight="1" x14ac:dyDescent="0.2"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</row>
    <row r="205" spans="3:15" ht="22.5" customHeight="1" x14ac:dyDescent="0.2"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</row>
    <row r="206" spans="3:15" ht="22.5" customHeight="1" x14ac:dyDescent="0.2"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</row>
    <row r="207" spans="3:15" ht="22.5" customHeight="1" x14ac:dyDescent="0.2"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</row>
    <row r="208" spans="3:15" ht="22.5" customHeight="1" x14ac:dyDescent="0.2"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</row>
    <row r="209" spans="3:15" ht="22.5" customHeight="1" x14ac:dyDescent="0.2"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</row>
    <row r="210" spans="3:15" ht="22.5" customHeight="1" x14ac:dyDescent="0.2"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</row>
    <row r="211" spans="3:15" ht="22.5" customHeight="1" x14ac:dyDescent="0.2"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</row>
    <row r="212" spans="3:15" ht="22.5" customHeight="1" x14ac:dyDescent="0.2"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</row>
    <row r="213" spans="3:15" ht="22.5" customHeight="1" x14ac:dyDescent="0.2"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</row>
    <row r="214" spans="3:15" ht="22.5" customHeight="1" x14ac:dyDescent="0.2"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</row>
    <row r="215" spans="3:15" ht="22.5" customHeight="1" x14ac:dyDescent="0.2"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</row>
    <row r="216" spans="3:15" ht="22.5" customHeight="1" x14ac:dyDescent="0.2"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</row>
    <row r="217" spans="3:15" ht="22.5" customHeight="1" x14ac:dyDescent="0.2"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</row>
    <row r="218" spans="3:15" ht="22.5" customHeight="1" x14ac:dyDescent="0.2"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</row>
    <row r="219" spans="3:15" ht="22.5" customHeight="1" x14ac:dyDescent="0.2"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</row>
    <row r="220" spans="3:15" ht="22.5" customHeight="1" x14ac:dyDescent="0.2"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</row>
    <row r="221" spans="3:15" ht="22.5" customHeight="1" x14ac:dyDescent="0.2"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</row>
    <row r="222" spans="3:15" ht="22.5" customHeight="1" x14ac:dyDescent="0.2"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</row>
    <row r="223" spans="3:15" ht="22.5" customHeight="1" x14ac:dyDescent="0.2"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</row>
    <row r="224" spans="3:15" ht="22.5" customHeight="1" x14ac:dyDescent="0.2"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</row>
    <row r="225" spans="3:15" ht="22.5" customHeight="1" x14ac:dyDescent="0.2"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</row>
    <row r="226" spans="3:15" ht="22.5" customHeight="1" x14ac:dyDescent="0.2"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</row>
    <row r="227" spans="3:15" ht="22.5" customHeight="1" x14ac:dyDescent="0.2"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</row>
    <row r="228" spans="3:15" ht="22.5" customHeight="1" x14ac:dyDescent="0.2"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</row>
    <row r="229" spans="3:15" ht="22.5" customHeight="1" x14ac:dyDescent="0.2"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</row>
    <row r="230" spans="3:15" ht="22.5" customHeight="1" x14ac:dyDescent="0.2"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</row>
    <row r="231" spans="3:15" ht="22.5" customHeight="1" x14ac:dyDescent="0.2"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</row>
    <row r="232" spans="3:15" ht="22.5" customHeight="1" x14ac:dyDescent="0.2"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</row>
    <row r="233" spans="3:15" ht="22.5" customHeight="1" x14ac:dyDescent="0.2"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</row>
    <row r="234" spans="3:15" ht="22.5" customHeight="1" x14ac:dyDescent="0.2"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</row>
    <row r="235" spans="3:15" ht="22.5" customHeight="1" x14ac:dyDescent="0.2"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</row>
    <row r="236" spans="3:15" ht="22.5" customHeight="1" x14ac:dyDescent="0.2"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</row>
    <row r="237" spans="3:15" ht="22.5" customHeight="1" x14ac:dyDescent="0.2"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</row>
    <row r="238" spans="3:15" ht="22.5" customHeight="1" x14ac:dyDescent="0.2"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</row>
    <row r="239" spans="3:15" ht="22.5" customHeight="1" x14ac:dyDescent="0.2"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</row>
    <row r="240" spans="3:15" ht="22.5" customHeight="1" x14ac:dyDescent="0.2"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</row>
    <row r="241" spans="3:15" ht="22.5" customHeight="1" x14ac:dyDescent="0.2"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</row>
    <row r="242" spans="3:15" ht="22.5" customHeight="1" x14ac:dyDescent="0.2"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3:15" ht="22.5" customHeight="1" x14ac:dyDescent="0.2"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3:15" ht="22.5" customHeight="1" x14ac:dyDescent="0.2"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3:15" ht="22.5" customHeight="1" x14ac:dyDescent="0.2"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</row>
    <row r="246" spans="3:15" ht="22.5" customHeight="1" x14ac:dyDescent="0.2"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</row>
    <row r="247" spans="3:15" ht="22.5" customHeight="1" x14ac:dyDescent="0.2"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</row>
    <row r="248" spans="3:15" ht="22.5" customHeight="1" x14ac:dyDescent="0.2"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</row>
    <row r="249" spans="3:15" ht="22.5" customHeight="1" x14ac:dyDescent="0.2"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</row>
    <row r="250" spans="3:15" ht="22.5" customHeight="1" x14ac:dyDescent="0.2"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</row>
    <row r="251" spans="3:15" ht="22.5" customHeight="1" x14ac:dyDescent="0.2"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</row>
    <row r="252" spans="3:15" ht="22.5" customHeight="1" x14ac:dyDescent="0.2"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</row>
    <row r="253" spans="3:15" ht="22.5" customHeight="1" x14ac:dyDescent="0.2"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</row>
    <row r="254" spans="3:15" ht="22.5" customHeight="1" x14ac:dyDescent="0.2"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</row>
    <row r="255" spans="3:15" ht="22.5" customHeight="1" x14ac:dyDescent="0.2"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</row>
    <row r="256" spans="3:15" ht="22.5" customHeight="1" x14ac:dyDescent="0.2"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</row>
    <row r="257" spans="3:15" ht="22.5" customHeight="1" x14ac:dyDescent="0.2"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</row>
    <row r="258" spans="3:15" ht="22.5" customHeight="1" x14ac:dyDescent="0.2"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</row>
    <row r="259" spans="3:15" ht="22.5" customHeight="1" x14ac:dyDescent="0.2"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</row>
    <row r="260" spans="3:15" ht="22.5" customHeight="1" x14ac:dyDescent="0.2"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</row>
    <row r="261" spans="3:15" ht="22.5" customHeight="1" x14ac:dyDescent="0.2"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</row>
    <row r="262" spans="3:15" ht="22.5" customHeight="1" x14ac:dyDescent="0.2"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</row>
    <row r="263" spans="3:15" ht="22.5" customHeight="1" x14ac:dyDescent="0.2"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</row>
    <row r="264" spans="3:15" ht="22.5" customHeight="1" x14ac:dyDescent="0.2"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</row>
    <row r="265" spans="3:15" ht="22.5" customHeight="1" x14ac:dyDescent="0.2"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</row>
    <row r="266" spans="3:15" ht="22.5" customHeight="1" x14ac:dyDescent="0.2"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</row>
    <row r="267" spans="3:15" ht="22.5" customHeight="1" x14ac:dyDescent="0.2"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</row>
    <row r="268" spans="3:15" ht="22.5" customHeight="1" x14ac:dyDescent="0.2"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</row>
    <row r="269" spans="3:15" ht="22.5" customHeight="1" x14ac:dyDescent="0.2"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</row>
    <row r="270" spans="3:15" ht="22.5" customHeight="1" x14ac:dyDescent="0.2"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</row>
    <row r="271" spans="3:15" ht="22.5" customHeight="1" x14ac:dyDescent="0.2"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</row>
    <row r="272" spans="3:15" ht="22.5" customHeight="1" x14ac:dyDescent="0.2"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</row>
    <row r="273" spans="3:15" ht="22.5" customHeight="1" x14ac:dyDescent="0.2"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</row>
    <row r="274" spans="3:15" ht="22.5" customHeight="1" x14ac:dyDescent="0.2"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</row>
    <row r="275" spans="3:15" ht="22.5" customHeight="1" x14ac:dyDescent="0.2"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</row>
    <row r="276" spans="3:15" ht="22.5" customHeight="1" x14ac:dyDescent="0.2"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</row>
    <row r="277" spans="3:15" ht="22.5" customHeight="1" x14ac:dyDescent="0.2"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</row>
    <row r="278" spans="3:15" ht="22.5" customHeight="1" x14ac:dyDescent="0.2"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</row>
    <row r="279" spans="3:15" ht="22.5" customHeight="1" x14ac:dyDescent="0.2"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</row>
    <row r="280" spans="3:15" ht="22.5" customHeight="1" x14ac:dyDescent="0.2"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</row>
    <row r="281" spans="3:15" ht="22.5" customHeight="1" x14ac:dyDescent="0.2"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</row>
    <row r="282" spans="3:15" ht="22.5" customHeight="1" x14ac:dyDescent="0.2"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</row>
    <row r="283" spans="3:15" ht="22.5" customHeight="1" x14ac:dyDescent="0.2"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</row>
    <row r="284" spans="3:15" ht="22.5" customHeight="1" x14ac:dyDescent="0.2"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</row>
    <row r="285" spans="3:15" ht="22.5" customHeight="1" x14ac:dyDescent="0.2"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</row>
    <row r="286" spans="3:15" ht="22.5" customHeight="1" x14ac:dyDescent="0.2"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</row>
    <row r="287" spans="3:15" ht="22.5" customHeight="1" x14ac:dyDescent="0.2"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</row>
    <row r="288" spans="3:15" ht="22.5" customHeight="1" x14ac:dyDescent="0.2"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</row>
    <row r="289" spans="3:15" ht="22.5" customHeight="1" x14ac:dyDescent="0.2"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</row>
    <row r="290" spans="3:15" ht="22.5" customHeight="1" x14ac:dyDescent="0.2"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</row>
    <row r="291" spans="3:15" ht="22.5" customHeight="1" x14ac:dyDescent="0.2"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</row>
    <row r="292" spans="3:15" ht="22.5" customHeight="1" x14ac:dyDescent="0.2"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</row>
    <row r="293" spans="3:15" ht="22.5" customHeight="1" x14ac:dyDescent="0.2"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</row>
    <row r="294" spans="3:15" ht="22.5" customHeight="1" x14ac:dyDescent="0.2"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</row>
    <row r="295" spans="3:15" ht="22.5" customHeight="1" x14ac:dyDescent="0.2"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</row>
    <row r="296" spans="3:15" ht="22.5" customHeight="1" x14ac:dyDescent="0.2"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</row>
    <row r="297" spans="3:15" ht="22.5" customHeight="1" x14ac:dyDescent="0.2"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</row>
    <row r="298" spans="3:15" ht="22.5" customHeight="1" x14ac:dyDescent="0.2"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</row>
    <row r="299" spans="3:15" ht="22.5" customHeight="1" x14ac:dyDescent="0.2"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</row>
    <row r="300" spans="3:15" ht="22.5" customHeight="1" x14ac:dyDescent="0.2"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</row>
    <row r="301" spans="3:15" ht="22.5" customHeight="1" x14ac:dyDescent="0.2"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</row>
    <row r="302" spans="3:15" ht="22.5" customHeight="1" x14ac:dyDescent="0.2"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</row>
    <row r="303" spans="3:15" ht="22.5" customHeight="1" x14ac:dyDescent="0.2"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</row>
    <row r="304" spans="3:15" ht="22.5" customHeight="1" x14ac:dyDescent="0.2"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</row>
    <row r="305" spans="3:15" ht="22.5" customHeight="1" x14ac:dyDescent="0.2"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</row>
    <row r="306" spans="3:15" ht="22.5" customHeight="1" x14ac:dyDescent="0.2"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</row>
    <row r="307" spans="3:15" ht="22.5" customHeight="1" x14ac:dyDescent="0.2"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</row>
    <row r="308" spans="3:15" ht="22.5" customHeight="1" x14ac:dyDescent="0.2"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</row>
    <row r="309" spans="3:15" ht="22.5" customHeight="1" x14ac:dyDescent="0.2"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</row>
    <row r="310" spans="3:15" ht="22.5" customHeight="1" x14ac:dyDescent="0.2"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</row>
    <row r="311" spans="3:15" ht="22.5" customHeight="1" x14ac:dyDescent="0.2"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</row>
    <row r="312" spans="3:15" ht="22.5" customHeight="1" x14ac:dyDescent="0.2"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</row>
    <row r="313" spans="3:15" ht="22.5" customHeight="1" x14ac:dyDescent="0.2"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</row>
    <row r="314" spans="3:15" ht="22.5" customHeight="1" x14ac:dyDescent="0.2"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</row>
    <row r="315" spans="3:15" ht="22.5" customHeight="1" x14ac:dyDescent="0.2"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</row>
    <row r="316" spans="3:15" ht="22.5" customHeight="1" x14ac:dyDescent="0.2"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</row>
    <row r="317" spans="3:15" ht="22.5" customHeight="1" x14ac:dyDescent="0.2"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</row>
    <row r="318" spans="3:15" ht="22.5" customHeight="1" x14ac:dyDescent="0.2"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</row>
    <row r="319" spans="3:15" ht="22.5" customHeight="1" x14ac:dyDescent="0.2"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</row>
    <row r="320" spans="3:15" ht="22.5" customHeight="1" x14ac:dyDescent="0.2"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</row>
    <row r="321" spans="3:15" ht="22.5" customHeight="1" x14ac:dyDescent="0.2"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</row>
  </sheetData>
  <mergeCells count="19">
    <mergeCell ref="S6:S7"/>
    <mergeCell ref="S3:S5"/>
    <mergeCell ref="C5:G5"/>
    <mergeCell ref="L6:L7"/>
    <mergeCell ref="M6:M7"/>
    <mergeCell ref="C3:H3"/>
    <mergeCell ref="C4:H4"/>
    <mergeCell ref="E6:E7"/>
    <mergeCell ref="F6:F7"/>
    <mergeCell ref="G6:G7"/>
    <mergeCell ref="D6:D7"/>
    <mergeCell ref="N6:N7"/>
    <mergeCell ref="K5:N5"/>
    <mergeCell ref="P3:R3"/>
    <mergeCell ref="K6:K7"/>
    <mergeCell ref="I6:I7"/>
    <mergeCell ref="O4:O5"/>
    <mergeCell ref="R4:R5"/>
    <mergeCell ref="P4:P5"/>
  </mergeCells>
  <phoneticPr fontId="3"/>
  <printOptions horizontalCentered="1"/>
  <pageMargins left="0.55000000000000004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9" max="101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S107"/>
  <sheetViews>
    <sheetView showGridLines="0" view="pageBreakPreview" zoomScale="55" zoomScaleNormal="55" zoomScaleSheetLayoutView="40" workbookViewId="0">
      <pane xSplit="2" ySplit="12" topLeftCell="L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103" customWidth="1"/>
    <col min="4" max="4" width="15.625" style="103" customWidth="1"/>
    <col min="5" max="5" width="8.625" style="103" customWidth="1"/>
    <col min="6" max="6" width="15.625" style="103" customWidth="1"/>
    <col min="7" max="7" width="8.625" style="103" customWidth="1"/>
    <col min="8" max="8" width="15.625" style="103" customWidth="1"/>
    <col min="9" max="9" width="8.625" style="103" customWidth="1"/>
    <col min="10" max="10" width="15.625" style="103" customWidth="1"/>
    <col min="11" max="11" width="8.625" style="103" customWidth="1"/>
    <col min="12" max="12" width="15.625" style="103" customWidth="1"/>
    <col min="13" max="13" width="10.625" style="103" customWidth="1"/>
    <col min="14" max="14" width="18.625" style="103" customWidth="1"/>
    <col min="15" max="15" width="10.625" style="103" customWidth="1"/>
    <col min="16" max="16" width="18.625" style="103" customWidth="1"/>
    <col min="17" max="17" width="10.625" style="103" customWidth="1"/>
    <col min="18" max="18" width="18.625" style="103" customWidth="1"/>
    <col min="19" max="19" width="5.875" style="151" customWidth="1"/>
    <col min="20" max="16384" width="9" style="6"/>
  </cols>
  <sheetData>
    <row r="1" spans="1:19" s="749" customFormat="1" ht="30.95" customHeight="1" x14ac:dyDescent="0.15">
      <c r="A1" s="398" t="s">
        <v>1017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135" t="s">
        <v>167</v>
      </c>
      <c r="D3" s="404"/>
      <c r="E3" s="404"/>
      <c r="F3" s="404"/>
      <c r="G3" s="2282" t="s">
        <v>166</v>
      </c>
      <c r="H3" s="2202"/>
      <c r="I3" s="2202"/>
      <c r="J3" s="2202"/>
      <c r="K3" s="2202"/>
      <c r="L3" s="2202"/>
      <c r="M3" s="2202"/>
      <c r="N3" s="2409"/>
      <c r="O3" s="2324" t="s">
        <v>109</v>
      </c>
      <c r="P3" s="2572"/>
      <c r="Q3" s="2324" t="s">
        <v>331</v>
      </c>
      <c r="R3" s="2548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2586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83</v>
      </c>
      <c r="J4" s="2568"/>
      <c r="K4" s="2567" t="s">
        <v>165</v>
      </c>
      <c r="L4" s="2568"/>
      <c r="M4" s="2567" t="s">
        <v>164</v>
      </c>
      <c r="N4" s="2575"/>
      <c r="O4" s="2573"/>
      <c r="P4" s="2574"/>
      <c r="Q4" s="2397"/>
      <c r="R4" s="2599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2587"/>
      <c r="D5" s="2569"/>
      <c r="E5" s="2286"/>
      <c r="F5" s="2569"/>
      <c r="G5" s="2286"/>
      <c r="H5" s="2569"/>
      <c r="I5" s="2286"/>
      <c r="J5" s="2569"/>
      <c r="K5" s="2286"/>
      <c r="L5" s="2569"/>
      <c r="M5" s="2286"/>
      <c r="N5" s="2576"/>
      <c r="O5" s="2286"/>
      <c r="P5" s="2569"/>
      <c r="Q5" s="2600"/>
      <c r="R5" s="2601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579" t="s">
        <v>113</v>
      </c>
      <c r="D6" s="2308" t="s">
        <v>566</v>
      </c>
      <c r="E6" s="2308" t="s">
        <v>443</v>
      </c>
      <c r="F6" s="2308" t="s">
        <v>566</v>
      </c>
      <c r="G6" s="2308" t="s">
        <v>443</v>
      </c>
      <c r="H6" s="2308" t="s">
        <v>566</v>
      </c>
      <c r="I6" s="2308" t="s">
        <v>443</v>
      </c>
      <c r="J6" s="2308" t="s">
        <v>566</v>
      </c>
      <c r="K6" s="2308" t="s">
        <v>443</v>
      </c>
      <c r="L6" s="2308" t="s">
        <v>566</v>
      </c>
      <c r="M6" s="2308" t="s">
        <v>443</v>
      </c>
      <c r="N6" s="2308" t="s">
        <v>566</v>
      </c>
      <c r="O6" s="2308" t="s">
        <v>443</v>
      </c>
      <c r="P6" s="2308" t="s">
        <v>566</v>
      </c>
      <c r="Q6" s="2308" t="s">
        <v>443</v>
      </c>
      <c r="R6" s="2308" t="s">
        <v>566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2598"/>
      <c r="D7" s="2406"/>
      <c r="E7" s="2406"/>
      <c r="F7" s="2406"/>
      <c r="G7" s="2406"/>
      <c r="H7" s="2406"/>
      <c r="I7" s="2406"/>
      <c r="J7" s="2406"/>
      <c r="K7" s="2406"/>
      <c r="L7" s="2406"/>
      <c r="M7" s="2406"/>
      <c r="N7" s="2406"/>
      <c r="O7" s="2406"/>
      <c r="P7" s="2406"/>
      <c r="Q7" s="2406"/>
      <c r="R7" s="2406"/>
      <c r="S7" s="48" t="s">
        <v>461</v>
      </c>
    </row>
    <row r="8" spans="1:19" s="121" customFormat="1" ht="30" customHeight="1" x14ac:dyDescent="0.15">
      <c r="A8" s="22"/>
      <c r="B8" s="30" t="s">
        <v>95</v>
      </c>
      <c r="C8" s="1438">
        <v>373</v>
      </c>
      <c r="D8" s="1438">
        <v>6828699</v>
      </c>
      <c r="E8" s="1438">
        <v>603</v>
      </c>
      <c r="F8" s="1438">
        <v>15415355</v>
      </c>
      <c r="G8" s="1438">
        <v>273</v>
      </c>
      <c r="H8" s="1438">
        <v>8804034</v>
      </c>
      <c r="I8" s="1438">
        <v>53</v>
      </c>
      <c r="J8" s="1438">
        <v>5847560</v>
      </c>
      <c r="K8" s="1438">
        <v>1449</v>
      </c>
      <c r="L8" s="1438">
        <v>78467955</v>
      </c>
      <c r="M8" s="1439">
        <v>537</v>
      </c>
      <c r="N8" s="1438">
        <v>12284562</v>
      </c>
      <c r="O8" s="1438">
        <v>1643</v>
      </c>
      <c r="P8" s="1438">
        <v>237882802</v>
      </c>
      <c r="Q8" s="1438">
        <v>4931</v>
      </c>
      <c r="R8" s="1438">
        <v>365530967</v>
      </c>
      <c r="S8" s="57"/>
    </row>
    <row r="9" spans="1:19" s="121" customFormat="1" ht="30" customHeight="1" x14ac:dyDescent="0.15">
      <c r="A9" s="22"/>
      <c r="B9" s="30" t="s">
        <v>825</v>
      </c>
      <c r="C9" s="1438">
        <v>373</v>
      </c>
      <c r="D9" s="1438">
        <v>6828699</v>
      </c>
      <c r="E9" s="1438">
        <v>602</v>
      </c>
      <c r="F9" s="1438">
        <v>15360274</v>
      </c>
      <c r="G9" s="1438">
        <v>273</v>
      </c>
      <c r="H9" s="1438">
        <v>8804034</v>
      </c>
      <c r="I9" s="1438">
        <v>53</v>
      </c>
      <c r="J9" s="1438">
        <v>5847560</v>
      </c>
      <c r="K9" s="1438">
        <v>1433</v>
      </c>
      <c r="L9" s="1438">
        <v>75758636</v>
      </c>
      <c r="M9" s="1438">
        <v>537</v>
      </c>
      <c r="N9" s="1438">
        <v>12284562</v>
      </c>
      <c r="O9" s="1438">
        <v>1630</v>
      </c>
      <c r="P9" s="1438">
        <v>232280997</v>
      </c>
      <c r="Q9" s="1438">
        <v>4901</v>
      </c>
      <c r="R9" s="1438">
        <v>357164762</v>
      </c>
      <c r="S9" s="59"/>
    </row>
    <row r="10" spans="1:19" s="121" customFormat="1" ht="30" customHeight="1" x14ac:dyDescent="0.15">
      <c r="A10" s="22"/>
      <c r="B10" s="30" t="s">
        <v>826</v>
      </c>
      <c r="C10" s="1438">
        <v>0</v>
      </c>
      <c r="D10" s="1438">
        <v>0</v>
      </c>
      <c r="E10" s="1438">
        <v>1</v>
      </c>
      <c r="F10" s="1438">
        <v>55081</v>
      </c>
      <c r="G10" s="1438">
        <v>0</v>
      </c>
      <c r="H10" s="1438">
        <v>0</v>
      </c>
      <c r="I10" s="1438">
        <v>0</v>
      </c>
      <c r="J10" s="1438">
        <v>0</v>
      </c>
      <c r="K10" s="1438">
        <v>16</v>
      </c>
      <c r="L10" s="1438">
        <v>2709319</v>
      </c>
      <c r="M10" s="1438">
        <v>0</v>
      </c>
      <c r="N10" s="1438">
        <v>0</v>
      </c>
      <c r="O10" s="1438">
        <v>13</v>
      </c>
      <c r="P10" s="1438">
        <v>5601805</v>
      </c>
      <c r="Q10" s="1438">
        <v>30</v>
      </c>
      <c r="R10" s="1438">
        <v>8366205</v>
      </c>
      <c r="S10" s="59"/>
    </row>
    <row r="11" spans="1:19" s="121" customFormat="1" ht="30" customHeight="1" x14ac:dyDescent="0.15">
      <c r="A11" s="22"/>
      <c r="B11" s="30" t="s">
        <v>828</v>
      </c>
      <c r="C11" s="1438">
        <v>355</v>
      </c>
      <c r="D11" s="1438">
        <v>6622128</v>
      </c>
      <c r="E11" s="1438">
        <v>590</v>
      </c>
      <c r="F11" s="1438">
        <v>15233095</v>
      </c>
      <c r="G11" s="1438">
        <v>268</v>
      </c>
      <c r="H11" s="1438">
        <v>8372065</v>
      </c>
      <c r="I11" s="1438">
        <v>42</v>
      </c>
      <c r="J11" s="1438">
        <v>4995688</v>
      </c>
      <c r="K11" s="1438">
        <v>1351</v>
      </c>
      <c r="L11" s="1438">
        <v>72169788</v>
      </c>
      <c r="M11" s="1438">
        <v>520</v>
      </c>
      <c r="N11" s="1438">
        <v>11707595</v>
      </c>
      <c r="O11" s="1438">
        <v>1555</v>
      </c>
      <c r="P11" s="1438">
        <v>219198956</v>
      </c>
      <c r="Q11" s="1438">
        <v>4681</v>
      </c>
      <c r="R11" s="1438">
        <v>338299315</v>
      </c>
      <c r="S11" s="59"/>
    </row>
    <row r="12" spans="1:19" s="121" customFormat="1" ht="30" customHeight="1" x14ac:dyDescent="0.15">
      <c r="A12" s="122"/>
      <c r="B12" s="150" t="s">
        <v>829</v>
      </c>
      <c r="C12" s="1442">
        <v>18</v>
      </c>
      <c r="D12" s="1442">
        <v>206571</v>
      </c>
      <c r="E12" s="1442">
        <v>12</v>
      </c>
      <c r="F12" s="1442">
        <v>127179</v>
      </c>
      <c r="G12" s="1442">
        <v>5</v>
      </c>
      <c r="H12" s="1442">
        <v>431969</v>
      </c>
      <c r="I12" s="1442">
        <v>11</v>
      </c>
      <c r="J12" s="1442">
        <v>851872</v>
      </c>
      <c r="K12" s="1442">
        <v>82</v>
      </c>
      <c r="L12" s="1442">
        <v>3588848</v>
      </c>
      <c r="M12" s="1442">
        <v>17</v>
      </c>
      <c r="N12" s="1442">
        <v>576967</v>
      </c>
      <c r="O12" s="1442">
        <v>75</v>
      </c>
      <c r="P12" s="1442">
        <v>13082041</v>
      </c>
      <c r="Q12" s="1442">
        <v>220</v>
      </c>
      <c r="R12" s="1442">
        <v>18865447</v>
      </c>
      <c r="S12" s="141"/>
    </row>
    <row r="13" spans="1:19" ht="23.1" customHeight="1" x14ac:dyDescent="0.15">
      <c r="A13" s="61">
        <v>1</v>
      </c>
      <c r="B13" s="96" t="s">
        <v>830</v>
      </c>
      <c r="C13" s="1445">
        <v>107</v>
      </c>
      <c r="D13" s="1445">
        <v>1114559</v>
      </c>
      <c r="E13" s="1445">
        <v>120</v>
      </c>
      <c r="F13" s="1445">
        <v>2464570</v>
      </c>
      <c r="G13" s="1445">
        <v>30</v>
      </c>
      <c r="H13" s="1445">
        <v>1240544</v>
      </c>
      <c r="I13" s="1445">
        <v>0</v>
      </c>
      <c r="J13" s="1445">
        <v>0</v>
      </c>
      <c r="K13" s="1445">
        <v>281</v>
      </c>
      <c r="L13" s="1445">
        <v>14170683</v>
      </c>
      <c r="M13" s="1445">
        <v>69</v>
      </c>
      <c r="N13" s="1445">
        <v>2444669</v>
      </c>
      <c r="O13" s="1445">
        <v>198</v>
      </c>
      <c r="P13" s="1445">
        <v>33865443</v>
      </c>
      <c r="Q13" s="1445">
        <v>805</v>
      </c>
      <c r="R13" s="1445">
        <v>55300468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438">
        <v>0</v>
      </c>
      <c r="D14" s="1438">
        <v>0</v>
      </c>
      <c r="E14" s="1438">
        <v>4</v>
      </c>
      <c r="F14" s="1438">
        <v>3369</v>
      </c>
      <c r="G14" s="1438">
        <v>0</v>
      </c>
      <c r="H14" s="1438">
        <v>0</v>
      </c>
      <c r="I14" s="1438">
        <v>0</v>
      </c>
      <c r="J14" s="1438">
        <v>0</v>
      </c>
      <c r="K14" s="1438">
        <v>3</v>
      </c>
      <c r="L14" s="1438">
        <v>1270036</v>
      </c>
      <c r="M14" s="1438">
        <v>0</v>
      </c>
      <c r="N14" s="1438">
        <v>0</v>
      </c>
      <c r="O14" s="1438">
        <v>65</v>
      </c>
      <c r="P14" s="1438">
        <v>3583284</v>
      </c>
      <c r="Q14" s="1438">
        <v>72</v>
      </c>
      <c r="R14" s="1438">
        <v>4856689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438">
        <v>17</v>
      </c>
      <c r="D15" s="1438">
        <v>451122</v>
      </c>
      <c r="E15" s="1438">
        <v>63</v>
      </c>
      <c r="F15" s="1438">
        <v>1431302</v>
      </c>
      <c r="G15" s="1438">
        <v>28</v>
      </c>
      <c r="H15" s="1438">
        <v>947236</v>
      </c>
      <c r="I15" s="1438">
        <v>0</v>
      </c>
      <c r="J15" s="1438">
        <v>0</v>
      </c>
      <c r="K15" s="1438">
        <v>77</v>
      </c>
      <c r="L15" s="1438">
        <v>4163261</v>
      </c>
      <c r="M15" s="1438">
        <v>16</v>
      </c>
      <c r="N15" s="1438">
        <v>81840</v>
      </c>
      <c r="O15" s="1438">
        <v>93</v>
      </c>
      <c r="P15" s="1438">
        <v>17588899</v>
      </c>
      <c r="Q15" s="1438">
        <v>294</v>
      </c>
      <c r="R15" s="1438">
        <v>24663660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438">
        <v>3</v>
      </c>
      <c r="D16" s="1438">
        <v>71808</v>
      </c>
      <c r="E16" s="1438">
        <v>34</v>
      </c>
      <c r="F16" s="1438">
        <v>892638</v>
      </c>
      <c r="G16" s="1438">
        <v>1</v>
      </c>
      <c r="H16" s="1438">
        <v>2206</v>
      </c>
      <c r="I16" s="1438">
        <v>0</v>
      </c>
      <c r="J16" s="1438">
        <v>0</v>
      </c>
      <c r="K16" s="1438">
        <v>83</v>
      </c>
      <c r="L16" s="1438">
        <v>7804474</v>
      </c>
      <c r="M16" s="1438">
        <v>189</v>
      </c>
      <c r="N16" s="1438">
        <v>4425807</v>
      </c>
      <c r="O16" s="1438">
        <v>60</v>
      </c>
      <c r="P16" s="1438">
        <v>16259538</v>
      </c>
      <c r="Q16" s="1438">
        <v>370</v>
      </c>
      <c r="R16" s="1438">
        <v>29456471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442">
        <v>0</v>
      </c>
      <c r="D17" s="1442">
        <v>0</v>
      </c>
      <c r="E17" s="1442">
        <v>6</v>
      </c>
      <c r="F17" s="1442">
        <v>130358</v>
      </c>
      <c r="G17" s="1442">
        <v>4</v>
      </c>
      <c r="H17" s="1442">
        <v>107744</v>
      </c>
      <c r="I17" s="1442">
        <v>0</v>
      </c>
      <c r="J17" s="1442">
        <v>0</v>
      </c>
      <c r="K17" s="1442">
        <v>25</v>
      </c>
      <c r="L17" s="1442">
        <v>1459511</v>
      </c>
      <c r="M17" s="1442">
        <v>1</v>
      </c>
      <c r="N17" s="1442">
        <v>12062</v>
      </c>
      <c r="O17" s="1442">
        <v>1</v>
      </c>
      <c r="P17" s="1442">
        <v>415787</v>
      </c>
      <c r="Q17" s="1442">
        <v>37</v>
      </c>
      <c r="R17" s="1442">
        <v>2125462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445">
        <v>2</v>
      </c>
      <c r="D18" s="1445">
        <v>58</v>
      </c>
      <c r="E18" s="1445">
        <v>11</v>
      </c>
      <c r="F18" s="1445">
        <v>153870</v>
      </c>
      <c r="G18" s="1445">
        <v>0</v>
      </c>
      <c r="H18" s="1445">
        <v>0</v>
      </c>
      <c r="I18" s="1445">
        <v>0</v>
      </c>
      <c r="J18" s="1445">
        <v>0</v>
      </c>
      <c r="K18" s="1445">
        <v>0</v>
      </c>
      <c r="L18" s="1445">
        <v>0</v>
      </c>
      <c r="M18" s="1445">
        <v>1</v>
      </c>
      <c r="N18" s="1445">
        <v>41734</v>
      </c>
      <c r="O18" s="1445">
        <v>62</v>
      </c>
      <c r="P18" s="1445">
        <v>3426898</v>
      </c>
      <c r="Q18" s="1445">
        <v>76</v>
      </c>
      <c r="R18" s="1445">
        <v>3622560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438">
        <v>21</v>
      </c>
      <c r="D19" s="1438">
        <v>125656</v>
      </c>
      <c r="E19" s="1438">
        <v>55</v>
      </c>
      <c r="F19" s="1438">
        <v>1287088</v>
      </c>
      <c r="G19" s="1438">
        <v>31</v>
      </c>
      <c r="H19" s="1438">
        <v>576717</v>
      </c>
      <c r="I19" s="1438">
        <v>12</v>
      </c>
      <c r="J19" s="1438">
        <v>2312142</v>
      </c>
      <c r="K19" s="1438">
        <v>207</v>
      </c>
      <c r="L19" s="1438">
        <v>9938726</v>
      </c>
      <c r="M19" s="1438">
        <v>12</v>
      </c>
      <c r="N19" s="1438">
        <v>119372</v>
      </c>
      <c r="O19" s="1438">
        <v>115</v>
      </c>
      <c r="P19" s="1438">
        <v>15888348</v>
      </c>
      <c r="Q19" s="1438">
        <v>453</v>
      </c>
      <c r="R19" s="1438">
        <v>30248049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438">
        <v>21</v>
      </c>
      <c r="D20" s="1438">
        <v>176036</v>
      </c>
      <c r="E20" s="1438">
        <v>48</v>
      </c>
      <c r="F20" s="1438">
        <v>806909</v>
      </c>
      <c r="G20" s="1438">
        <v>3</v>
      </c>
      <c r="H20" s="1438">
        <v>99208</v>
      </c>
      <c r="I20" s="1438">
        <v>1</v>
      </c>
      <c r="J20" s="1438">
        <v>29042</v>
      </c>
      <c r="K20" s="1438">
        <v>44</v>
      </c>
      <c r="L20" s="1438">
        <v>1901307</v>
      </c>
      <c r="M20" s="1438">
        <v>13</v>
      </c>
      <c r="N20" s="1438">
        <v>167730</v>
      </c>
      <c r="O20" s="1438">
        <v>48</v>
      </c>
      <c r="P20" s="1438">
        <v>3023940</v>
      </c>
      <c r="Q20" s="1438">
        <v>178</v>
      </c>
      <c r="R20" s="1438">
        <v>6204172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438">
        <v>10</v>
      </c>
      <c r="D21" s="1438">
        <v>220253</v>
      </c>
      <c r="E21" s="1438">
        <v>7</v>
      </c>
      <c r="F21" s="1438">
        <v>176262</v>
      </c>
      <c r="G21" s="1438">
        <v>17</v>
      </c>
      <c r="H21" s="1438">
        <v>525567</v>
      </c>
      <c r="I21" s="1438">
        <v>3</v>
      </c>
      <c r="J21" s="1438">
        <v>29660</v>
      </c>
      <c r="K21" s="1438">
        <v>23</v>
      </c>
      <c r="L21" s="1438">
        <v>36744</v>
      </c>
      <c r="M21" s="1438">
        <v>11</v>
      </c>
      <c r="N21" s="1438">
        <v>-154969</v>
      </c>
      <c r="O21" s="1438">
        <v>22</v>
      </c>
      <c r="P21" s="1438">
        <v>2855295</v>
      </c>
      <c r="Q21" s="1438">
        <v>93</v>
      </c>
      <c r="R21" s="1438">
        <v>3688812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442">
        <v>0</v>
      </c>
      <c r="D22" s="1442">
        <v>0</v>
      </c>
      <c r="E22" s="1442">
        <v>6</v>
      </c>
      <c r="F22" s="1442">
        <v>126478</v>
      </c>
      <c r="G22" s="1442">
        <v>12</v>
      </c>
      <c r="H22" s="1442">
        <v>613286</v>
      </c>
      <c r="I22" s="1442">
        <v>0</v>
      </c>
      <c r="J22" s="1442">
        <v>0</v>
      </c>
      <c r="K22" s="1442">
        <v>14</v>
      </c>
      <c r="L22" s="1442">
        <v>848938</v>
      </c>
      <c r="M22" s="1442">
        <v>0</v>
      </c>
      <c r="N22" s="1442">
        <v>0</v>
      </c>
      <c r="O22" s="1442">
        <v>27</v>
      </c>
      <c r="P22" s="1442">
        <v>4311370</v>
      </c>
      <c r="Q22" s="1442">
        <v>59</v>
      </c>
      <c r="R22" s="1442">
        <v>5900072</v>
      </c>
      <c r="S22" s="6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445">
        <v>13</v>
      </c>
      <c r="D23" s="1445">
        <v>236472</v>
      </c>
      <c r="E23" s="1445">
        <v>16</v>
      </c>
      <c r="F23" s="1445">
        <v>288396</v>
      </c>
      <c r="G23" s="1445">
        <v>14</v>
      </c>
      <c r="H23" s="1445">
        <v>404957</v>
      </c>
      <c r="I23" s="1445">
        <v>0</v>
      </c>
      <c r="J23" s="1445">
        <v>0</v>
      </c>
      <c r="K23" s="1445">
        <v>37</v>
      </c>
      <c r="L23" s="1445">
        <v>840866</v>
      </c>
      <c r="M23" s="1445">
        <v>2</v>
      </c>
      <c r="N23" s="1445">
        <v>15421</v>
      </c>
      <c r="O23" s="1445">
        <v>37</v>
      </c>
      <c r="P23" s="1445">
        <v>4944489</v>
      </c>
      <c r="Q23" s="1445">
        <v>119</v>
      </c>
      <c r="R23" s="1445">
        <v>6730601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438">
        <v>1</v>
      </c>
      <c r="D24" s="1438">
        <v>335</v>
      </c>
      <c r="E24" s="1438">
        <v>8</v>
      </c>
      <c r="F24" s="1438">
        <v>67204</v>
      </c>
      <c r="G24" s="1438">
        <v>1</v>
      </c>
      <c r="H24" s="1438">
        <v>5142</v>
      </c>
      <c r="I24" s="1438">
        <v>0</v>
      </c>
      <c r="J24" s="1438">
        <v>0</v>
      </c>
      <c r="K24" s="1438">
        <v>33</v>
      </c>
      <c r="L24" s="1438">
        <v>1019341</v>
      </c>
      <c r="M24" s="1438">
        <v>20</v>
      </c>
      <c r="N24" s="1438">
        <v>246404</v>
      </c>
      <c r="O24" s="1438">
        <v>43</v>
      </c>
      <c r="P24" s="1438">
        <v>4377026</v>
      </c>
      <c r="Q24" s="1438">
        <v>106</v>
      </c>
      <c r="R24" s="1438">
        <v>5715452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438">
        <v>0</v>
      </c>
      <c r="D25" s="1438">
        <v>0</v>
      </c>
      <c r="E25" s="1438">
        <v>12</v>
      </c>
      <c r="F25" s="1438">
        <v>176181</v>
      </c>
      <c r="G25" s="1438">
        <v>29</v>
      </c>
      <c r="H25" s="1438">
        <v>678884</v>
      </c>
      <c r="I25" s="1438">
        <v>0</v>
      </c>
      <c r="J25" s="1438">
        <v>0</v>
      </c>
      <c r="K25" s="1438">
        <v>34</v>
      </c>
      <c r="L25" s="1438">
        <v>1419358</v>
      </c>
      <c r="M25" s="1438">
        <v>1</v>
      </c>
      <c r="N25" s="1438">
        <v>5810</v>
      </c>
      <c r="O25" s="1438">
        <v>42</v>
      </c>
      <c r="P25" s="1438">
        <v>6534695</v>
      </c>
      <c r="Q25" s="1438">
        <v>118</v>
      </c>
      <c r="R25" s="1438">
        <v>8814928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438">
        <v>0</v>
      </c>
      <c r="D26" s="1438">
        <v>0</v>
      </c>
      <c r="E26" s="1438">
        <v>5</v>
      </c>
      <c r="F26" s="1438">
        <v>170678</v>
      </c>
      <c r="G26" s="1438">
        <v>0</v>
      </c>
      <c r="H26" s="1438">
        <v>0</v>
      </c>
      <c r="I26" s="1438">
        <v>0</v>
      </c>
      <c r="J26" s="1438">
        <v>0</v>
      </c>
      <c r="K26" s="1438">
        <v>18</v>
      </c>
      <c r="L26" s="1438">
        <v>341420</v>
      </c>
      <c r="M26" s="1438">
        <v>0</v>
      </c>
      <c r="N26" s="1438">
        <v>0</v>
      </c>
      <c r="O26" s="1438">
        <v>12</v>
      </c>
      <c r="P26" s="1438">
        <v>463914</v>
      </c>
      <c r="Q26" s="1438">
        <v>35</v>
      </c>
      <c r="R26" s="1438">
        <v>976012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442">
        <v>15</v>
      </c>
      <c r="D27" s="1442">
        <v>594434</v>
      </c>
      <c r="E27" s="1442">
        <v>19</v>
      </c>
      <c r="F27" s="1442">
        <v>297034</v>
      </c>
      <c r="G27" s="1442">
        <v>7</v>
      </c>
      <c r="H27" s="1442">
        <v>239632</v>
      </c>
      <c r="I27" s="1442">
        <v>0</v>
      </c>
      <c r="J27" s="1442">
        <v>0</v>
      </c>
      <c r="K27" s="1442">
        <v>38</v>
      </c>
      <c r="L27" s="1442">
        <v>608959</v>
      </c>
      <c r="M27" s="1442">
        <v>0</v>
      </c>
      <c r="N27" s="1442">
        <v>0</v>
      </c>
      <c r="O27" s="1442">
        <v>47</v>
      </c>
      <c r="P27" s="1442">
        <v>5802545</v>
      </c>
      <c r="Q27" s="1442">
        <v>126</v>
      </c>
      <c r="R27" s="1442">
        <v>7542604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445">
        <v>1</v>
      </c>
      <c r="D28" s="1445">
        <v>518552</v>
      </c>
      <c r="E28" s="1445">
        <v>6</v>
      </c>
      <c r="F28" s="1445">
        <v>64826</v>
      </c>
      <c r="G28" s="1445">
        <v>1</v>
      </c>
      <c r="H28" s="1445">
        <v>45638</v>
      </c>
      <c r="I28" s="1445">
        <v>0</v>
      </c>
      <c r="J28" s="1445">
        <v>0</v>
      </c>
      <c r="K28" s="1445">
        <v>7</v>
      </c>
      <c r="L28" s="1445">
        <v>734154</v>
      </c>
      <c r="M28" s="1445">
        <v>0</v>
      </c>
      <c r="N28" s="1445">
        <v>0</v>
      </c>
      <c r="O28" s="1445">
        <v>60</v>
      </c>
      <c r="P28" s="1445">
        <v>5139879</v>
      </c>
      <c r="Q28" s="1445">
        <v>75</v>
      </c>
      <c r="R28" s="1445">
        <v>6503049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438">
        <v>0</v>
      </c>
      <c r="D29" s="1438">
        <v>0</v>
      </c>
      <c r="E29" s="1438">
        <v>30</v>
      </c>
      <c r="F29" s="1438">
        <v>554412</v>
      </c>
      <c r="G29" s="1438">
        <v>0</v>
      </c>
      <c r="H29" s="1438">
        <v>0</v>
      </c>
      <c r="I29" s="1438">
        <v>0</v>
      </c>
      <c r="J29" s="1438">
        <v>0</v>
      </c>
      <c r="K29" s="1438">
        <v>47</v>
      </c>
      <c r="L29" s="1438">
        <v>1449633</v>
      </c>
      <c r="M29" s="1438">
        <v>7</v>
      </c>
      <c r="N29" s="1438">
        <v>79028</v>
      </c>
      <c r="O29" s="1438">
        <v>60</v>
      </c>
      <c r="P29" s="1438">
        <v>9109030</v>
      </c>
      <c r="Q29" s="1438">
        <v>144</v>
      </c>
      <c r="R29" s="1438">
        <v>11192103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438">
        <v>0</v>
      </c>
      <c r="D30" s="1438">
        <v>0</v>
      </c>
      <c r="E30" s="1438">
        <v>0</v>
      </c>
      <c r="F30" s="1438">
        <v>0</v>
      </c>
      <c r="G30" s="1438">
        <v>0</v>
      </c>
      <c r="H30" s="1438">
        <v>0</v>
      </c>
      <c r="I30" s="1438">
        <v>0</v>
      </c>
      <c r="J30" s="1438">
        <v>0</v>
      </c>
      <c r="K30" s="1438">
        <v>9</v>
      </c>
      <c r="L30" s="1438">
        <v>622147</v>
      </c>
      <c r="M30" s="1438">
        <v>6</v>
      </c>
      <c r="N30" s="1438">
        <v>195784</v>
      </c>
      <c r="O30" s="1438">
        <v>1</v>
      </c>
      <c r="P30" s="1438">
        <v>43518</v>
      </c>
      <c r="Q30" s="1438">
        <v>16</v>
      </c>
      <c r="R30" s="1438">
        <v>861449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438">
        <v>1</v>
      </c>
      <c r="D31" s="1438">
        <v>80329</v>
      </c>
      <c r="E31" s="1438">
        <v>6</v>
      </c>
      <c r="F31" s="1438">
        <v>96612</v>
      </c>
      <c r="G31" s="1438">
        <v>0</v>
      </c>
      <c r="H31" s="1438">
        <v>0</v>
      </c>
      <c r="I31" s="1438">
        <v>0</v>
      </c>
      <c r="J31" s="1438">
        <v>0</v>
      </c>
      <c r="K31" s="1438">
        <v>2</v>
      </c>
      <c r="L31" s="1438">
        <v>233516</v>
      </c>
      <c r="M31" s="1438">
        <v>0</v>
      </c>
      <c r="N31" s="1438">
        <v>0</v>
      </c>
      <c r="O31" s="1438">
        <v>92</v>
      </c>
      <c r="P31" s="1438">
        <v>17856984</v>
      </c>
      <c r="Q31" s="1438">
        <v>101</v>
      </c>
      <c r="R31" s="1438">
        <v>18267441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442">
        <v>45</v>
      </c>
      <c r="D32" s="1442">
        <v>696350</v>
      </c>
      <c r="E32" s="1442">
        <v>23</v>
      </c>
      <c r="F32" s="1442">
        <v>351119</v>
      </c>
      <c r="G32" s="1442">
        <v>33</v>
      </c>
      <c r="H32" s="1442">
        <v>1338693</v>
      </c>
      <c r="I32" s="1442">
        <v>0</v>
      </c>
      <c r="J32" s="1442">
        <v>0</v>
      </c>
      <c r="K32" s="1442">
        <v>25</v>
      </c>
      <c r="L32" s="1442">
        <v>1559801</v>
      </c>
      <c r="M32" s="1442">
        <v>6</v>
      </c>
      <c r="N32" s="1442">
        <v>-55761</v>
      </c>
      <c r="O32" s="1442">
        <v>60</v>
      </c>
      <c r="P32" s="1442">
        <v>7467447</v>
      </c>
      <c r="Q32" s="1442">
        <v>192</v>
      </c>
      <c r="R32" s="1442">
        <v>11357649</v>
      </c>
      <c r="S32" s="67">
        <v>20</v>
      </c>
    </row>
    <row r="33" spans="1:19" s="103" customFormat="1" ht="23.1" customHeight="1" x14ac:dyDescent="0.15">
      <c r="A33" s="70">
        <v>21</v>
      </c>
      <c r="B33" s="62" t="s">
        <v>869</v>
      </c>
      <c r="C33" s="1445">
        <v>8</v>
      </c>
      <c r="D33" s="1445">
        <v>67488</v>
      </c>
      <c r="E33" s="1445">
        <v>18</v>
      </c>
      <c r="F33" s="1445">
        <v>230416</v>
      </c>
      <c r="G33" s="1445">
        <v>10</v>
      </c>
      <c r="H33" s="1445">
        <v>166476</v>
      </c>
      <c r="I33" s="1445">
        <v>0</v>
      </c>
      <c r="J33" s="1445">
        <v>0</v>
      </c>
      <c r="K33" s="1445">
        <v>47</v>
      </c>
      <c r="L33" s="1445">
        <v>1447352</v>
      </c>
      <c r="M33" s="1445">
        <v>6</v>
      </c>
      <c r="N33" s="1445">
        <v>10904</v>
      </c>
      <c r="O33" s="1445">
        <v>91</v>
      </c>
      <c r="P33" s="1445">
        <v>13121545</v>
      </c>
      <c r="Q33" s="1445">
        <v>180</v>
      </c>
      <c r="R33" s="1445">
        <v>15044181</v>
      </c>
      <c r="S33" s="71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438">
        <v>0</v>
      </c>
      <c r="D34" s="1438">
        <v>0</v>
      </c>
      <c r="E34" s="1438">
        <v>4</v>
      </c>
      <c r="F34" s="1438">
        <v>163202</v>
      </c>
      <c r="G34" s="1438">
        <v>0</v>
      </c>
      <c r="H34" s="1438">
        <v>0</v>
      </c>
      <c r="I34" s="1438">
        <v>0</v>
      </c>
      <c r="J34" s="1438">
        <v>0</v>
      </c>
      <c r="K34" s="1438">
        <v>9</v>
      </c>
      <c r="L34" s="1438">
        <v>268176</v>
      </c>
      <c r="M34" s="1438">
        <v>0</v>
      </c>
      <c r="N34" s="1438">
        <v>0</v>
      </c>
      <c r="O34" s="1438">
        <v>12</v>
      </c>
      <c r="P34" s="1438">
        <v>1472050</v>
      </c>
      <c r="Q34" s="1438">
        <v>25</v>
      </c>
      <c r="R34" s="1438">
        <v>1903428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438">
        <v>15</v>
      </c>
      <c r="D35" s="1438">
        <v>233441</v>
      </c>
      <c r="E35" s="1438">
        <v>4</v>
      </c>
      <c r="F35" s="1438">
        <v>168417</v>
      </c>
      <c r="G35" s="1438">
        <v>8</v>
      </c>
      <c r="H35" s="1438">
        <v>174214</v>
      </c>
      <c r="I35" s="1438">
        <v>25</v>
      </c>
      <c r="J35" s="1438">
        <v>2497177</v>
      </c>
      <c r="K35" s="1438">
        <v>64</v>
      </c>
      <c r="L35" s="1438">
        <v>6308308</v>
      </c>
      <c r="M35" s="1438">
        <v>6</v>
      </c>
      <c r="N35" s="1438">
        <v>155000</v>
      </c>
      <c r="O35" s="1438">
        <v>22</v>
      </c>
      <c r="P35" s="1438">
        <v>2649524</v>
      </c>
      <c r="Q35" s="1438">
        <v>144</v>
      </c>
      <c r="R35" s="1438">
        <v>12186081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438">
        <v>0</v>
      </c>
      <c r="D36" s="1438">
        <v>0</v>
      </c>
      <c r="E36" s="1438">
        <v>1</v>
      </c>
      <c r="F36" s="1438">
        <v>73830</v>
      </c>
      <c r="G36" s="1438">
        <v>0</v>
      </c>
      <c r="H36" s="1438">
        <v>0</v>
      </c>
      <c r="I36" s="1438">
        <v>0</v>
      </c>
      <c r="J36" s="1438">
        <v>0</v>
      </c>
      <c r="K36" s="1438">
        <v>4</v>
      </c>
      <c r="L36" s="1438">
        <v>1307762</v>
      </c>
      <c r="M36" s="1438">
        <v>0</v>
      </c>
      <c r="N36" s="1438">
        <v>0</v>
      </c>
      <c r="O36" s="1438">
        <v>21</v>
      </c>
      <c r="P36" s="1438">
        <v>3006389</v>
      </c>
      <c r="Q36" s="1438">
        <v>26</v>
      </c>
      <c r="R36" s="1438">
        <v>4387981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442">
        <v>13</v>
      </c>
      <c r="D37" s="1442">
        <v>712980</v>
      </c>
      <c r="E37" s="1442">
        <v>13</v>
      </c>
      <c r="F37" s="1442">
        <v>1722491</v>
      </c>
      <c r="G37" s="1442">
        <v>6</v>
      </c>
      <c r="H37" s="1442">
        <v>128995</v>
      </c>
      <c r="I37" s="1442">
        <v>0</v>
      </c>
      <c r="J37" s="1442">
        <v>0</v>
      </c>
      <c r="K37" s="1442">
        <v>16</v>
      </c>
      <c r="L37" s="1442">
        <v>504730</v>
      </c>
      <c r="M37" s="1442">
        <v>6</v>
      </c>
      <c r="N37" s="1442">
        <v>91074</v>
      </c>
      <c r="O37" s="1442">
        <v>24</v>
      </c>
      <c r="P37" s="1442">
        <v>3423463</v>
      </c>
      <c r="Q37" s="1442">
        <v>78</v>
      </c>
      <c r="R37" s="1442">
        <v>6583733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445">
        <v>1</v>
      </c>
      <c r="D38" s="1445">
        <v>1520</v>
      </c>
      <c r="E38" s="1445">
        <v>1</v>
      </c>
      <c r="F38" s="1445">
        <v>572</v>
      </c>
      <c r="G38" s="1445">
        <v>0</v>
      </c>
      <c r="H38" s="1445">
        <v>0</v>
      </c>
      <c r="I38" s="1445">
        <v>0</v>
      </c>
      <c r="J38" s="1445">
        <v>0</v>
      </c>
      <c r="K38" s="1445">
        <v>10</v>
      </c>
      <c r="L38" s="1445">
        <v>334850</v>
      </c>
      <c r="M38" s="1445">
        <v>1</v>
      </c>
      <c r="N38" s="1445">
        <v>12488</v>
      </c>
      <c r="O38" s="1445">
        <v>9</v>
      </c>
      <c r="P38" s="1445">
        <v>822848</v>
      </c>
      <c r="Q38" s="1445">
        <v>22</v>
      </c>
      <c r="R38" s="1445">
        <v>1172278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438">
        <v>0</v>
      </c>
      <c r="D39" s="1438">
        <v>0</v>
      </c>
      <c r="E39" s="1438">
        <v>10</v>
      </c>
      <c r="F39" s="1438">
        <v>1725039</v>
      </c>
      <c r="G39" s="1438">
        <v>0</v>
      </c>
      <c r="H39" s="1438">
        <v>0</v>
      </c>
      <c r="I39" s="1438">
        <v>0</v>
      </c>
      <c r="J39" s="1438">
        <v>0</v>
      </c>
      <c r="K39" s="1438">
        <v>47</v>
      </c>
      <c r="L39" s="1438">
        <v>3245540</v>
      </c>
      <c r="M39" s="1438">
        <v>10</v>
      </c>
      <c r="N39" s="1438">
        <v>1578077</v>
      </c>
      <c r="O39" s="1438">
        <v>37</v>
      </c>
      <c r="P39" s="1438">
        <v>5851482</v>
      </c>
      <c r="Q39" s="1438">
        <v>104</v>
      </c>
      <c r="R39" s="1438">
        <v>12400138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438">
        <v>1</v>
      </c>
      <c r="D40" s="1438">
        <v>36531</v>
      </c>
      <c r="E40" s="1438">
        <v>7</v>
      </c>
      <c r="F40" s="1438">
        <v>96503</v>
      </c>
      <c r="G40" s="1438">
        <v>15</v>
      </c>
      <c r="H40" s="1438">
        <v>287728</v>
      </c>
      <c r="I40" s="1438">
        <v>0</v>
      </c>
      <c r="J40" s="1438">
        <v>0</v>
      </c>
      <c r="K40" s="1438">
        <v>48</v>
      </c>
      <c r="L40" s="1438">
        <v>3667648</v>
      </c>
      <c r="M40" s="1438">
        <v>0</v>
      </c>
      <c r="N40" s="1438">
        <v>0</v>
      </c>
      <c r="O40" s="1438">
        <v>10</v>
      </c>
      <c r="P40" s="1438">
        <v>2342724</v>
      </c>
      <c r="Q40" s="1438">
        <v>81</v>
      </c>
      <c r="R40" s="1438">
        <v>6431134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438">
        <v>0</v>
      </c>
      <c r="D41" s="1438">
        <v>0</v>
      </c>
      <c r="E41" s="1438">
        <v>0</v>
      </c>
      <c r="F41" s="1438">
        <v>0</v>
      </c>
      <c r="G41" s="1438">
        <v>0</v>
      </c>
      <c r="H41" s="1438">
        <v>0</v>
      </c>
      <c r="I41" s="1438">
        <v>0</v>
      </c>
      <c r="J41" s="1438">
        <v>0</v>
      </c>
      <c r="K41" s="1438">
        <v>2</v>
      </c>
      <c r="L41" s="1438">
        <v>33431</v>
      </c>
      <c r="M41" s="1438">
        <v>0</v>
      </c>
      <c r="N41" s="1438">
        <v>0</v>
      </c>
      <c r="O41" s="1438">
        <v>5</v>
      </c>
      <c r="P41" s="1438">
        <v>973661</v>
      </c>
      <c r="Q41" s="1438">
        <v>7</v>
      </c>
      <c r="R41" s="1438">
        <v>1007092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442">
        <v>0</v>
      </c>
      <c r="D42" s="1442">
        <v>0</v>
      </c>
      <c r="E42" s="1442">
        <v>1</v>
      </c>
      <c r="F42" s="1442">
        <v>1451</v>
      </c>
      <c r="G42" s="1442">
        <v>0</v>
      </c>
      <c r="H42" s="1442">
        <v>0</v>
      </c>
      <c r="I42" s="1442">
        <v>0</v>
      </c>
      <c r="J42" s="1442">
        <v>0</v>
      </c>
      <c r="K42" s="1442">
        <v>6</v>
      </c>
      <c r="L42" s="1442">
        <v>1053122</v>
      </c>
      <c r="M42" s="1442">
        <v>106</v>
      </c>
      <c r="N42" s="1442">
        <v>1601498</v>
      </c>
      <c r="O42" s="1442">
        <v>29</v>
      </c>
      <c r="P42" s="1442">
        <v>3122827</v>
      </c>
      <c r="Q42" s="1442">
        <v>142</v>
      </c>
      <c r="R42" s="1442">
        <v>5778898</v>
      </c>
      <c r="S42" s="67">
        <v>32</v>
      </c>
    </row>
    <row r="43" spans="1:19" s="103" customFormat="1" ht="23.1" customHeight="1" x14ac:dyDescent="0.15">
      <c r="A43" s="72">
        <v>33</v>
      </c>
      <c r="B43" s="62" t="s">
        <v>888</v>
      </c>
      <c r="C43" s="1445">
        <v>0</v>
      </c>
      <c r="D43" s="1445">
        <v>0</v>
      </c>
      <c r="E43" s="1445">
        <v>9</v>
      </c>
      <c r="F43" s="1445">
        <v>97988</v>
      </c>
      <c r="G43" s="1445">
        <v>0</v>
      </c>
      <c r="H43" s="1445">
        <v>0</v>
      </c>
      <c r="I43" s="1445">
        <v>0</v>
      </c>
      <c r="J43" s="1445">
        <v>0</v>
      </c>
      <c r="K43" s="1445">
        <v>18</v>
      </c>
      <c r="L43" s="1445">
        <v>352481</v>
      </c>
      <c r="M43" s="1445">
        <v>12</v>
      </c>
      <c r="N43" s="1445">
        <v>227136</v>
      </c>
      <c r="O43" s="1445">
        <v>16</v>
      </c>
      <c r="P43" s="1445">
        <v>3046791</v>
      </c>
      <c r="Q43" s="1445">
        <v>55</v>
      </c>
      <c r="R43" s="1445">
        <v>3724396</v>
      </c>
      <c r="S43" s="73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438">
        <v>0</v>
      </c>
      <c r="D44" s="1438">
        <v>0</v>
      </c>
      <c r="E44" s="1438">
        <v>1</v>
      </c>
      <c r="F44" s="1438">
        <v>41086</v>
      </c>
      <c r="G44" s="1438">
        <v>0</v>
      </c>
      <c r="H44" s="1438">
        <v>0</v>
      </c>
      <c r="I44" s="1438">
        <v>0</v>
      </c>
      <c r="J44" s="1438">
        <v>0</v>
      </c>
      <c r="K44" s="1438">
        <v>2</v>
      </c>
      <c r="L44" s="1438">
        <v>145639</v>
      </c>
      <c r="M44" s="1438">
        <v>0</v>
      </c>
      <c r="N44" s="1438">
        <v>0</v>
      </c>
      <c r="O44" s="1438">
        <v>4</v>
      </c>
      <c r="P44" s="1438">
        <v>1089383</v>
      </c>
      <c r="Q44" s="1438">
        <v>7</v>
      </c>
      <c r="R44" s="1438">
        <v>1276108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438">
        <v>0</v>
      </c>
      <c r="D45" s="1438">
        <v>0</v>
      </c>
      <c r="E45" s="1438">
        <v>1</v>
      </c>
      <c r="F45" s="1438">
        <v>61</v>
      </c>
      <c r="G45" s="1438">
        <v>0</v>
      </c>
      <c r="H45" s="1438">
        <v>0</v>
      </c>
      <c r="I45" s="1438">
        <v>0</v>
      </c>
      <c r="J45" s="1438">
        <v>0</v>
      </c>
      <c r="K45" s="1438">
        <v>18</v>
      </c>
      <c r="L45" s="1438">
        <v>909544</v>
      </c>
      <c r="M45" s="1438">
        <v>12</v>
      </c>
      <c r="N45" s="1438">
        <v>330712</v>
      </c>
      <c r="O45" s="1438">
        <v>23</v>
      </c>
      <c r="P45" s="1438">
        <v>4932831</v>
      </c>
      <c r="Q45" s="1438">
        <v>54</v>
      </c>
      <c r="R45" s="1438">
        <v>6173148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438">
        <v>0</v>
      </c>
      <c r="D46" s="1438">
        <v>0</v>
      </c>
      <c r="E46" s="1438">
        <v>0</v>
      </c>
      <c r="F46" s="1438">
        <v>0</v>
      </c>
      <c r="G46" s="1438">
        <v>0</v>
      </c>
      <c r="H46" s="1438">
        <v>0</v>
      </c>
      <c r="I46" s="1438">
        <v>0</v>
      </c>
      <c r="J46" s="1438">
        <v>0</v>
      </c>
      <c r="K46" s="1438">
        <v>0</v>
      </c>
      <c r="L46" s="1438">
        <v>0</v>
      </c>
      <c r="M46" s="1438">
        <v>0</v>
      </c>
      <c r="N46" s="1438">
        <v>0</v>
      </c>
      <c r="O46" s="1438">
        <v>7</v>
      </c>
      <c r="P46" s="1438">
        <v>1124695</v>
      </c>
      <c r="Q46" s="1438">
        <v>7</v>
      </c>
      <c r="R46" s="1438">
        <v>1124695</v>
      </c>
      <c r="S46" s="67">
        <v>38</v>
      </c>
    </row>
    <row r="47" spans="1:19" s="103" customFormat="1" ht="23.1" customHeight="1" x14ac:dyDescent="0.15">
      <c r="A47" s="66">
        <v>39</v>
      </c>
      <c r="B47" s="65" t="s">
        <v>896</v>
      </c>
      <c r="C47" s="1442">
        <v>2</v>
      </c>
      <c r="D47" s="1442">
        <v>2270</v>
      </c>
      <c r="E47" s="1442">
        <v>7</v>
      </c>
      <c r="F47" s="1442">
        <v>73589</v>
      </c>
      <c r="G47" s="1442">
        <v>0</v>
      </c>
      <c r="H47" s="1442">
        <v>0</v>
      </c>
      <c r="I47" s="1442">
        <v>11</v>
      </c>
      <c r="J47" s="1442">
        <v>851872</v>
      </c>
      <c r="K47" s="1442">
        <v>18</v>
      </c>
      <c r="L47" s="1442">
        <v>1124347</v>
      </c>
      <c r="M47" s="1442">
        <v>6</v>
      </c>
      <c r="N47" s="1442">
        <v>401613</v>
      </c>
      <c r="O47" s="1442">
        <v>10</v>
      </c>
      <c r="P47" s="1442">
        <v>810092</v>
      </c>
      <c r="Q47" s="1442">
        <v>54</v>
      </c>
      <c r="R47" s="1442">
        <v>3263783</v>
      </c>
      <c r="S47" s="67">
        <v>39</v>
      </c>
    </row>
    <row r="48" spans="1:19" s="103" customFormat="1" ht="23.1" customHeight="1" x14ac:dyDescent="0.15">
      <c r="A48" s="70">
        <v>40</v>
      </c>
      <c r="B48" s="62" t="s">
        <v>897</v>
      </c>
      <c r="C48" s="1445">
        <v>0</v>
      </c>
      <c r="D48" s="1445">
        <v>0</v>
      </c>
      <c r="E48" s="1445">
        <v>0</v>
      </c>
      <c r="F48" s="1445">
        <v>0</v>
      </c>
      <c r="G48" s="1445">
        <v>0</v>
      </c>
      <c r="H48" s="1445">
        <v>0</v>
      </c>
      <c r="I48" s="1445">
        <v>0</v>
      </c>
      <c r="J48" s="1445">
        <v>0</v>
      </c>
      <c r="K48" s="1445">
        <v>3</v>
      </c>
      <c r="L48" s="1445">
        <v>144925</v>
      </c>
      <c r="M48" s="1445">
        <v>0</v>
      </c>
      <c r="N48" s="1445">
        <v>0</v>
      </c>
      <c r="O48" s="1445">
        <v>0</v>
      </c>
      <c r="P48" s="1445">
        <v>0</v>
      </c>
      <c r="Q48" s="1445">
        <v>3</v>
      </c>
      <c r="R48" s="1445">
        <v>144925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438">
        <v>16</v>
      </c>
      <c r="D49" s="1438">
        <v>204301</v>
      </c>
      <c r="E49" s="1438">
        <v>0</v>
      </c>
      <c r="F49" s="1438">
        <v>0</v>
      </c>
      <c r="G49" s="1438">
        <v>5</v>
      </c>
      <c r="H49" s="1438">
        <v>431969</v>
      </c>
      <c r="I49" s="1438">
        <v>0</v>
      </c>
      <c r="J49" s="1438">
        <v>0</v>
      </c>
      <c r="K49" s="1438">
        <v>4</v>
      </c>
      <c r="L49" s="1438">
        <v>56944</v>
      </c>
      <c r="M49" s="1438">
        <v>0</v>
      </c>
      <c r="N49" s="1438">
        <v>0</v>
      </c>
      <c r="O49" s="1438">
        <v>1</v>
      </c>
      <c r="P49" s="1438">
        <v>263223</v>
      </c>
      <c r="Q49" s="1438">
        <v>26</v>
      </c>
      <c r="R49" s="1438">
        <v>956437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438">
        <v>0</v>
      </c>
      <c r="D50" s="1438">
        <v>0</v>
      </c>
      <c r="E50" s="1438">
        <v>4</v>
      </c>
      <c r="F50" s="1438">
        <v>32636</v>
      </c>
      <c r="G50" s="1438">
        <v>0</v>
      </c>
      <c r="H50" s="1438">
        <v>0</v>
      </c>
      <c r="I50" s="1438">
        <v>0</v>
      </c>
      <c r="J50" s="1438">
        <v>0</v>
      </c>
      <c r="K50" s="1438">
        <v>3</v>
      </c>
      <c r="L50" s="1438">
        <v>55432</v>
      </c>
      <c r="M50" s="1438">
        <v>0</v>
      </c>
      <c r="N50" s="1438">
        <v>0</v>
      </c>
      <c r="O50" s="1438">
        <v>1</v>
      </c>
      <c r="P50" s="1438">
        <v>94056</v>
      </c>
      <c r="Q50" s="1438">
        <v>8</v>
      </c>
      <c r="R50" s="1438">
        <v>182124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438">
        <v>0</v>
      </c>
      <c r="D51" s="1438">
        <v>0</v>
      </c>
      <c r="E51" s="1438">
        <v>0</v>
      </c>
      <c r="F51" s="1438">
        <v>0</v>
      </c>
      <c r="G51" s="1438">
        <v>0</v>
      </c>
      <c r="H51" s="1438">
        <v>0</v>
      </c>
      <c r="I51" s="1438">
        <v>0</v>
      </c>
      <c r="J51" s="1438">
        <v>0</v>
      </c>
      <c r="K51" s="1438">
        <v>1</v>
      </c>
      <c r="L51" s="1438">
        <v>10772</v>
      </c>
      <c r="M51" s="1438">
        <v>0</v>
      </c>
      <c r="N51" s="1438">
        <v>0</v>
      </c>
      <c r="O51" s="1438">
        <v>2</v>
      </c>
      <c r="P51" s="1438">
        <v>68052</v>
      </c>
      <c r="Q51" s="1438">
        <v>3</v>
      </c>
      <c r="R51" s="1438">
        <v>78824</v>
      </c>
      <c r="S51" s="67">
        <v>43</v>
      </c>
    </row>
    <row r="52" spans="1:19" s="103" customFormat="1" ht="23.1" customHeight="1" x14ac:dyDescent="0.15">
      <c r="A52" s="66">
        <v>44</v>
      </c>
      <c r="B52" s="65" t="s">
        <v>905</v>
      </c>
      <c r="C52" s="1442">
        <v>0</v>
      </c>
      <c r="D52" s="1442">
        <v>0</v>
      </c>
      <c r="E52" s="1442">
        <v>0</v>
      </c>
      <c r="F52" s="1442">
        <v>0</v>
      </c>
      <c r="G52" s="1442">
        <v>0</v>
      </c>
      <c r="H52" s="1442">
        <v>0</v>
      </c>
      <c r="I52" s="1442">
        <v>0</v>
      </c>
      <c r="J52" s="1442">
        <v>0</v>
      </c>
      <c r="K52" s="1442">
        <v>3</v>
      </c>
      <c r="L52" s="1442">
        <v>62460</v>
      </c>
      <c r="M52" s="1442">
        <v>0</v>
      </c>
      <c r="N52" s="1442">
        <v>0</v>
      </c>
      <c r="O52" s="1442">
        <v>0</v>
      </c>
      <c r="P52" s="1442">
        <v>0</v>
      </c>
      <c r="Q52" s="1442">
        <v>3</v>
      </c>
      <c r="R52" s="1442">
        <v>62460</v>
      </c>
      <c r="S52" s="67">
        <v>44</v>
      </c>
    </row>
    <row r="53" spans="1:19" s="103" customFormat="1" ht="23.1" customHeight="1" x14ac:dyDescent="0.15">
      <c r="A53" s="70">
        <v>45</v>
      </c>
      <c r="B53" s="62" t="s">
        <v>906</v>
      </c>
      <c r="C53" s="1445">
        <v>0</v>
      </c>
      <c r="D53" s="1445">
        <v>0</v>
      </c>
      <c r="E53" s="1445">
        <v>0</v>
      </c>
      <c r="F53" s="1445">
        <v>0</v>
      </c>
      <c r="G53" s="1445">
        <v>0</v>
      </c>
      <c r="H53" s="1445">
        <v>0</v>
      </c>
      <c r="I53" s="1445">
        <v>0</v>
      </c>
      <c r="J53" s="1445">
        <v>0</v>
      </c>
      <c r="K53" s="1445">
        <v>1</v>
      </c>
      <c r="L53" s="1445">
        <v>103268</v>
      </c>
      <c r="M53" s="1445">
        <v>0</v>
      </c>
      <c r="N53" s="1445">
        <v>0</v>
      </c>
      <c r="O53" s="1445">
        <v>51</v>
      </c>
      <c r="P53" s="1445">
        <v>6148746</v>
      </c>
      <c r="Q53" s="1445">
        <v>52</v>
      </c>
      <c r="R53" s="1445">
        <v>6252014</v>
      </c>
      <c r="S53" s="71">
        <v>45</v>
      </c>
    </row>
    <row r="54" spans="1:19" s="103" customFormat="1" ht="23.1" customHeight="1" x14ac:dyDescent="0.15">
      <c r="A54" s="66">
        <v>46</v>
      </c>
      <c r="B54" s="65" t="s">
        <v>907</v>
      </c>
      <c r="C54" s="1438">
        <v>0</v>
      </c>
      <c r="D54" s="1438">
        <v>0</v>
      </c>
      <c r="E54" s="1438">
        <v>0</v>
      </c>
      <c r="F54" s="1438">
        <v>0</v>
      </c>
      <c r="G54" s="1438">
        <v>0</v>
      </c>
      <c r="H54" s="1438">
        <v>0</v>
      </c>
      <c r="I54" s="1438">
        <v>0</v>
      </c>
      <c r="J54" s="1438">
        <v>0</v>
      </c>
      <c r="K54" s="1438">
        <v>1</v>
      </c>
      <c r="L54" s="1438">
        <v>3634</v>
      </c>
      <c r="M54" s="1438">
        <v>3</v>
      </c>
      <c r="N54" s="1438">
        <v>65854</v>
      </c>
      <c r="O54" s="1438">
        <v>0</v>
      </c>
      <c r="P54" s="1438">
        <v>0</v>
      </c>
      <c r="Q54" s="1438">
        <v>4</v>
      </c>
      <c r="R54" s="1438">
        <v>69488</v>
      </c>
      <c r="S54" s="67">
        <v>46</v>
      </c>
    </row>
    <row r="55" spans="1:19" s="103" customFormat="1" ht="23.1" customHeight="1" x14ac:dyDescent="0.15">
      <c r="A55" s="66">
        <v>52</v>
      </c>
      <c r="B55" s="65" t="s">
        <v>908</v>
      </c>
      <c r="C55" s="1438">
        <v>0</v>
      </c>
      <c r="D55" s="1438">
        <v>0</v>
      </c>
      <c r="E55" s="1438">
        <v>0</v>
      </c>
      <c r="F55" s="1438">
        <v>0</v>
      </c>
      <c r="G55" s="1438">
        <v>0</v>
      </c>
      <c r="H55" s="1438">
        <v>0</v>
      </c>
      <c r="I55" s="1438">
        <v>0</v>
      </c>
      <c r="J55" s="1438">
        <v>0</v>
      </c>
      <c r="K55" s="1438">
        <v>0</v>
      </c>
      <c r="L55" s="1438">
        <v>0</v>
      </c>
      <c r="M55" s="1438">
        <v>0</v>
      </c>
      <c r="N55" s="1438">
        <v>0</v>
      </c>
      <c r="O55" s="1438">
        <v>0</v>
      </c>
      <c r="P55" s="1438">
        <v>0</v>
      </c>
      <c r="Q55" s="1438">
        <v>0</v>
      </c>
      <c r="R55" s="1438">
        <v>0</v>
      </c>
      <c r="S55" s="67">
        <v>52</v>
      </c>
    </row>
    <row r="56" spans="1:19" s="103" customFormat="1" ht="23.1" customHeight="1" x14ac:dyDescent="0.15">
      <c r="A56" s="66">
        <v>54</v>
      </c>
      <c r="B56" s="65" t="s">
        <v>909</v>
      </c>
      <c r="C56" s="1438">
        <v>0</v>
      </c>
      <c r="D56" s="1438">
        <v>0</v>
      </c>
      <c r="E56" s="1438">
        <v>0</v>
      </c>
      <c r="F56" s="1438">
        <v>0</v>
      </c>
      <c r="G56" s="1438">
        <v>0</v>
      </c>
      <c r="H56" s="1438">
        <v>0</v>
      </c>
      <c r="I56" s="1438">
        <v>0</v>
      </c>
      <c r="J56" s="1438">
        <v>0</v>
      </c>
      <c r="K56" s="1438">
        <v>1</v>
      </c>
      <c r="L56" s="1438">
        <v>4354</v>
      </c>
      <c r="M56" s="1438">
        <v>0</v>
      </c>
      <c r="N56" s="1438">
        <v>0</v>
      </c>
      <c r="O56" s="1438">
        <v>9</v>
      </c>
      <c r="P56" s="1438">
        <v>1653940</v>
      </c>
      <c r="Q56" s="1438">
        <v>10</v>
      </c>
      <c r="R56" s="1438">
        <v>1658294</v>
      </c>
      <c r="S56" s="67">
        <v>54</v>
      </c>
    </row>
    <row r="57" spans="1:19" s="103" customFormat="1" ht="23.1" customHeight="1" thickBot="1" x14ac:dyDescent="0.2">
      <c r="A57" s="81">
        <v>59</v>
      </c>
      <c r="B57" s="82" t="s">
        <v>911</v>
      </c>
      <c r="C57" s="1448">
        <v>0</v>
      </c>
      <c r="D57" s="1448">
        <v>0</v>
      </c>
      <c r="E57" s="1448">
        <v>0</v>
      </c>
      <c r="F57" s="1448">
        <v>0</v>
      </c>
      <c r="G57" s="1448">
        <v>0</v>
      </c>
      <c r="H57" s="1448">
        <v>0</v>
      </c>
      <c r="I57" s="1448">
        <v>0</v>
      </c>
      <c r="J57" s="1448">
        <v>0</v>
      </c>
      <c r="K57" s="1448">
        <v>8</v>
      </c>
      <c r="L57" s="1448">
        <v>186358</v>
      </c>
      <c r="M57" s="1448">
        <v>0</v>
      </c>
      <c r="N57" s="1448">
        <v>0</v>
      </c>
      <c r="O57" s="1448">
        <v>4</v>
      </c>
      <c r="P57" s="1448">
        <v>985529</v>
      </c>
      <c r="Q57" s="1448">
        <v>12</v>
      </c>
      <c r="R57" s="1448">
        <v>1171887</v>
      </c>
      <c r="S57" s="83">
        <v>59</v>
      </c>
    </row>
    <row r="58" spans="1:19" s="103" customFormat="1" ht="23.1" customHeight="1" x14ac:dyDescent="0.15">
      <c r="A58" s="66">
        <v>61</v>
      </c>
      <c r="B58" s="65" t="s">
        <v>913</v>
      </c>
      <c r="C58" s="1438">
        <v>0</v>
      </c>
      <c r="D58" s="1438">
        <v>0</v>
      </c>
      <c r="E58" s="1438">
        <v>0</v>
      </c>
      <c r="F58" s="1438">
        <v>0</v>
      </c>
      <c r="G58" s="1438">
        <v>0</v>
      </c>
      <c r="H58" s="1438">
        <v>0</v>
      </c>
      <c r="I58" s="1438">
        <v>0</v>
      </c>
      <c r="J58" s="1438">
        <v>0</v>
      </c>
      <c r="K58" s="1438">
        <v>18</v>
      </c>
      <c r="L58" s="1438">
        <v>1269303</v>
      </c>
      <c r="M58" s="1438">
        <v>6</v>
      </c>
      <c r="N58" s="1438">
        <v>85795</v>
      </c>
      <c r="O58" s="1438">
        <v>9</v>
      </c>
      <c r="P58" s="1438">
        <v>1388306</v>
      </c>
      <c r="Q58" s="1438">
        <v>33</v>
      </c>
      <c r="R58" s="1438">
        <v>2743404</v>
      </c>
      <c r="S58" s="67">
        <v>61</v>
      </c>
    </row>
    <row r="59" spans="1:19" s="103" customFormat="1" ht="23.1" customHeight="1" x14ac:dyDescent="0.15">
      <c r="A59" s="66">
        <v>66</v>
      </c>
      <c r="B59" s="65" t="s">
        <v>915</v>
      </c>
      <c r="C59" s="1438">
        <v>58</v>
      </c>
      <c r="D59" s="1438">
        <v>1205316</v>
      </c>
      <c r="E59" s="1438">
        <v>38</v>
      </c>
      <c r="F59" s="1438">
        <v>1341441</v>
      </c>
      <c r="G59" s="1438">
        <v>18</v>
      </c>
      <c r="H59" s="1438">
        <v>789198</v>
      </c>
      <c r="I59" s="1438">
        <v>1</v>
      </c>
      <c r="J59" s="1438">
        <v>127667</v>
      </c>
      <c r="K59" s="1438">
        <v>33</v>
      </c>
      <c r="L59" s="1438">
        <v>1092315</v>
      </c>
      <c r="M59" s="1438">
        <v>6</v>
      </c>
      <c r="N59" s="1438">
        <v>63519</v>
      </c>
      <c r="O59" s="1438">
        <v>14</v>
      </c>
      <c r="P59" s="1438">
        <v>2442896</v>
      </c>
      <c r="Q59" s="1438">
        <v>168</v>
      </c>
      <c r="R59" s="1438">
        <v>7062352</v>
      </c>
      <c r="S59" s="67">
        <v>66</v>
      </c>
    </row>
    <row r="60" spans="1:19" s="103" customFormat="1" ht="23.1" customHeight="1" x14ac:dyDescent="0.15">
      <c r="A60" s="66">
        <v>67</v>
      </c>
      <c r="B60" s="65" t="s">
        <v>917</v>
      </c>
      <c r="C60" s="1438">
        <v>0</v>
      </c>
      <c r="D60" s="1438">
        <v>0</v>
      </c>
      <c r="E60" s="1438">
        <v>0</v>
      </c>
      <c r="F60" s="1438">
        <v>0</v>
      </c>
      <c r="G60" s="1438">
        <v>0</v>
      </c>
      <c r="H60" s="1438">
        <v>0</v>
      </c>
      <c r="I60" s="1438">
        <v>0</v>
      </c>
      <c r="J60" s="1438">
        <v>0</v>
      </c>
      <c r="K60" s="1438">
        <v>1</v>
      </c>
      <c r="L60" s="1438">
        <v>52564</v>
      </c>
      <c r="M60" s="1438">
        <v>0</v>
      </c>
      <c r="N60" s="1438">
        <v>0</v>
      </c>
      <c r="O60" s="1438">
        <v>0</v>
      </c>
      <c r="P60" s="1438">
        <v>0</v>
      </c>
      <c r="Q60" s="1438">
        <v>1</v>
      </c>
      <c r="R60" s="1438">
        <v>52564</v>
      </c>
      <c r="S60" s="67">
        <v>67</v>
      </c>
    </row>
    <row r="61" spans="1:19" s="103" customFormat="1" ht="23.1" customHeight="1" x14ac:dyDescent="0.15">
      <c r="A61" s="66">
        <v>70</v>
      </c>
      <c r="B61" s="65" t="s">
        <v>919</v>
      </c>
      <c r="C61" s="1438">
        <v>0</v>
      </c>
      <c r="D61" s="1438">
        <v>0</v>
      </c>
      <c r="E61" s="1438">
        <v>0</v>
      </c>
      <c r="F61" s="1438">
        <v>0</v>
      </c>
      <c r="G61" s="1438">
        <v>0</v>
      </c>
      <c r="H61" s="1438">
        <v>0</v>
      </c>
      <c r="I61" s="1438">
        <v>0</v>
      </c>
      <c r="J61" s="1438">
        <v>0</v>
      </c>
      <c r="K61" s="1438">
        <v>0</v>
      </c>
      <c r="L61" s="1438">
        <v>0</v>
      </c>
      <c r="M61" s="1438">
        <v>0</v>
      </c>
      <c r="N61" s="1438">
        <v>0</v>
      </c>
      <c r="O61" s="1438">
        <v>0</v>
      </c>
      <c r="P61" s="1438">
        <v>0</v>
      </c>
      <c r="Q61" s="1438">
        <v>0</v>
      </c>
      <c r="R61" s="1438">
        <v>0</v>
      </c>
      <c r="S61" s="67">
        <v>70</v>
      </c>
    </row>
    <row r="62" spans="1:19" s="103" customFormat="1" ht="23.1" customHeight="1" x14ac:dyDescent="0.15">
      <c r="A62" s="66">
        <v>72</v>
      </c>
      <c r="B62" s="76" t="s">
        <v>921</v>
      </c>
      <c r="C62" s="1442">
        <v>2</v>
      </c>
      <c r="D62" s="1442">
        <v>78888</v>
      </c>
      <c r="E62" s="1442">
        <v>1</v>
      </c>
      <c r="F62" s="1442">
        <v>28886</v>
      </c>
      <c r="G62" s="1442">
        <v>0</v>
      </c>
      <c r="H62" s="1442">
        <v>0</v>
      </c>
      <c r="I62" s="1442">
        <v>0</v>
      </c>
      <c r="J62" s="1442">
        <v>0</v>
      </c>
      <c r="K62" s="1442">
        <v>2</v>
      </c>
      <c r="L62" s="1442">
        <v>219317</v>
      </c>
      <c r="M62" s="1442">
        <v>0</v>
      </c>
      <c r="N62" s="1442">
        <v>0</v>
      </c>
      <c r="O62" s="1442">
        <v>9</v>
      </c>
      <c r="P62" s="1442">
        <v>128379</v>
      </c>
      <c r="Q62" s="1442">
        <v>14</v>
      </c>
      <c r="R62" s="1442">
        <v>455470</v>
      </c>
      <c r="S62" s="67">
        <v>72</v>
      </c>
    </row>
    <row r="63" spans="1:19" s="103" customFormat="1" ht="23.1" customHeight="1" x14ac:dyDescent="0.15">
      <c r="A63" s="70">
        <v>74</v>
      </c>
      <c r="B63" s="65" t="s">
        <v>923</v>
      </c>
      <c r="C63" s="1445">
        <v>0</v>
      </c>
      <c r="D63" s="1445">
        <v>0</v>
      </c>
      <c r="E63" s="1445">
        <v>0</v>
      </c>
      <c r="F63" s="1445">
        <v>0</v>
      </c>
      <c r="G63" s="1445">
        <v>0</v>
      </c>
      <c r="H63" s="1445">
        <v>0</v>
      </c>
      <c r="I63" s="1445">
        <v>0</v>
      </c>
      <c r="J63" s="1445">
        <v>0</v>
      </c>
      <c r="K63" s="1445">
        <v>0</v>
      </c>
      <c r="L63" s="1445">
        <v>0</v>
      </c>
      <c r="M63" s="1445">
        <v>0</v>
      </c>
      <c r="N63" s="1445">
        <v>0</v>
      </c>
      <c r="O63" s="1445">
        <v>2</v>
      </c>
      <c r="P63" s="1445">
        <v>58301</v>
      </c>
      <c r="Q63" s="1445">
        <v>2</v>
      </c>
      <c r="R63" s="1445">
        <v>58301</v>
      </c>
      <c r="S63" s="71">
        <v>74</v>
      </c>
    </row>
    <row r="64" spans="1:19" s="103" customFormat="1" ht="23.1" customHeight="1" x14ac:dyDescent="0.15">
      <c r="A64" s="66">
        <v>81</v>
      </c>
      <c r="B64" s="65" t="s">
        <v>925</v>
      </c>
      <c r="C64" s="1438">
        <v>0</v>
      </c>
      <c r="D64" s="1438">
        <v>0</v>
      </c>
      <c r="E64" s="1438">
        <v>1</v>
      </c>
      <c r="F64" s="1438">
        <v>1</v>
      </c>
      <c r="G64" s="1438">
        <v>0</v>
      </c>
      <c r="H64" s="1438">
        <v>0</v>
      </c>
      <c r="I64" s="1438">
        <v>0</v>
      </c>
      <c r="J64" s="1438">
        <v>0</v>
      </c>
      <c r="K64" s="1438">
        <v>18</v>
      </c>
      <c r="L64" s="1438">
        <v>760507</v>
      </c>
      <c r="M64" s="1438">
        <v>1</v>
      </c>
      <c r="N64" s="1438">
        <v>12256</v>
      </c>
      <c r="O64" s="1438">
        <v>11</v>
      </c>
      <c r="P64" s="1438">
        <v>300693</v>
      </c>
      <c r="Q64" s="1438">
        <v>31</v>
      </c>
      <c r="R64" s="1438">
        <v>1073457</v>
      </c>
      <c r="S64" s="67">
        <v>81</v>
      </c>
    </row>
    <row r="65" spans="1:19" s="103" customFormat="1" ht="23.1" customHeight="1" x14ac:dyDescent="0.15">
      <c r="A65" s="66">
        <v>82</v>
      </c>
      <c r="B65" s="65" t="s">
        <v>927</v>
      </c>
      <c r="C65" s="1438">
        <v>0</v>
      </c>
      <c r="D65" s="1438">
        <v>0</v>
      </c>
      <c r="E65" s="1438">
        <v>1</v>
      </c>
      <c r="F65" s="1438">
        <v>2405</v>
      </c>
      <c r="G65" s="1438">
        <v>0</v>
      </c>
      <c r="H65" s="1438">
        <v>0</v>
      </c>
      <c r="I65" s="1438">
        <v>0</v>
      </c>
      <c r="J65" s="1438">
        <v>0</v>
      </c>
      <c r="K65" s="1438">
        <v>1</v>
      </c>
      <c r="L65" s="1438">
        <v>26354</v>
      </c>
      <c r="M65" s="1438">
        <v>0</v>
      </c>
      <c r="N65" s="1438">
        <v>0</v>
      </c>
      <c r="O65" s="1438">
        <v>27</v>
      </c>
      <c r="P65" s="1438">
        <v>2338056</v>
      </c>
      <c r="Q65" s="1438">
        <v>29</v>
      </c>
      <c r="R65" s="1438">
        <v>2366815</v>
      </c>
      <c r="S65" s="67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438">
        <v>0</v>
      </c>
      <c r="D66" s="1438">
        <v>0</v>
      </c>
      <c r="E66" s="1438">
        <v>1</v>
      </c>
      <c r="F66" s="1438">
        <v>20954</v>
      </c>
      <c r="G66" s="1438">
        <v>0</v>
      </c>
      <c r="H66" s="1438">
        <v>0</v>
      </c>
      <c r="I66" s="1438">
        <v>0</v>
      </c>
      <c r="J66" s="1438">
        <v>0</v>
      </c>
      <c r="K66" s="1438">
        <v>19</v>
      </c>
      <c r="L66" s="1438">
        <v>584324</v>
      </c>
      <c r="M66" s="1438">
        <v>2</v>
      </c>
      <c r="N66" s="1438">
        <v>23705</v>
      </c>
      <c r="O66" s="1438">
        <v>25</v>
      </c>
      <c r="P66" s="1438">
        <v>5662186</v>
      </c>
      <c r="Q66" s="1438">
        <v>47</v>
      </c>
      <c r="R66" s="1438">
        <v>6291169</v>
      </c>
      <c r="S66" s="67">
        <v>83</v>
      </c>
    </row>
    <row r="67" spans="1:19" s="103" customFormat="1" ht="23.1" customHeight="1" x14ac:dyDescent="0.15">
      <c r="A67" s="75">
        <v>301</v>
      </c>
      <c r="B67" s="76" t="s">
        <v>929</v>
      </c>
      <c r="C67" s="1442">
        <v>0</v>
      </c>
      <c r="D67" s="1442">
        <v>0</v>
      </c>
      <c r="E67" s="1442">
        <v>0</v>
      </c>
      <c r="F67" s="1442">
        <v>0</v>
      </c>
      <c r="G67" s="1442">
        <v>0</v>
      </c>
      <c r="H67" s="1442">
        <v>0</v>
      </c>
      <c r="I67" s="1442">
        <v>0</v>
      </c>
      <c r="J67" s="1442">
        <v>0</v>
      </c>
      <c r="K67" s="1442">
        <v>12</v>
      </c>
      <c r="L67" s="1442">
        <v>1941980</v>
      </c>
      <c r="M67" s="1442">
        <v>0</v>
      </c>
      <c r="N67" s="1442">
        <v>0</v>
      </c>
      <c r="O67" s="1442">
        <v>4</v>
      </c>
      <c r="P67" s="1442">
        <v>1149039</v>
      </c>
      <c r="Q67" s="1442">
        <v>16</v>
      </c>
      <c r="R67" s="1442">
        <v>3091019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445">
        <v>0</v>
      </c>
      <c r="D68" s="1445">
        <v>0</v>
      </c>
      <c r="E68" s="1445">
        <v>1</v>
      </c>
      <c r="F68" s="1445">
        <v>55081</v>
      </c>
      <c r="G68" s="1445">
        <v>0</v>
      </c>
      <c r="H68" s="1445">
        <v>0</v>
      </c>
      <c r="I68" s="1445">
        <v>0</v>
      </c>
      <c r="J68" s="1445">
        <v>0</v>
      </c>
      <c r="K68" s="1445">
        <v>4</v>
      </c>
      <c r="L68" s="1445">
        <v>767339</v>
      </c>
      <c r="M68" s="1445">
        <v>0</v>
      </c>
      <c r="N68" s="1445">
        <v>0</v>
      </c>
      <c r="O68" s="1445">
        <v>9</v>
      </c>
      <c r="P68" s="1445">
        <v>4452766</v>
      </c>
      <c r="Q68" s="1445">
        <v>14</v>
      </c>
      <c r="R68" s="1445">
        <v>5275186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438">
        <v>0</v>
      </c>
      <c r="D69" s="1438">
        <v>0</v>
      </c>
      <c r="E69" s="1438">
        <v>0</v>
      </c>
      <c r="F69" s="1438">
        <v>0</v>
      </c>
      <c r="G69" s="1438">
        <v>0</v>
      </c>
      <c r="H69" s="1438">
        <v>0</v>
      </c>
      <c r="I69" s="1438">
        <v>0</v>
      </c>
      <c r="J69" s="1438">
        <v>0</v>
      </c>
      <c r="K69" s="1438">
        <v>0</v>
      </c>
      <c r="L69" s="1438">
        <v>0</v>
      </c>
      <c r="M69" s="1438">
        <v>0</v>
      </c>
      <c r="N69" s="1438">
        <v>0</v>
      </c>
      <c r="O69" s="1438">
        <v>0</v>
      </c>
      <c r="P69" s="1438">
        <v>0</v>
      </c>
      <c r="Q69" s="1438">
        <v>0</v>
      </c>
      <c r="R69" s="1438">
        <v>0</v>
      </c>
      <c r="S69" s="67">
        <v>303</v>
      </c>
    </row>
    <row r="70" spans="1:19" s="103" customFormat="1" ht="23.1" customHeight="1" x14ac:dyDescent="0.15">
      <c r="A70" s="66"/>
      <c r="B70" s="65"/>
      <c r="C70" s="1438"/>
      <c r="D70" s="1438"/>
      <c r="E70" s="1438"/>
      <c r="F70" s="1438"/>
      <c r="G70" s="1438"/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67"/>
    </row>
    <row r="71" spans="1:19" s="103" customFormat="1" ht="23.1" customHeight="1" x14ac:dyDescent="0.15">
      <c r="A71" s="66"/>
      <c r="B71" s="65"/>
      <c r="C71" s="1438"/>
      <c r="D71" s="1438"/>
      <c r="E71" s="1438"/>
      <c r="F71" s="1438"/>
      <c r="G71" s="1438"/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67"/>
    </row>
    <row r="72" spans="1:19" s="103" customFormat="1" ht="23.1" customHeight="1" x14ac:dyDescent="0.15">
      <c r="A72" s="66"/>
      <c r="B72" s="76"/>
      <c r="C72" s="1442"/>
      <c r="D72" s="1442"/>
      <c r="E72" s="1442"/>
      <c r="F72" s="1442"/>
      <c r="G72" s="1442"/>
      <c r="H72" s="1442"/>
      <c r="I72" s="1442"/>
      <c r="J72" s="1442"/>
      <c r="K72" s="1442"/>
      <c r="L72" s="1442"/>
      <c r="M72" s="1442"/>
      <c r="N72" s="1442"/>
      <c r="O72" s="1442"/>
      <c r="P72" s="1442"/>
      <c r="Q72" s="1442"/>
      <c r="R72" s="1442"/>
      <c r="S72" s="67"/>
    </row>
    <row r="73" spans="1:19" s="103" customFormat="1" ht="23.1" customHeight="1" x14ac:dyDescent="0.15">
      <c r="A73" s="70"/>
      <c r="B73" s="65"/>
      <c r="C73" s="1445"/>
      <c r="D73" s="1445"/>
      <c r="E73" s="1445"/>
      <c r="F73" s="1445"/>
      <c r="G73" s="1445"/>
      <c r="H73" s="1445"/>
      <c r="I73" s="1445"/>
      <c r="J73" s="1445"/>
      <c r="K73" s="1445"/>
      <c r="L73" s="1445"/>
      <c r="M73" s="1445"/>
      <c r="N73" s="1445"/>
      <c r="O73" s="1445"/>
      <c r="P73" s="1445"/>
      <c r="Q73" s="1445"/>
      <c r="R73" s="1445"/>
      <c r="S73" s="71"/>
    </row>
    <row r="74" spans="1:19" s="103" customFormat="1" ht="23.1" customHeight="1" x14ac:dyDescent="0.15">
      <c r="A74" s="66"/>
      <c r="B74" s="65"/>
      <c r="C74" s="1438"/>
      <c r="D74" s="1438"/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67"/>
    </row>
    <row r="75" spans="1:19" s="103" customFormat="1" ht="23.1" customHeight="1" x14ac:dyDescent="0.15">
      <c r="A75" s="66"/>
      <c r="B75" s="65"/>
      <c r="C75" s="1438"/>
      <c r="D75" s="1438"/>
      <c r="E75" s="1438"/>
      <c r="F75" s="1438"/>
      <c r="G75" s="1438"/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67"/>
    </row>
    <row r="76" spans="1:19" s="103" customFormat="1" ht="23.1" customHeight="1" x14ac:dyDescent="0.15">
      <c r="A76" s="66"/>
      <c r="B76" s="65"/>
      <c r="C76" s="1438"/>
      <c r="D76" s="1438"/>
      <c r="E76" s="1438"/>
      <c r="F76" s="1438"/>
      <c r="G76" s="1438"/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67"/>
    </row>
    <row r="77" spans="1:19" s="103" customFormat="1" ht="23.1" customHeight="1" x14ac:dyDescent="0.15">
      <c r="A77" s="75"/>
      <c r="B77" s="76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77"/>
    </row>
    <row r="78" spans="1:19" s="125" customFormat="1" ht="23.1" customHeight="1" x14ac:dyDescent="0.15">
      <c r="A78" s="78"/>
      <c r="B78" s="65"/>
      <c r="C78" s="1445"/>
      <c r="D78" s="1445"/>
      <c r="E78" s="1445"/>
      <c r="F78" s="1445"/>
      <c r="G78" s="1445"/>
      <c r="H78" s="1445"/>
      <c r="I78" s="1445"/>
      <c r="J78" s="1445"/>
      <c r="K78" s="1445"/>
      <c r="L78" s="1445"/>
      <c r="M78" s="1445"/>
      <c r="N78" s="1445"/>
      <c r="O78" s="1445"/>
      <c r="P78" s="1445"/>
      <c r="Q78" s="1445"/>
      <c r="R78" s="1445"/>
      <c r="S78" s="79"/>
    </row>
    <row r="79" spans="1:19" s="125" customFormat="1" ht="23.1" customHeight="1" x14ac:dyDescent="0.15">
      <c r="A79" s="66"/>
      <c r="B79" s="65"/>
      <c r="C79" s="1438"/>
      <c r="D79" s="1438"/>
      <c r="E79" s="1438"/>
      <c r="F79" s="1438"/>
      <c r="G79" s="1438"/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67"/>
    </row>
    <row r="80" spans="1:19" s="125" customFormat="1" ht="23.1" customHeight="1" x14ac:dyDescent="0.15">
      <c r="A80" s="66"/>
      <c r="B80" s="65"/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67"/>
    </row>
    <row r="81" spans="1:19" s="125" customFormat="1" ht="23.1" customHeight="1" x14ac:dyDescent="0.15">
      <c r="A81" s="66"/>
      <c r="B81" s="65"/>
      <c r="C81" s="1438"/>
      <c r="D81" s="1438"/>
      <c r="E81" s="1438"/>
      <c r="F81" s="1438"/>
      <c r="G81" s="1438"/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67"/>
    </row>
    <row r="82" spans="1:19" s="125" customFormat="1" ht="23.1" customHeight="1" x14ac:dyDescent="0.15">
      <c r="A82" s="75"/>
      <c r="B82" s="76"/>
      <c r="C82" s="1442"/>
      <c r="D82" s="1442"/>
      <c r="E82" s="1442"/>
      <c r="F82" s="1442"/>
      <c r="G82" s="1442"/>
      <c r="H82" s="1442"/>
      <c r="I82" s="1442"/>
      <c r="J82" s="1442"/>
      <c r="K82" s="1442"/>
      <c r="L82" s="1442"/>
      <c r="M82" s="1442"/>
      <c r="N82" s="1442"/>
      <c r="O82" s="1442"/>
      <c r="P82" s="1442"/>
      <c r="Q82" s="1442"/>
      <c r="R82" s="1442"/>
      <c r="S82" s="77"/>
    </row>
    <row r="83" spans="1:19" ht="23.1" customHeight="1" x14ac:dyDescent="0.15">
      <c r="A83" s="64"/>
      <c r="B83" s="97"/>
      <c r="C83" s="1438"/>
      <c r="D83" s="1438"/>
      <c r="E83" s="1438"/>
      <c r="F83" s="1438"/>
      <c r="G83" s="1438"/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59"/>
    </row>
    <row r="84" spans="1:19" ht="23.1" customHeight="1" x14ac:dyDescent="0.15">
      <c r="A84" s="64"/>
      <c r="B84" s="97"/>
      <c r="C84" s="1438"/>
      <c r="D84" s="1438"/>
      <c r="E84" s="1438"/>
      <c r="F84" s="1438"/>
      <c r="G84" s="1438"/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59"/>
    </row>
    <row r="85" spans="1:19" ht="23.1" customHeight="1" x14ac:dyDescent="0.15">
      <c r="A85" s="64"/>
      <c r="B85" s="97"/>
      <c r="C85" s="1438"/>
      <c r="D85" s="1438"/>
      <c r="E85" s="1438"/>
      <c r="F85" s="1438"/>
      <c r="G85" s="1438"/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59"/>
    </row>
    <row r="86" spans="1:19" ht="23.1" customHeight="1" x14ac:dyDescent="0.15">
      <c r="A86" s="64"/>
      <c r="B86" s="97"/>
      <c r="C86" s="1438"/>
      <c r="D86" s="1438"/>
      <c r="E86" s="1438"/>
      <c r="F86" s="1438"/>
      <c r="G86" s="1438"/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59"/>
    </row>
    <row r="87" spans="1:19" ht="23.1" customHeight="1" x14ac:dyDescent="0.15">
      <c r="A87" s="64"/>
      <c r="B87" s="97"/>
      <c r="C87" s="1442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59"/>
    </row>
    <row r="88" spans="1:19" ht="23.1" customHeight="1" x14ac:dyDescent="0.15">
      <c r="A88" s="61"/>
      <c r="B88" s="96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63"/>
    </row>
    <row r="89" spans="1:19" ht="23.1" customHeight="1" x14ac:dyDescent="0.15">
      <c r="A89" s="64"/>
      <c r="B89" s="97"/>
      <c r="C89" s="1438"/>
      <c r="D89" s="1438"/>
      <c r="E89" s="1438"/>
      <c r="F89" s="1438"/>
      <c r="G89" s="1438"/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59"/>
    </row>
    <row r="90" spans="1:19" ht="23.1" customHeight="1" x14ac:dyDescent="0.15">
      <c r="A90" s="64"/>
      <c r="B90" s="97"/>
      <c r="C90" s="1438"/>
      <c r="D90" s="1438"/>
      <c r="E90" s="1438"/>
      <c r="F90" s="1438"/>
      <c r="G90" s="1438"/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59"/>
    </row>
    <row r="91" spans="1:19" s="103" customFormat="1" ht="23.1" customHeight="1" x14ac:dyDescent="0.15">
      <c r="A91" s="66"/>
      <c r="B91" s="65"/>
      <c r="C91" s="1438"/>
      <c r="D91" s="1438"/>
      <c r="E91" s="1438"/>
      <c r="F91" s="1438"/>
      <c r="G91" s="1438"/>
      <c r="H91" s="1438"/>
      <c r="I91" s="1438"/>
      <c r="J91" s="1438"/>
      <c r="K91" s="1438"/>
      <c r="L91" s="1438"/>
      <c r="M91" s="1438"/>
      <c r="N91" s="1438"/>
      <c r="O91" s="1438"/>
      <c r="P91" s="1438"/>
      <c r="Q91" s="1438"/>
      <c r="R91" s="1438"/>
      <c r="S91" s="67"/>
    </row>
    <row r="92" spans="1:19" s="103" customFormat="1" ht="23.1" customHeight="1" x14ac:dyDescent="0.15">
      <c r="A92" s="66"/>
      <c r="B92" s="65"/>
      <c r="C92" s="1442"/>
      <c r="D92" s="1442"/>
      <c r="E92" s="1442"/>
      <c r="F92" s="1442"/>
      <c r="G92" s="1442"/>
      <c r="H92" s="1442"/>
      <c r="I92" s="1442"/>
      <c r="J92" s="1442"/>
      <c r="K92" s="1442"/>
      <c r="L92" s="1442"/>
      <c r="M92" s="1442"/>
      <c r="N92" s="1442"/>
      <c r="O92" s="1442"/>
      <c r="P92" s="1442"/>
      <c r="Q92" s="1442"/>
      <c r="R92" s="1442"/>
      <c r="S92" s="67"/>
    </row>
    <row r="93" spans="1:19" s="103" customFormat="1" ht="23.1" customHeight="1" x14ac:dyDescent="0.15">
      <c r="A93" s="70"/>
      <c r="B93" s="62"/>
      <c r="C93" s="1445"/>
      <c r="D93" s="1445"/>
      <c r="E93" s="1445"/>
      <c r="F93" s="1445"/>
      <c r="G93" s="1445"/>
      <c r="H93" s="1445"/>
      <c r="I93" s="1445"/>
      <c r="J93" s="1445"/>
      <c r="K93" s="1445"/>
      <c r="L93" s="1445"/>
      <c r="M93" s="1445"/>
      <c r="N93" s="1445"/>
      <c r="O93" s="1445"/>
      <c r="P93" s="1445"/>
      <c r="Q93" s="1445"/>
      <c r="R93" s="1445"/>
      <c r="S93" s="71"/>
    </row>
    <row r="94" spans="1:19" s="103" customFormat="1" ht="23.1" customHeight="1" x14ac:dyDescent="0.15">
      <c r="A94" s="66"/>
      <c r="B94" s="65"/>
      <c r="C94" s="1438"/>
      <c r="D94" s="1438"/>
      <c r="E94" s="1438"/>
      <c r="F94" s="1438"/>
      <c r="G94" s="1438"/>
      <c r="H94" s="1438"/>
      <c r="I94" s="1438"/>
      <c r="J94" s="1438"/>
      <c r="K94" s="1438"/>
      <c r="L94" s="1438"/>
      <c r="M94" s="1438"/>
      <c r="N94" s="1438"/>
      <c r="O94" s="1438"/>
      <c r="P94" s="1438"/>
      <c r="Q94" s="1438"/>
      <c r="R94" s="1438"/>
      <c r="S94" s="67"/>
    </row>
    <row r="95" spans="1:19" s="103" customFormat="1" ht="23.1" customHeight="1" x14ac:dyDescent="0.15">
      <c r="A95" s="66"/>
      <c r="B95" s="65"/>
      <c r="C95" s="1438"/>
      <c r="D95" s="1438"/>
      <c r="E95" s="1438"/>
      <c r="F95" s="1438"/>
      <c r="G95" s="1438"/>
      <c r="H95" s="1438"/>
      <c r="I95" s="1438"/>
      <c r="J95" s="1438"/>
      <c r="K95" s="1438"/>
      <c r="L95" s="1438"/>
      <c r="M95" s="1438"/>
      <c r="N95" s="1438"/>
      <c r="O95" s="1438"/>
      <c r="P95" s="1438"/>
      <c r="Q95" s="1438"/>
      <c r="R95" s="1438"/>
      <c r="S95" s="67"/>
    </row>
    <row r="96" spans="1:19" s="103" customFormat="1" ht="23.1" customHeight="1" x14ac:dyDescent="0.15">
      <c r="A96" s="66"/>
      <c r="B96" s="65"/>
      <c r="C96" s="1438"/>
      <c r="D96" s="1438"/>
      <c r="E96" s="1438"/>
      <c r="F96" s="1438"/>
      <c r="G96" s="1438"/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67"/>
    </row>
    <row r="97" spans="1:19" s="103" customFormat="1" ht="23.1" customHeight="1" x14ac:dyDescent="0.15">
      <c r="A97" s="66"/>
      <c r="B97" s="65"/>
      <c r="C97" s="1442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67"/>
    </row>
    <row r="98" spans="1:19" s="103" customFormat="1" ht="23.1" customHeight="1" x14ac:dyDescent="0.15">
      <c r="A98" s="72"/>
      <c r="B98" s="62"/>
      <c r="C98" s="1445"/>
      <c r="D98" s="1445"/>
      <c r="E98" s="1445"/>
      <c r="F98" s="1445"/>
      <c r="G98" s="1445"/>
      <c r="H98" s="1445"/>
      <c r="I98" s="1445"/>
      <c r="J98" s="1445"/>
      <c r="K98" s="1445"/>
      <c r="L98" s="1445"/>
      <c r="M98" s="1445"/>
      <c r="N98" s="1445"/>
      <c r="O98" s="1445"/>
      <c r="P98" s="1445"/>
      <c r="Q98" s="1445"/>
      <c r="R98" s="1445"/>
      <c r="S98" s="73"/>
    </row>
    <row r="99" spans="1:19" s="103" customFormat="1" ht="23.1" customHeight="1" x14ac:dyDescent="0.15">
      <c r="A99" s="66"/>
      <c r="B99" s="65"/>
      <c r="C99" s="1438"/>
      <c r="D99" s="1438"/>
      <c r="E99" s="1438"/>
      <c r="F99" s="1438"/>
      <c r="G99" s="1438"/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67"/>
    </row>
    <row r="100" spans="1:19" s="103" customFormat="1" ht="23.1" customHeight="1" x14ac:dyDescent="0.15">
      <c r="A100" s="66"/>
      <c r="B100" s="65"/>
      <c r="C100" s="1438"/>
      <c r="D100" s="1438"/>
      <c r="E100" s="1438"/>
      <c r="F100" s="1438"/>
      <c r="G100" s="1438"/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67"/>
    </row>
    <row r="101" spans="1:19" s="103" customFormat="1" ht="23.1" customHeight="1" x14ac:dyDescent="0.15">
      <c r="A101" s="66"/>
      <c r="B101" s="65"/>
      <c r="C101" s="1438"/>
      <c r="D101" s="1438"/>
      <c r="E101" s="1438"/>
      <c r="F101" s="1438"/>
      <c r="G101" s="1438"/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67"/>
    </row>
    <row r="102" spans="1:19" s="103" customFormat="1" ht="23.1" customHeight="1" x14ac:dyDescent="0.15">
      <c r="A102" s="66"/>
      <c r="B102" s="65"/>
      <c r="C102" s="1442"/>
      <c r="D102" s="1442"/>
      <c r="E102" s="1442"/>
      <c r="F102" s="1442"/>
      <c r="G102" s="1442"/>
      <c r="H102" s="1442"/>
      <c r="I102" s="1442"/>
      <c r="J102" s="1442"/>
      <c r="K102" s="1442"/>
      <c r="L102" s="1442"/>
      <c r="M102" s="1442"/>
      <c r="N102" s="1442"/>
      <c r="O102" s="1442"/>
      <c r="P102" s="1442"/>
      <c r="Q102" s="1442"/>
      <c r="R102" s="1442"/>
      <c r="S102" s="67"/>
    </row>
    <row r="103" spans="1:19" s="103" customFormat="1" ht="23.1" customHeight="1" x14ac:dyDescent="0.15">
      <c r="A103" s="70"/>
      <c r="B103" s="62"/>
      <c r="C103" s="1445"/>
      <c r="D103" s="1445"/>
      <c r="E103" s="1445"/>
      <c r="F103" s="1445"/>
      <c r="G103" s="1445"/>
      <c r="H103" s="1445"/>
      <c r="I103" s="1445"/>
      <c r="J103" s="1445"/>
      <c r="K103" s="1445"/>
      <c r="L103" s="1445"/>
      <c r="M103" s="1445"/>
      <c r="N103" s="1445"/>
      <c r="O103" s="1445"/>
      <c r="P103" s="1445"/>
      <c r="Q103" s="1445"/>
      <c r="R103" s="1445"/>
      <c r="S103" s="71"/>
    </row>
    <row r="104" spans="1:19" s="103" customFormat="1" ht="23.1" customHeight="1" x14ac:dyDescent="0.15">
      <c r="A104" s="66"/>
      <c r="B104" s="65"/>
      <c r="C104" s="1438"/>
      <c r="D104" s="1438"/>
      <c r="E104" s="1438"/>
      <c r="F104" s="1438"/>
      <c r="G104" s="1438"/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67"/>
    </row>
    <row r="105" spans="1:19" s="103" customFormat="1" ht="23.1" customHeight="1" x14ac:dyDescent="0.15">
      <c r="A105" s="66"/>
      <c r="B105" s="65"/>
      <c r="C105" s="1438"/>
      <c r="D105" s="1438"/>
      <c r="E105" s="1438"/>
      <c r="F105" s="1438"/>
      <c r="G105" s="1438"/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67"/>
    </row>
    <row r="106" spans="1:19" s="103" customFormat="1" ht="23.1" customHeight="1" x14ac:dyDescent="0.15">
      <c r="A106" s="66"/>
      <c r="B106" s="65"/>
      <c r="C106" s="1438"/>
      <c r="D106" s="1438"/>
      <c r="E106" s="1438"/>
      <c r="F106" s="1438"/>
      <c r="G106" s="1438"/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67"/>
    </row>
    <row r="107" spans="1:19" s="103" customFormat="1" ht="23.1" customHeight="1" thickBot="1" x14ac:dyDescent="0.2">
      <c r="A107" s="81"/>
      <c r="B107" s="82"/>
      <c r="C107" s="1448"/>
      <c r="D107" s="1448"/>
      <c r="E107" s="1448"/>
      <c r="F107" s="1448"/>
      <c r="G107" s="1448"/>
      <c r="H107" s="1448"/>
      <c r="I107" s="1448"/>
      <c r="J107" s="1448"/>
      <c r="K107" s="1448"/>
      <c r="L107" s="1448"/>
      <c r="M107" s="1448"/>
      <c r="N107" s="1448"/>
      <c r="O107" s="1448"/>
      <c r="P107" s="1448"/>
      <c r="Q107" s="1448"/>
      <c r="R107" s="1448"/>
      <c r="S107" s="83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V107"/>
  <sheetViews>
    <sheetView showGridLines="0" view="pageBreakPreview" zoomScale="55" zoomScaleNormal="75" zoomScaleSheetLayoutView="40" workbookViewId="0">
      <pane xSplit="2" ySplit="12" topLeftCell="P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15" customWidth="1"/>
    <col min="2" max="2" width="18.625" style="795" customWidth="1"/>
    <col min="3" max="3" width="8.625" style="801" customWidth="1"/>
    <col min="4" max="4" width="15.625" style="801" customWidth="1"/>
    <col min="5" max="5" width="8.625" style="801" customWidth="1"/>
    <col min="6" max="6" width="15.625" style="801" customWidth="1"/>
    <col min="7" max="7" width="8.625" style="801" customWidth="1"/>
    <col min="8" max="8" width="15.625" style="801" customWidth="1"/>
    <col min="9" max="9" width="8.625" style="801" customWidth="1"/>
    <col min="10" max="10" width="15.625" style="801" customWidth="1"/>
    <col min="11" max="11" width="8.625" style="801" customWidth="1"/>
    <col min="12" max="12" width="15.625" style="801" customWidth="1"/>
    <col min="13" max="13" width="10.625" style="801" customWidth="1"/>
    <col min="14" max="14" width="18.625" style="801" customWidth="1"/>
    <col min="15" max="15" width="10.625" style="801" customWidth="1"/>
    <col min="16" max="16" width="18.625" style="801" customWidth="1"/>
    <col min="17" max="17" width="10.625" style="801" customWidth="1"/>
    <col min="18" max="18" width="18.625" style="801" customWidth="1"/>
    <col min="19" max="19" width="10.625" style="801" customWidth="1"/>
    <col min="20" max="20" width="18.625" style="801" customWidth="1"/>
    <col min="21" max="21" width="15.625" style="801" customWidth="1"/>
    <col min="22" max="22" width="5.875" style="816" customWidth="1"/>
    <col min="23" max="16384" width="9" style="795"/>
  </cols>
  <sheetData>
    <row r="1" spans="1:22" ht="30.95" customHeight="1" x14ac:dyDescent="0.15">
      <c r="A1" s="763" t="s">
        <v>1018</v>
      </c>
      <c r="B1" s="801"/>
      <c r="V1" s="795"/>
    </row>
    <row r="2" spans="1:22" s="768" customFormat="1" ht="22.5" customHeight="1" thickBot="1" x14ac:dyDescent="0.2">
      <c r="A2" s="766"/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6"/>
      <c r="S2" s="766"/>
      <c r="T2" s="766"/>
      <c r="U2" s="767" t="s">
        <v>480</v>
      </c>
      <c r="V2" s="766"/>
    </row>
    <row r="3" spans="1:22" s="774" customFormat="1" ht="24.95" customHeight="1" x14ac:dyDescent="0.15">
      <c r="A3" s="769" t="s">
        <v>457</v>
      </c>
      <c r="B3" s="770"/>
      <c r="C3" s="771" t="s">
        <v>163</v>
      </c>
      <c r="D3" s="772"/>
      <c r="E3" s="772"/>
      <c r="F3" s="772"/>
      <c r="G3" s="2611" t="s">
        <v>166</v>
      </c>
      <c r="H3" s="2612"/>
      <c r="I3" s="2612"/>
      <c r="J3" s="2612"/>
      <c r="K3" s="2612"/>
      <c r="L3" s="2612"/>
      <c r="M3" s="2612"/>
      <c r="N3" s="2613"/>
      <c r="O3" s="2592" t="s">
        <v>109</v>
      </c>
      <c r="P3" s="2606"/>
      <c r="Q3" s="2592" t="s">
        <v>7</v>
      </c>
      <c r="R3" s="2614"/>
      <c r="S3" s="817"/>
      <c r="T3" s="817"/>
      <c r="U3" s="818"/>
      <c r="V3" s="773" t="s">
        <v>457</v>
      </c>
    </row>
    <row r="4" spans="1:22" s="774" customFormat="1" ht="24.95" customHeight="1" x14ac:dyDescent="0.15">
      <c r="A4" s="775" t="s">
        <v>458</v>
      </c>
      <c r="B4" s="776"/>
      <c r="C4" s="2588" t="s">
        <v>110</v>
      </c>
      <c r="D4" s="2610"/>
      <c r="E4" s="2588" t="s">
        <v>701</v>
      </c>
      <c r="F4" s="2610"/>
      <c r="G4" s="2588" t="s">
        <v>110</v>
      </c>
      <c r="H4" s="2610"/>
      <c r="I4" s="2588" t="s">
        <v>114</v>
      </c>
      <c r="J4" s="2610"/>
      <c r="K4" s="2588" t="s">
        <v>165</v>
      </c>
      <c r="L4" s="2610"/>
      <c r="M4" s="2588" t="s">
        <v>164</v>
      </c>
      <c r="N4" s="2589"/>
      <c r="O4" s="2607"/>
      <c r="P4" s="2608"/>
      <c r="Q4" s="2607"/>
      <c r="R4" s="2615"/>
      <c r="S4" s="2602" t="s">
        <v>111</v>
      </c>
      <c r="T4" s="2603"/>
      <c r="U4" s="820" t="s">
        <v>168</v>
      </c>
      <c r="V4" s="777" t="s">
        <v>458</v>
      </c>
    </row>
    <row r="5" spans="1:22" s="774" customFormat="1" ht="24.95" customHeight="1" x14ac:dyDescent="0.15">
      <c r="A5" s="775" t="s">
        <v>459</v>
      </c>
      <c r="B5" s="776" t="s">
        <v>420</v>
      </c>
      <c r="C5" s="2590"/>
      <c r="D5" s="2609"/>
      <c r="E5" s="2590"/>
      <c r="F5" s="2609"/>
      <c r="G5" s="2590"/>
      <c r="H5" s="2609"/>
      <c r="I5" s="2590"/>
      <c r="J5" s="2609"/>
      <c r="K5" s="2590"/>
      <c r="L5" s="2609"/>
      <c r="M5" s="2590"/>
      <c r="N5" s="2591"/>
      <c r="O5" s="2590"/>
      <c r="P5" s="2609"/>
      <c r="Q5" s="2590"/>
      <c r="R5" s="2591"/>
      <c r="S5" s="2604"/>
      <c r="T5" s="2605"/>
      <c r="U5" s="820" t="s">
        <v>169</v>
      </c>
      <c r="V5" s="777" t="s">
        <v>459</v>
      </c>
    </row>
    <row r="6" spans="1:22" s="774" customFormat="1" ht="24.95" customHeight="1" x14ac:dyDescent="0.15">
      <c r="A6" s="775" t="s">
        <v>460</v>
      </c>
      <c r="B6" s="776"/>
      <c r="C6" s="2565" t="s">
        <v>115</v>
      </c>
      <c r="D6" s="2563" t="s">
        <v>566</v>
      </c>
      <c r="E6" s="2563" t="s">
        <v>443</v>
      </c>
      <c r="F6" s="2563" t="s">
        <v>566</v>
      </c>
      <c r="G6" s="2563" t="s">
        <v>443</v>
      </c>
      <c r="H6" s="2563" t="s">
        <v>566</v>
      </c>
      <c r="I6" s="2563" t="s">
        <v>443</v>
      </c>
      <c r="J6" s="2563" t="s">
        <v>566</v>
      </c>
      <c r="K6" s="2563" t="s">
        <v>443</v>
      </c>
      <c r="L6" s="2563" t="s">
        <v>566</v>
      </c>
      <c r="M6" s="2563" t="s">
        <v>443</v>
      </c>
      <c r="N6" s="2563" t="s">
        <v>566</v>
      </c>
      <c r="O6" s="2563" t="s">
        <v>443</v>
      </c>
      <c r="P6" s="2563" t="s">
        <v>566</v>
      </c>
      <c r="Q6" s="2563" t="s">
        <v>443</v>
      </c>
      <c r="R6" s="2563" t="s">
        <v>566</v>
      </c>
      <c r="S6" s="2563" t="s">
        <v>443</v>
      </c>
      <c r="T6" s="2563" t="s">
        <v>566</v>
      </c>
      <c r="U6" s="820" t="s">
        <v>445</v>
      </c>
      <c r="V6" s="777" t="s">
        <v>460</v>
      </c>
    </row>
    <row r="7" spans="1:22" s="783" customFormat="1" ht="24.95" customHeight="1" thickBot="1" x14ac:dyDescent="0.2">
      <c r="A7" s="780" t="s">
        <v>461</v>
      </c>
      <c r="B7" s="781"/>
      <c r="C7" s="2566"/>
      <c r="D7" s="2564"/>
      <c r="E7" s="2564"/>
      <c r="F7" s="2564"/>
      <c r="G7" s="2564"/>
      <c r="H7" s="2564"/>
      <c r="I7" s="2564"/>
      <c r="J7" s="2564"/>
      <c r="K7" s="2564"/>
      <c r="L7" s="2564"/>
      <c r="M7" s="2564"/>
      <c r="N7" s="2564"/>
      <c r="O7" s="2564"/>
      <c r="P7" s="2564"/>
      <c r="Q7" s="2564"/>
      <c r="R7" s="2564"/>
      <c r="S7" s="2564"/>
      <c r="T7" s="2564"/>
      <c r="U7" s="821"/>
      <c r="V7" s="782" t="s">
        <v>461</v>
      </c>
    </row>
    <row r="8" spans="1:22" s="774" customFormat="1" ht="30" customHeight="1" x14ac:dyDescent="0.15">
      <c r="A8" s="786"/>
      <c r="B8" s="787" t="s">
        <v>95</v>
      </c>
      <c r="C8" s="1455" t="s">
        <v>658</v>
      </c>
      <c r="D8" s="1455" t="s">
        <v>658</v>
      </c>
      <c r="E8" s="1455" t="s">
        <v>658</v>
      </c>
      <c r="F8" s="1455" t="s">
        <v>658</v>
      </c>
      <c r="G8" s="1455" t="s">
        <v>658</v>
      </c>
      <c r="H8" s="1455" t="s">
        <v>658</v>
      </c>
      <c r="I8" s="1455" t="s">
        <v>658</v>
      </c>
      <c r="J8" s="1455" t="s">
        <v>658</v>
      </c>
      <c r="K8" s="1455" t="s">
        <v>658</v>
      </c>
      <c r="L8" s="1455" t="s">
        <v>658</v>
      </c>
      <c r="M8" s="1456" t="s">
        <v>658</v>
      </c>
      <c r="N8" s="1455" t="s">
        <v>658</v>
      </c>
      <c r="O8" s="1455" t="s">
        <v>658</v>
      </c>
      <c r="P8" s="1455" t="s">
        <v>658</v>
      </c>
      <c r="Q8" s="1455" t="s">
        <v>658</v>
      </c>
      <c r="R8" s="1455" t="s">
        <v>658</v>
      </c>
      <c r="S8" s="1455" t="s">
        <v>658</v>
      </c>
      <c r="T8" s="1457" t="s">
        <v>658</v>
      </c>
      <c r="U8" s="1458" t="s">
        <v>658</v>
      </c>
      <c r="V8" s="785"/>
    </row>
    <row r="9" spans="1:22" s="774" customFormat="1" ht="30" customHeight="1" x14ac:dyDescent="0.15">
      <c r="A9" s="786"/>
      <c r="B9" s="787" t="s">
        <v>825</v>
      </c>
      <c r="C9" s="1459">
        <v>1196</v>
      </c>
      <c r="D9" s="1459">
        <v>26383318</v>
      </c>
      <c r="E9" s="1459">
        <v>589</v>
      </c>
      <c r="F9" s="1459">
        <v>16679820</v>
      </c>
      <c r="G9" s="1459">
        <v>903</v>
      </c>
      <c r="H9" s="1459">
        <v>68128860</v>
      </c>
      <c r="I9" s="1459">
        <v>2205</v>
      </c>
      <c r="J9" s="1459">
        <v>210507252</v>
      </c>
      <c r="K9" s="1459">
        <v>1945</v>
      </c>
      <c r="L9" s="1459">
        <v>342553474</v>
      </c>
      <c r="M9" s="1459">
        <v>659</v>
      </c>
      <c r="N9" s="1459">
        <v>44289174</v>
      </c>
      <c r="O9" s="1459">
        <v>777</v>
      </c>
      <c r="P9" s="1459">
        <v>83604910</v>
      </c>
      <c r="Q9" s="1459">
        <v>8274</v>
      </c>
      <c r="R9" s="1459">
        <v>792146808</v>
      </c>
      <c r="S9" s="1459">
        <v>5740</v>
      </c>
      <c r="T9" s="1460">
        <v>700774208</v>
      </c>
      <c r="U9" s="1461">
        <v>118</v>
      </c>
      <c r="V9" s="788"/>
    </row>
    <row r="10" spans="1:22" s="774" customFormat="1" ht="30" customHeight="1" x14ac:dyDescent="0.15">
      <c r="A10" s="786"/>
      <c r="B10" s="787" t="s">
        <v>826</v>
      </c>
      <c r="C10" s="1455" t="s">
        <v>658</v>
      </c>
      <c r="D10" s="1455" t="s">
        <v>658</v>
      </c>
      <c r="E10" s="1455" t="s">
        <v>658</v>
      </c>
      <c r="F10" s="1455" t="s">
        <v>658</v>
      </c>
      <c r="G10" s="1455" t="s">
        <v>658</v>
      </c>
      <c r="H10" s="1455" t="s">
        <v>658</v>
      </c>
      <c r="I10" s="1455" t="s">
        <v>658</v>
      </c>
      <c r="J10" s="1455" t="s">
        <v>658</v>
      </c>
      <c r="K10" s="1455" t="s">
        <v>658</v>
      </c>
      <c r="L10" s="1455" t="s">
        <v>658</v>
      </c>
      <c r="M10" s="1455" t="s">
        <v>658</v>
      </c>
      <c r="N10" s="1455" t="s">
        <v>658</v>
      </c>
      <c r="O10" s="1455" t="s">
        <v>658</v>
      </c>
      <c r="P10" s="1455" t="s">
        <v>658</v>
      </c>
      <c r="Q10" s="1455" t="s">
        <v>658</v>
      </c>
      <c r="R10" s="1455" t="s">
        <v>658</v>
      </c>
      <c r="S10" s="1455" t="s">
        <v>658</v>
      </c>
      <c r="T10" s="1457" t="s">
        <v>658</v>
      </c>
      <c r="U10" s="1458" t="s">
        <v>658</v>
      </c>
      <c r="V10" s="788"/>
    </row>
    <row r="11" spans="1:22" s="774" customFormat="1" ht="30" customHeight="1" x14ac:dyDescent="0.15">
      <c r="A11" s="786"/>
      <c r="B11" s="787" t="s">
        <v>828</v>
      </c>
      <c r="C11" s="1459">
        <v>1132</v>
      </c>
      <c r="D11" s="1459">
        <v>25267442</v>
      </c>
      <c r="E11" s="1459">
        <v>565</v>
      </c>
      <c r="F11" s="1459">
        <v>16000584</v>
      </c>
      <c r="G11" s="1459">
        <v>875</v>
      </c>
      <c r="H11" s="1459">
        <v>67553307</v>
      </c>
      <c r="I11" s="1459">
        <v>2101</v>
      </c>
      <c r="J11" s="1459">
        <v>195796288</v>
      </c>
      <c r="K11" s="1459">
        <v>1806</v>
      </c>
      <c r="L11" s="1459">
        <v>322093258</v>
      </c>
      <c r="M11" s="1459">
        <v>623</v>
      </c>
      <c r="N11" s="1459">
        <v>42321474</v>
      </c>
      <c r="O11" s="1459">
        <v>743</v>
      </c>
      <c r="P11" s="1459">
        <v>79934361</v>
      </c>
      <c r="Q11" s="1459">
        <v>7845</v>
      </c>
      <c r="R11" s="1459">
        <v>748966714</v>
      </c>
      <c r="S11" s="1459">
        <v>5444</v>
      </c>
      <c r="T11" s="1460">
        <v>662486810</v>
      </c>
      <c r="U11" s="1461">
        <v>111</v>
      </c>
      <c r="V11" s="788"/>
    </row>
    <row r="12" spans="1:22" s="774" customFormat="1" ht="30" customHeight="1" x14ac:dyDescent="0.15">
      <c r="A12" s="789"/>
      <c r="B12" s="790" t="s">
        <v>829</v>
      </c>
      <c r="C12" s="1462">
        <v>64</v>
      </c>
      <c r="D12" s="1462">
        <v>1115876</v>
      </c>
      <c r="E12" s="1462">
        <v>24</v>
      </c>
      <c r="F12" s="1462">
        <v>679236</v>
      </c>
      <c r="G12" s="1462">
        <v>28</v>
      </c>
      <c r="H12" s="1462">
        <v>575553</v>
      </c>
      <c r="I12" s="1462">
        <v>104</v>
      </c>
      <c r="J12" s="1462">
        <v>14710964</v>
      </c>
      <c r="K12" s="1462">
        <v>139</v>
      </c>
      <c r="L12" s="1462">
        <v>20460216</v>
      </c>
      <c r="M12" s="1462">
        <v>36</v>
      </c>
      <c r="N12" s="1462">
        <v>1967700</v>
      </c>
      <c r="O12" s="1462">
        <v>34</v>
      </c>
      <c r="P12" s="1462">
        <v>3670549</v>
      </c>
      <c r="Q12" s="1462">
        <v>429</v>
      </c>
      <c r="R12" s="1462">
        <v>43180094</v>
      </c>
      <c r="S12" s="1462">
        <v>296</v>
      </c>
      <c r="T12" s="1463">
        <v>38287398</v>
      </c>
      <c r="U12" s="1464">
        <v>7</v>
      </c>
      <c r="V12" s="791"/>
    </row>
    <row r="13" spans="1:22" ht="23.1" customHeight="1" x14ac:dyDescent="0.15">
      <c r="A13" s="792">
        <v>1</v>
      </c>
      <c r="B13" s="793" t="s">
        <v>830</v>
      </c>
      <c r="C13" s="1465">
        <v>128</v>
      </c>
      <c r="D13" s="1465">
        <v>2407401</v>
      </c>
      <c r="E13" s="1465">
        <v>37</v>
      </c>
      <c r="F13" s="1465">
        <v>1286750</v>
      </c>
      <c r="G13" s="1465">
        <v>68</v>
      </c>
      <c r="H13" s="1465">
        <v>3840674</v>
      </c>
      <c r="I13" s="1465">
        <v>111</v>
      </c>
      <c r="J13" s="1465">
        <v>11730503</v>
      </c>
      <c r="K13" s="1465">
        <v>186</v>
      </c>
      <c r="L13" s="1465">
        <v>41432089</v>
      </c>
      <c r="M13" s="1465">
        <v>46</v>
      </c>
      <c r="N13" s="1465">
        <v>1868670</v>
      </c>
      <c r="O13" s="1465">
        <v>44</v>
      </c>
      <c r="P13" s="1465">
        <v>3476842</v>
      </c>
      <c r="Q13" s="1465">
        <v>620</v>
      </c>
      <c r="R13" s="1465">
        <v>66042929</v>
      </c>
      <c r="S13" s="1465">
        <v>464</v>
      </c>
      <c r="T13" s="1466">
        <v>58623005</v>
      </c>
      <c r="U13" s="1467">
        <v>9</v>
      </c>
      <c r="V13" s="794">
        <v>1</v>
      </c>
    </row>
    <row r="14" spans="1:22" ht="23.1" customHeight="1" x14ac:dyDescent="0.15">
      <c r="A14" s="796">
        <v>2</v>
      </c>
      <c r="B14" s="797" t="s">
        <v>832</v>
      </c>
      <c r="C14" s="1459">
        <v>15</v>
      </c>
      <c r="D14" s="1459">
        <v>276747</v>
      </c>
      <c r="E14" s="1459">
        <v>8</v>
      </c>
      <c r="F14" s="1459">
        <v>451201</v>
      </c>
      <c r="G14" s="1459">
        <v>34</v>
      </c>
      <c r="H14" s="1459">
        <v>2825793</v>
      </c>
      <c r="I14" s="1459">
        <v>77</v>
      </c>
      <c r="J14" s="1459">
        <v>8626069</v>
      </c>
      <c r="K14" s="1459">
        <v>29</v>
      </c>
      <c r="L14" s="1459">
        <v>6155782</v>
      </c>
      <c r="M14" s="1459">
        <v>4</v>
      </c>
      <c r="N14" s="1459">
        <v>138989</v>
      </c>
      <c r="O14" s="1459">
        <v>13</v>
      </c>
      <c r="P14" s="1459">
        <v>894763</v>
      </c>
      <c r="Q14" s="1459">
        <v>180</v>
      </c>
      <c r="R14" s="1459">
        <v>19369344</v>
      </c>
      <c r="S14" s="1459">
        <v>141</v>
      </c>
      <c r="T14" s="1460">
        <v>18104910</v>
      </c>
      <c r="U14" s="1461">
        <v>4</v>
      </c>
      <c r="V14" s="788">
        <v>2</v>
      </c>
    </row>
    <row r="15" spans="1:22" ht="23.1" customHeight="1" x14ac:dyDescent="0.15">
      <c r="A15" s="796">
        <v>3</v>
      </c>
      <c r="B15" s="797" t="s">
        <v>834</v>
      </c>
      <c r="C15" s="1459">
        <v>40</v>
      </c>
      <c r="D15" s="1459">
        <v>2003009</v>
      </c>
      <c r="E15" s="1459">
        <v>35</v>
      </c>
      <c r="F15" s="1459">
        <v>2641210</v>
      </c>
      <c r="G15" s="1459">
        <v>109</v>
      </c>
      <c r="H15" s="1459">
        <v>11355152</v>
      </c>
      <c r="I15" s="1459">
        <v>86</v>
      </c>
      <c r="J15" s="1459">
        <v>6579211</v>
      </c>
      <c r="K15" s="1459">
        <v>81</v>
      </c>
      <c r="L15" s="1459">
        <v>15717474</v>
      </c>
      <c r="M15" s="1459">
        <v>12</v>
      </c>
      <c r="N15" s="1459">
        <v>437892</v>
      </c>
      <c r="O15" s="1459">
        <v>78</v>
      </c>
      <c r="P15" s="1459">
        <v>6391283</v>
      </c>
      <c r="Q15" s="1459">
        <v>441</v>
      </c>
      <c r="R15" s="1459">
        <v>45125231</v>
      </c>
      <c r="S15" s="1459">
        <v>311</v>
      </c>
      <c r="T15" s="1460">
        <v>35990531</v>
      </c>
      <c r="U15" s="1461">
        <v>7</v>
      </c>
      <c r="V15" s="788">
        <v>3</v>
      </c>
    </row>
    <row r="16" spans="1:22" ht="23.1" customHeight="1" x14ac:dyDescent="0.15">
      <c r="A16" s="796">
        <v>4</v>
      </c>
      <c r="B16" s="797" t="s">
        <v>836</v>
      </c>
      <c r="C16" s="1459">
        <v>72</v>
      </c>
      <c r="D16" s="1459">
        <v>1934516</v>
      </c>
      <c r="E16" s="1459">
        <v>31</v>
      </c>
      <c r="F16" s="1459">
        <v>1764082</v>
      </c>
      <c r="G16" s="1459">
        <v>102</v>
      </c>
      <c r="H16" s="1459">
        <v>11267926</v>
      </c>
      <c r="I16" s="1459">
        <v>156</v>
      </c>
      <c r="J16" s="1459">
        <v>15283012</v>
      </c>
      <c r="K16" s="1459">
        <v>149</v>
      </c>
      <c r="L16" s="1459">
        <v>23944267</v>
      </c>
      <c r="M16" s="1459">
        <v>78</v>
      </c>
      <c r="N16" s="1459">
        <v>2733961</v>
      </c>
      <c r="O16" s="1459">
        <v>36</v>
      </c>
      <c r="P16" s="1459">
        <v>3278952</v>
      </c>
      <c r="Q16" s="1459">
        <v>624</v>
      </c>
      <c r="R16" s="1459">
        <v>60206716</v>
      </c>
      <c r="S16" s="1459">
        <v>414</v>
      </c>
      <c r="T16" s="1460">
        <v>52257455</v>
      </c>
      <c r="U16" s="1461">
        <v>8</v>
      </c>
      <c r="V16" s="788">
        <v>4</v>
      </c>
    </row>
    <row r="17" spans="1:22" ht="23.1" customHeight="1" x14ac:dyDescent="0.15">
      <c r="A17" s="796">
        <v>5</v>
      </c>
      <c r="B17" s="797" t="s">
        <v>838</v>
      </c>
      <c r="C17" s="1462">
        <v>6</v>
      </c>
      <c r="D17" s="1462">
        <v>435472</v>
      </c>
      <c r="E17" s="1462">
        <v>1</v>
      </c>
      <c r="F17" s="1462">
        <v>28310</v>
      </c>
      <c r="G17" s="1462">
        <v>22</v>
      </c>
      <c r="H17" s="1462">
        <v>2719203</v>
      </c>
      <c r="I17" s="1462">
        <v>57</v>
      </c>
      <c r="J17" s="1462">
        <v>5839068</v>
      </c>
      <c r="K17" s="1462">
        <v>17</v>
      </c>
      <c r="L17" s="1462">
        <v>1816973</v>
      </c>
      <c r="M17" s="1462">
        <v>5</v>
      </c>
      <c r="N17" s="1462">
        <v>90891</v>
      </c>
      <c r="O17" s="1462">
        <v>3</v>
      </c>
      <c r="P17" s="1462">
        <v>524990</v>
      </c>
      <c r="Q17" s="1462">
        <v>111</v>
      </c>
      <c r="R17" s="1462">
        <v>11454907</v>
      </c>
      <c r="S17" s="1462">
        <v>101</v>
      </c>
      <c r="T17" s="1463">
        <v>11268022</v>
      </c>
      <c r="U17" s="1464">
        <v>2</v>
      </c>
      <c r="V17" s="788">
        <v>5</v>
      </c>
    </row>
    <row r="18" spans="1:22" ht="23.1" customHeight="1" x14ac:dyDescent="0.15">
      <c r="A18" s="792">
        <v>6</v>
      </c>
      <c r="B18" s="793" t="s">
        <v>840</v>
      </c>
      <c r="C18" s="1465">
        <v>26</v>
      </c>
      <c r="D18" s="1465">
        <v>1414935</v>
      </c>
      <c r="E18" s="1465">
        <v>13</v>
      </c>
      <c r="F18" s="1465">
        <v>211623</v>
      </c>
      <c r="G18" s="1465">
        <v>4</v>
      </c>
      <c r="H18" s="1465">
        <v>42429</v>
      </c>
      <c r="I18" s="1465">
        <v>47</v>
      </c>
      <c r="J18" s="1465">
        <v>2615803</v>
      </c>
      <c r="K18" s="1465">
        <v>49</v>
      </c>
      <c r="L18" s="1465">
        <v>7378235</v>
      </c>
      <c r="M18" s="1465">
        <v>10</v>
      </c>
      <c r="N18" s="1465">
        <v>493662</v>
      </c>
      <c r="O18" s="1465">
        <v>6</v>
      </c>
      <c r="P18" s="1465">
        <v>28752</v>
      </c>
      <c r="Q18" s="1465">
        <v>155</v>
      </c>
      <c r="R18" s="1465">
        <v>12185439</v>
      </c>
      <c r="S18" s="1465">
        <v>108</v>
      </c>
      <c r="T18" s="1466">
        <v>10028398</v>
      </c>
      <c r="U18" s="1467">
        <v>2</v>
      </c>
      <c r="V18" s="794">
        <v>6</v>
      </c>
    </row>
    <row r="19" spans="1:22" ht="23.1" customHeight="1" x14ac:dyDescent="0.15">
      <c r="A19" s="796">
        <v>7</v>
      </c>
      <c r="B19" s="797" t="s">
        <v>842</v>
      </c>
      <c r="C19" s="1459">
        <v>41</v>
      </c>
      <c r="D19" s="1459">
        <v>732675</v>
      </c>
      <c r="E19" s="1459">
        <v>37</v>
      </c>
      <c r="F19" s="1459">
        <v>1069920</v>
      </c>
      <c r="G19" s="1459">
        <v>61</v>
      </c>
      <c r="H19" s="1459">
        <v>6057140</v>
      </c>
      <c r="I19" s="1459">
        <v>43</v>
      </c>
      <c r="J19" s="1459">
        <v>5114768</v>
      </c>
      <c r="K19" s="1459">
        <v>71</v>
      </c>
      <c r="L19" s="1459">
        <v>10758947</v>
      </c>
      <c r="M19" s="1459">
        <v>13</v>
      </c>
      <c r="N19" s="1459">
        <v>771272</v>
      </c>
      <c r="O19" s="1459">
        <v>22</v>
      </c>
      <c r="P19" s="1459">
        <v>2282991</v>
      </c>
      <c r="Q19" s="1459">
        <v>288</v>
      </c>
      <c r="R19" s="1459">
        <v>26787713</v>
      </c>
      <c r="S19" s="1459">
        <v>181</v>
      </c>
      <c r="T19" s="1460">
        <v>22520634</v>
      </c>
      <c r="U19" s="1461">
        <v>3</v>
      </c>
      <c r="V19" s="788">
        <v>7</v>
      </c>
    </row>
    <row r="20" spans="1:22" ht="23.1" customHeight="1" x14ac:dyDescent="0.15">
      <c r="A20" s="796">
        <v>8</v>
      </c>
      <c r="B20" s="797" t="s">
        <v>844</v>
      </c>
      <c r="C20" s="1459">
        <v>91</v>
      </c>
      <c r="D20" s="1459">
        <v>971366</v>
      </c>
      <c r="E20" s="1459">
        <v>16</v>
      </c>
      <c r="F20" s="1459">
        <v>410479</v>
      </c>
      <c r="G20" s="1459">
        <v>39</v>
      </c>
      <c r="H20" s="1459">
        <v>1533572</v>
      </c>
      <c r="I20" s="1459">
        <v>68</v>
      </c>
      <c r="J20" s="1459">
        <v>8097532</v>
      </c>
      <c r="K20" s="1459">
        <v>38</v>
      </c>
      <c r="L20" s="1459">
        <v>6763038</v>
      </c>
      <c r="M20" s="1459">
        <v>8</v>
      </c>
      <c r="N20" s="1459">
        <v>243685</v>
      </c>
      <c r="O20" s="1459">
        <v>33</v>
      </c>
      <c r="P20" s="1459">
        <v>3721417</v>
      </c>
      <c r="Q20" s="1459">
        <v>293</v>
      </c>
      <c r="R20" s="1459">
        <v>21741089</v>
      </c>
      <c r="S20" s="1459">
        <v>204</v>
      </c>
      <c r="T20" s="1460">
        <v>18929133</v>
      </c>
      <c r="U20" s="1461">
        <v>3</v>
      </c>
      <c r="V20" s="788">
        <v>8</v>
      </c>
    </row>
    <row r="21" spans="1:22" s="801" customFormat="1" ht="23.1" customHeight="1" x14ac:dyDescent="0.15">
      <c r="A21" s="798">
        <v>9</v>
      </c>
      <c r="B21" s="799" t="s">
        <v>846</v>
      </c>
      <c r="C21" s="1459">
        <v>14</v>
      </c>
      <c r="D21" s="1459">
        <v>867970</v>
      </c>
      <c r="E21" s="1459">
        <v>9</v>
      </c>
      <c r="F21" s="1459">
        <v>300312</v>
      </c>
      <c r="G21" s="1459">
        <v>1</v>
      </c>
      <c r="H21" s="1459">
        <v>-149475</v>
      </c>
      <c r="I21" s="1459">
        <v>14</v>
      </c>
      <c r="J21" s="1459">
        <v>1442581</v>
      </c>
      <c r="K21" s="1459">
        <v>46</v>
      </c>
      <c r="L21" s="1459">
        <v>8541184</v>
      </c>
      <c r="M21" s="1459">
        <v>33</v>
      </c>
      <c r="N21" s="1459">
        <v>2869338</v>
      </c>
      <c r="O21" s="1459">
        <v>1</v>
      </c>
      <c r="P21" s="1459">
        <v>403489</v>
      </c>
      <c r="Q21" s="1459">
        <v>118</v>
      </c>
      <c r="R21" s="1459">
        <v>14275399</v>
      </c>
      <c r="S21" s="1459">
        <v>90</v>
      </c>
      <c r="T21" s="1460">
        <v>12373809</v>
      </c>
      <c r="U21" s="1461">
        <v>1</v>
      </c>
      <c r="V21" s="800">
        <v>9</v>
      </c>
    </row>
    <row r="22" spans="1:22" s="801" customFormat="1" ht="23.1" customHeight="1" x14ac:dyDescent="0.15">
      <c r="A22" s="798">
        <v>10</v>
      </c>
      <c r="B22" s="799" t="s">
        <v>848</v>
      </c>
      <c r="C22" s="1462">
        <v>17</v>
      </c>
      <c r="D22" s="1462">
        <v>214486</v>
      </c>
      <c r="E22" s="1462">
        <v>15</v>
      </c>
      <c r="F22" s="1462">
        <v>724469</v>
      </c>
      <c r="G22" s="1462">
        <v>8</v>
      </c>
      <c r="H22" s="1462">
        <v>92244</v>
      </c>
      <c r="I22" s="1462">
        <v>54</v>
      </c>
      <c r="J22" s="1462">
        <v>4272262</v>
      </c>
      <c r="K22" s="1462">
        <v>49</v>
      </c>
      <c r="L22" s="1462">
        <v>6687100</v>
      </c>
      <c r="M22" s="1462">
        <v>11</v>
      </c>
      <c r="N22" s="1462">
        <v>1572507</v>
      </c>
      <c r="O22" s="1462">
        <v>19</v>
      </c>
      <c r="P22" s="1462">
        <v>2732036</v>
      </c>
      <c r="Q22" s="1462">
        <v>173</v>
      </c>
      <c r="R22" s="1462">
        <v>16295104</v>
      </c>
      <c r="S22" s="1462">
        <v>123</v>
      </c>
      <c r="T22" s="1463">
        <v>14871066</v>
      </c>
      <c r="U22" s="1464">
        <v>3</v>
      </c>
      <c r="V22" s="800">
        <v>10</v>
      </c>
    </row>
    <row r="23" spans="1:22" s="801" customFormat="1" ht="23.1" customHeight="1" x14ac:dyDescent="0.15">
      <c r="A23" s="802">
        <v>11</v>
      </c>
      <c r="B23" s="803" t="s">
        <v>850</v>
      </c>
      <c r="C23" s="1465">
        <v>26</v>
      </c>
      <c r="D23" s="1465">
        <v>504379</v>
      </c>
      <c r="E23" s="1465">
        <v>22</v>
      </c>
      <c r="F23" s="1465">
        <v>293898</v>
      </c>
      <c r="G23" s="1465">
        <v>16</v>
      </c>
      <c r="H23" s="1465">
        <v>236852</v>
      </c>
      <c r="I23" s="1465">
        <v>18</v>
      </c>
      <c r="J23" s="1465">
        <v>1875207</v>
      </c>
      <c r="K23" s="1465">
        <v>83</v>
      </c>
      <c r="L23" s="1465">
        <v>13262414</v>
      </c>
      <c r="M23" s="1465">
        <v>27</v>
      </c>
      <c r="N23" s="1465">
        <v>1784306</v>
      </c>
      <c r="O23" s="1465">
        <v>33</v>
      </c>
      <c r="P23" s="1465">
        <v>5371047</v>
      </c>
      <c r="Q23" s="1465">
        <v>225</v>
      </c>
      <c r="R23" s="1465">
        <v>23328103</v>
      </c>
      <c r="S23" s="1465">
        <v>154</v>
      </c>
      <c r="T23" s="1466">
        <v>21645532</v>
      </c>
      <c r="U23" s="1467">
        <v>2</v>
      </c>
      <c r="V23" s="804">
        <v>11</v>
      </c>
    </row>
    <row r="24" spans="1:22" s="801" customFormat="1" ht="23.1" customHeight="1" x14ac:dyDescent="0.15">
      <c r="A24" s="798">
        <v>12</v>
      </c>
      <c r="B24" s="799" t="s">
        <v>852</v>
      </c>
      <c r="C24" s="1459">
        <v>32</v>
      </c>
      <c r="D24" s="1459">
        <v>458266</v>
      </c>
      <c r="E24" s="1459">
        <v>20</v>
      </c>
      <c r="F24" s="1459">
        <v>584182</v>
      </c>
      <c r="G24" s="1459">
        <v>45</v>
      </c>
      <c r="H24" s="1459">
        <v>6774342</v>
      </c>
      <c r="I24" s="1459">
        <v>56</v>
      </c>
      <c r="J24" s="1459">
        <v>5065030</v>
      </c>
      <c r="K24" s="1459">
        <v>42</v>
      </c>
      <c r="L24" s="1459">
        <v>7000583</v>
      </c>
      <c r="M24" s="1459">
        <v>2</v>
      </c>
      <c r="N24" s="1459">
        <v>294553</v>
      </c>
      <c r="O24" s="1459">
        <v>17</v>
      </c>
      <c r="P24" s="1459">
        <v>3166147</v>
      </c>
      <c r="Q24" s="1459">
        <v>214</v>
      </c>
      <c r="R24" s="1459">
        <v>23343103</v>
      </c>
      <c r="S24" s="1459">
        <v>152</v>
      </c>
      <c r="T24" s="1460">
        <v>20482128</v>
      </c>
      <c r="U24" s="1461">
        <v>2</v>
      </c>
      <c r="V24" s="800">
        <v>12</v>
      </c>
    </row>
    <row r="25" spans="1:22" s="801" customFormat="1" ht="23.1" customHeight="1" x14ac:dyDescent="0.15">
      <c r="A25" s="798">
        <v>13</v>
      </c>
      <c r="B25" s="799" t="s">
        <v>853</v>
      </c>
      <c r="C25" s="1459">
        <v>36</v>
      </c>
      <c r="D25" s="1459">
        <v>898721</v>
      </c>
      <c r="E25" s="1459">
        <v>19</v>
      </c>
      <c r="F25" s="1459">
        <v>229268</v>
      </c>
      <c r="G25" s="1459">
        <v>3</v>
      </c>
      <c r="H25" s="1459">
        <v>39600</v>
      </c>
      <c r="I25" s="1459">
        <v>42</v>
      </c>
      <c r="J25" s="1459">
        <v>3220482</v>
      </c>
      <c r="K25" s="1459">
        <v>32</v>
      </c>
      <c r="L25" s="1459">
        <v>6139373</v>
      </c>
      <c r="M25" s="1459">
        <v>28</v>
      </c>
      <c r="N25" s="1459">
        <v>2658546</v>
      </c>
      <c r="O25" s="1459">
        <v>3</v>
      </c>
      <c r="P25" s="1459">
        <v>1595367</v>
      </c>
      <c r="Q25" s="1459">
        <v>163</v>
      </c>
      <c r="R25" s="1459">
        <v>14781357</v>
      </c>
      <c r="S25" s="1459">
        <v>99</v>
      </c>
      <c r="T25" s="1460">
        <v>13243532</v>
      </c>
      <c r="U25" s="1461">
        <v>2</v>
      </c>
      <c r="V25" s="800">
        <v>13</v>
      </c>
    </row>
    <row r="26" spans="1:22" s="801" customFormat="1" ht="23.1" customHeight="1" x14ac:dyDescent="0.15">
      <c r="A26" s="798">
        <v>14</v>
      </c>
      <c r="B26" s="799" t="s">
        <v>855</v>
      </c>
      <c r="C26" s="1459">
        <v>12</v>
      </c>
      <c r="D26" s="1459">
        <v>263094</v>
      </c>
      <c r="E26" s="1459">
        <v>9</v>
      </c>
      <c r="F26" s="1459">
        <v>173777</v>
      </c>
      <c r="G26" s="1459">
        <v>4</v>
      </c>
      <c r="H26" s="1459">
        <v>50226</v>
      </c>
      <c r="I26" s="1459">
        <v>13</v>
      </c>
      <c r="J26" s="1459">
        <v>1738418</v>
      </c>
      <c r="K26" s="1459">
        <v>16</v>
      </c>
      <c r="L26" s="1459">
        <v>4200858</v>
      </c>
      <c r="M26" s="1459">
        <v>14</v>
      </c>
      <c r="N26" s="1459">
        <v>1391325</v>
      </c>
      <c r="O26" s="1459">
        <v>6</v>
      </c>
      <c r="P26" s="1459">
        <v>2210841</v>
      </c>
      <c r="Q26" s="1459">
        <v>74</v>
      </c>
      <c r="R26" s="1459">
        <v>10028539</v>
      </c>
      <c r="S26" s="1459">
        <v>47</v>
      </c>
      <c r="T26" s="1460">
        <v>9327055</v>
      </c>
      <c r="U26" s="1461">
        <v>1</v>
      </c>
      <c r="V26" s="800">
        <v>14</v>
      </c>
    </row>
    <row r="27" spans="1:22" s="801" customFormat="1" ht="23.1" customHeight="1" x14ac:dyDescent="0.15">
      <c r="A27" s="798">
        <v>15</v>
      </c>
      <c r="B27" s="799" t="s">
        <v>857</v>
      </c>
      <c r="C27" s="1462">
        <v>36</v>
      </c>
      <c r="D27" s="1462">
        <v>511584</v>
      </c>
      <c r="E27" s="1462">
        <v>12</v>
      </c>
      <c r="F27" s="1462">
        <v>197818</v>
      </c>
      <c r="G27" s="1462">
        <v>6</v>
      </c>
      <c r="H27" s="1462">
        <v>262785</v>
      </c>
      <c r="I27" s="1462">
        <v>37</v>
      </c>
      <c r="J27" s="1462">
        <v>3611237</v>
      </c>
      <c r="K27" s="1462">
        <v>31</v>
      </c>
      <c r="L27" s="1462">
        <v>5006787</v>
      </c>
      <c r="M27" s="1462">
        <v>35</v>
      </c>
      <c r="N27" s="1462">
        <v>4366395</v>
      </c>
      <c r="O27" s="1462">
        <v>19</v>
      </c>
      <c r="P27" s="1462">
        <v>525177</v>
      </c>
      <c r="Q27" s="1462">
        <v>176</v>
      </c>
      <c r="R27" s="1462">
        <v>14481783</v>
      </c>
      <c r="S27" s="1462">
        <v>120</v>
      </c>
      <c r="T27" s="1463">
        <v>13560648</v>
      </c>
      <c r="U27" s="1464">
        <v>2</v>
      </c>
      <c r="V27" s="800">
        <v>15</v>
      </c>
    </row>
    <row r="28" spans="1:22" s="801" customFormat="1" ht="23.1" customHeight="1" x14ac:dyDescent="0.15">
      <c r="A28" s="805">
        <v>16</v>
      </c>
      <c r="B28" s="803" t="s">
        <v>859</v>
      </c>
      <c r="C28" s="1465">
        <v>44</v>
      </c>
      <c r="D28" s="1465">
        <v>760874</v>
      </c>
      <c r="E28" s="1465">
        <v>15</v>
      </c>
      <c r="F28" s="1465">
        <v>232745</v>
      </c>
      <c r="G28" s="1465">
        <v>10</v>
      </c>
      <c r="H28" s="1465">
        <v>-42679</v>
      </c>
      <c r="I28" s="1465">
        <v>14</v>
      </c>
      <c r="J28" s="1465">
        <v>1890931</v>
      </c>
      <c r="K28" s="1465">
        <v>52</v>
      </c>
      <c r="L28" s="1465">
        <v>8082263</v>
      </c>
      <c r="M28" s="1465">
        <v>31</v>
      </c>
      <c r="N28" s="1465">
        <v>2947158</v>
      </c>
      <c r="O28" s="1465">
        <v>36</v>
      </c>
      <c r="P28" s="1465">
        <v>3602791</v>
      </c>
      <c r="Q28" s="1465">
        <v>202</v>
      </c>
      <c r="R28" s="1465">
        <v>17474083</v>
      </c>
      <c r="S28" s="1465">
        <v>117</v>
      </c>
      <c r="T28" s="1466">
        <v>14441832</v>
      </c>
      <c r="U28" s="1467">
        <v>0</v>
      </c>
      <c r="V28" s="806">
        <v>16</v>
      </c>
    </row>
    <row r="29" spans="1:22" s="801" customFormat="1" ht="23.1" customHeight="1" x14ac:dyDescent="0.15">
      <c r="A29" s="798">
        <v>17</v>
      </c>
      <c r="B29" s="799" t="s">
        <v>861</v>
      </c>
      <c r="C29" s="1459">
        <v>86</v>
      </c>
      <c r="D29" s="1459">
        <v>2266581</v>
      </c>
      <c r="E29" s="1459">
        <v>55</v>
      </c>
      <c r="F29" s="1459">
        <v>998730</v>
      </c>
      <c r="G29" s="1459">
        <v>36</v>
      </c>
      <c r="H29" s="1459">
        <v>846310</v>
      </c>
      <c r="I29" s="1459">
        <v>188</v>
      </c>
      <c r="J29" s="1459">
        <v>14644522</v>
      </c>
      <c r="K29" s="1459">
        <v>172</v>
      </c>
      <c r="L29" s="1459">
        <v>32903060</v>
      </c>
      <c r="M29" s="1459">
        <v>41</v>
      </c>
      <c r="N29" s="1459">
        <v>2021756</v>
      </c>
      <c r="O29" s="1459">
        <v>73</v>
      </c>
      <c r="P29" s="1459">
        <v>6762932</v>
      </c>
      <c r="Q29" s="1459">
        <v>651</v>
      </c>
      <c r="R29" s="1459">
        <v>60443891</v>
      </c>
      <c r="S29" s="1459">
        <v>434</v>
      </c>
      <c r="T29" s="1460">
        <v>53782979</v>
      </c>
      <c r="U29" s="1461">
        <v>7</v>
      </c>
      <c r="V29" s="800">
        <v>17</v>
      </c>
    </row>
    <row r="30" spans="1:22" s="801" customFormat="1" ht="23.1" customHeight="1" x14ac:dyDescent="0.15">
      <c r="A30" s="798">
        <v>18</v>
      </c>
      <c r="B30" s="799" t="s">
        <v>863</v>
      </c>
      <c r="C30" s="1459">
        <v>6</v>
      </c>
      <c r="D30" s="1459">
        <v>294024</v>
      </c>
      <c r="E30" s="1459">
        <v>0</v>
      </c>
      <c r="F30" s="1459">
        <v>0</v>
      </c>
      <c r="G30" s="1459">
        <v>34</v>
      </c>
      <c r="H30" s="1459">
        <v>2622528</v>
      </c>
      <c r="I30" s="1459">
        <v>0</v>
      </c>
      <c r="J30" s="1459">
        <v>0</v>
      </c>
      <c r="K30" s="1459">
        <v>9</v>
      </c>
      <c r="L30" s="1459">
        <v>1638325</v>
      </c>
      <c r="M30" s="1459">
        <v>3</v>
      </c>
      <c r="N30" s="1459">
        <v>52146</v>
      </c>
      <c r="O30" s="1459">
        <v>0</v>
      </c>
      <c r="P30" s="1459">
        <v>0</v>
      </c>
      <c r="Q30" s="1459">
        <v>52</v>
      </c>
      <c r="R30" s="1459">
        <v>4607023</v>
      </c>
      <c r="S30" s="1459">
        <v>32</v>
      </c>
      <c r="T30" s="1460">
        <v>4096938</v>
      </c>
      <c r="U30" s="1461">
        <v>0</v>
      </c>
      <c r="V30" s="800">
        <v>18</v>
      </c>
    </row>
    <row r="31" spans="1:22" s="801" customFormat="1" ht="23.1" customHeight="1" x14ac:dyDescent="0.15">
      <c r="A31" s="798">
        <v>19</v>
      </c>
      <c r="B31" s="799" t="s">
        <v>865</v>
      </c>
      <c r="C31" s="1459">
        <v>98</v>
      </c>
      <c r="D31" s="1459">
        <v>2243433</v>
      </c>
      <c r="E31" s="1459">
        <v>28</v>
      </c>
      <c r="F31" s="1459">
        <v>521682</v>
      </c>
      <c r="G31" s="1459">
        <v>78</v>
      </c>
      <c r="H31" s="1459">
        <v>6479201</v>
      </c>
      <c r="I31" s="1459">
        <v>155</v>
      </c>
      <c r="J31" s="1459">
        <v>12497014</v>
      </c>
      <c r="K31" s="1459">
        <v>102</v>
      </c>
      <c r="L31" s="1459">
        <v>21947642</v>
      </c>
      <c r="M31" s="1459">
        <v>34</v>
      </c>
      <c r="N31" s="1459">
        <v>2923113</v>
      </c>
      <c r="O31" s="1459">
        <v>26</v>
      </c>
      <c r="P31" s="1459">
        <v>4026515</v>
      </c>
      <c r="Q31" s="1459">
        <v>521</v>
      </c>
      <c r="R31" s="1459">
        <v>50638600</v>
      </c>
      <c r="S31" s="1459">
        <v>354</v>
      </c>
      <c r="T31" s="1460">
        <v>42633367</v>
      </c>
      <c r="U31" s="1461">
        <v>6</v>
      </c>
      <c r="V31" s="800">
        <v>19</v>
      </c>
    </row>
    <row r="32" spans="1:22" s="801" customFormat="1" ht="23.1" customHeight="1" x14ac:dyDescent="0.15">
      <c r="A32" s="798">
        <v>20</v>
      </c>
      <c r="B32" s="799" t="s">
        <v>867</v>
      </c>
      <c r="C32" s="1462">
        <v>68</v>
      </c>
      <c r="D32" s="1462">
        <v>1098389</v>
      </c>
      <c r="E32" s="1462">
        <v>23</v>
      </c>
      <c r="F32" s="1462">
        <v>410217</v>
      </c>
      <c r="G32" s="1462">
        <v>6</v>
      </c>
      <c r="H32" s="1462">
        <v>107229</v>
      </c>
      <c r="I32" s="1462">
        <v>49</v>
      </c>
      <c r="J32" s="1462">
        <v>5797037</v>
      </c>
      <c r="K32" s="1462">
        <v>56</v>
      </c>
      <c r="L32" s="1462">
        <v>10643138</v>
      </c>
      <c r="M32" s="1462">
        <v>46</v>
      </c>
      <c r="N32" s="1462">
        <v>2974327</v>
      </c>
      <c r="O32" s="1462">
        <v>46</v>
      </c>
      <c r="P32" s="1462">
        <v>4851766</v>
      </c>
      <c r="Q32" s="1462">
        <v>294</v>
      </c>
      <c r="R32" s="1462">
        <v>25882103</v>
      </c>
      <c r="S32" s="1462">
        <v>189</v>
      </c>
      <c r="T32" s="1463">
        <v>23980966</v>
      </c>
      <c r="U32" s="1464">
        <v>4</v>
      </c>
      <c r="V32" s="800">
        <v>20</v>
      </c>
    </row>
    <row r="33" spans="1:22" s="801" customFormat="1" ht="23.1" customHeight="1" x14ac:dyDescent="0.15">
      <c r="A33" s="802">
        <v>21</v>
      </c>
      <c r="B33" s="803" t="s">
        <v>869</v>
      </c>
      <c r="C33" s="1465">
        <v>15</v>
      </c>
      <c r="D33" s="1465">
        <v>177002</v>
      </c>
      <c r="E33" s="1465">
        <v>25</v>
      </c>
      <c r="F33" s="1465">
        <v>175519</v>
      </c>
      <c r="G33" s="1465">
        <v>10</v>
      </c>
      <c r="H33" s="1465">
        <v>321990</v>
      </c>
      <c r="I33" s="1465">
        <v>92</v>
      </c>
      <c r="J33" s="1465">
        <v>9745246</v>
      </c>
      <c r="K33" s="1465">
        <v>49</v>
      </c>
      <c r="L33" s="1465">
        <v>8564215</v>
      </c>
      <c r="M33" s="1465">
        <v>23</v>
      </c>
      <c r="N33" s="1465">
        <v>583303</v>
      </c>
      <c r="O33" s="1465">
        <v>22</v>
      </c>
      <c r="P33" s="1465">
        <v>1690056</v>
      </c>
      <c r="Q33" s="1465">
        <v>236</v>
      </c>
      <c r="R33" s="1465">
        <v>21257331</v>
      </c>
      <c r="S33" s="1465">
        <v>178</v>
      </c>
      <c r="T33" s="1466">
        <v>18088834</v>
      </c>
      <c r="U33" s="1467">
        <v>6</v>
      </c>
      <c r="V33" s="804">
        <v>21</v>
      </c>
    </row>
    <row r="34" spans="1:22" s="801" customFormat="1" ht="23.1" customHeight="1" x14ac:dyDescent="0.15">
      <c r="A34" s="798">
        <v>22</v>
      </c>
      <c r="B34" s="799" t="s">
        <v>871</v>
      </c>
      <c r="C34" s="1459">
        <v>7</v>
      </c>
      <c r="D34" s="1459">
        <v>262233</v>
      </c>
      <c r="E34" s="1459">
        <v>19</v>
      </c>
      <c r="F34" s="1459">
        <v>303265</v>
      </c>
      <c r="G34" s="1459">
        <v>5</v>
      </c>
      <c r="H34" s="1459">
        <v>178251</v>
      </c>
      <c r="I34" s="1459">
        <v>56</v>
      </c>
      <c r="J34" s="1459">
        <v>4662940</v>
      </c>
      <c r="K34" s="1459">
        <v>54</v>
      </c>
      <c r="L34" s="1459">
        <v>7114512</v>
      </c>
      <c r="M34" s="1459">
        <v>13</v>
      </c>
      <c r="N34" s="1459">
        <v>545065</v>
      </c>
      <c r="O34" s="1459">
        <v>48</v>
      </c>
      <c r="P34" s="1459">
        <v>2932023</v>
      </c>
      <c r="Q34" s="1459">
        <v>202</v>
      </c>
      <c r="R34" s="1459">
        <v>15998289</v>
      </c>
      <c r="S34" s="1459">
        <v>158</v>
      </c>
      <c r="T34" s="1460">
        <v>14196668</v>
      </c>
      <c r="U34" s="1461">
        <v>3</v>
      </c>
      <c r="V34" s="800">
        <v>22</v>
      </c>
    </row>
    <row r="35" spans="1:22" s="801" customFormat="1" ht="23.1" customHeight="1" x14ac:dyDescent="0.15">
      <c r="A35" s="798">
        <v>23</v>
      </c>
      <c r="B35" s="799" t="s">
        <v>872</v>
      </c>
      <c r="C35" s="1459">
        <v>10</v>
      </c>
      <c r="D35" s="1459">
        <v>141957</v>
      </c>
      <c r="E35" s="1459">
        <v>5</v>
      </c>
      <c r="F35" s="1459">
        <v>75432</v>
      </c>
      <c r="G35" s="1459">
        <v>12</v>
      </c>
      <c r="H35" s="1459">
        <v>127563</v>
      </c>
      <c r="I35" s="1459">
        <v>18</v>
      </c>
      <c r="J35" s="1459">
        <v>1235858</v>
      </c>
      <c r="K35" s="1459">
        <v>33</v>
      </c>
      <c r="L35" s="1459">
        <v>3509813</v>
      </c>
      <c r="M35" s="1459">
        <v>0</v>
      </c>
      <c r="N35" s="1459">
        <v>186363</v>
      </c>
      <c r="O35" s="1459">
        <v>14</v>
      </c>
      <c r="P35" s="1459">
        <v>1220958</v>
      </c>
      <c r="Q35" s="1459">
        <v>92</v>
      </c>
      <c r="R35" s="1459">
        <v>6497944</v>
      </c>
      <c r="S35" s="1459">
        <v>65</v>
      </c>
      <c r="T35" s="1460">
        <v>5725481</v>
      </c>
      <c r="U35" s="1461">
        <v>1</v>
      </c>
      <c r="V35" s="800">
        <v>23</v>
      </c>
    </row>
    <row r="36" spans="1:22" s="801" customFormat="1" ht="23.1" customHeight="1" x14ac:dyDescent="0.15">
      <c r="A36" s="798">
        <v>24</v>
      </c>
      <c r="B36" s="799" t="s">
        <v>874</v>
      </c>
      <c r="C36" s="1459">
        <v>3</v>
      </c>
      <c r="D36" s="1459">
        <v>91059</v>
      </c>
      <c r="E36" s="1459">
        <v>3</v>
      </c>
      <c r="F36" s="1459">
        <v>21681</v>
      </c>
      <c r="G36" s="1459">
        <v>9</v>
      </c>
      <c r="H36" s="1459">
        <v>165888</v>
      </c>
      <c r="I36" s="1459">
        <v>30</v>
      </c>
      <c r="J36" s="1459">
        <v>3701607</v>
      </c>
      <c r="K36" s="1459">
        <v>24</v>
      </c>
      <c r="L36" s="1459">
        <v>4309742</v>
      </c>
      <c r="M36" s="1459">
        <v>13</v>
      </c>
      <c r="N36" s="1459">
        <v>1402058</v>
      </c>
      <c r="O36" s="1459">
        <v>13</v>
      </c>
      <c r="P36" s="1459">
        <v>986926</v>
      </c>
      <c r="Q36" s="1459">
        <v>95</v>
      </c>
      <c r="R36" s="1459">
        <v>10678961</v>
      </c>
      <c r="S36" s="1459">
        <v>75</v>
      </c>
      <c r="T36" s="1460">
        <v>10006487</v>
      </c>
      <c r="U36" s="1461">
        <v>2</v>
      </c>
      <c r="V36" s="800">
        <v>24</v>
      </c>
    </row>
    <row r="37" spans="1:22" s="801" customFormat="1" ht="23.1" customHeight="1" x14ac:dyDescent="0.15">
      <c r="A37" s="798">
        <v>25</v>
      </c>
      <c r="B37" s="799" t="s">
        <v>876</v>
      </c>
      <c r="C37" s="1462">
        <v>19</v>
      </c>
      <c r="D37" s="1462">
        <v>83568</v>
      </c>
      <c r="E37" s="1462">
        <v>16</v>
      </c>
      <c r="F37" s="1462">
        <v>333472</v>
      </c>
      <c r="G37" s="1462">
        <v>24</v>
      </c>
      <c r="H37" s="1462">
        <v>1445415</v>
      </c>
      <c r="I37" s="1462">
        <v>85</v>
      </c>
      <c r="J37" s="1462">
        <v>9278428</v>
      </c>
      <c r="K37" s="1462">
        <v>35</v>
      </c>
      <c r="L37" s="1462">
        <v>5213434</v>
      </c>
      <c r="M37" s="1462">
        <v>8</v>
      </c>
      <c r="N37" s="1462">
        <v>260914</v>
      </c>
      <c r="O37" s="1462">
        <v>3</v>
      </c>
      <c r="P37" s="1462">
        <v>271818</v>
      </c>
      <c r="Q37" s="1462">
        <v>190</v>
      </c>
      <c r="R37" s="1462">
        <v>16887049</v>
      </c>
      <c r="S37" s="1462">
        <v>134</v>
      </c>
      <c r="T37" s="1463">
        <v>16175499</v>
      </c>
      <c r="U37" s="1464">
        <v>5</v>
      </c>
      <c r="V37" s="800">
        <v>25</v>
      </c>
    </row>
    <row r="38" spans="1:22" s="801" customFormat="1" ht="23.1" customHeight="1" x14ac:dyDescent="0.15">
      <c r="A38" s="805">
        <v>26</v>
      </c>
      <c r="B38" s="803" t="s">
        <v>878</v>
      </c>
      <c r="C38" s="1465">
        <v>0</v>
      </c>
      <c r="D38" s="1465">
        <v>0</v>
      </c>
      <c r="E38" s="1465">
        <v>6</v>
      </c>
      <c r="F38" s="1465">
        <v>227140</v>
      </c>
      <c r="G38" s="1465">
        <v>1</v>
      </c>
      <c r="H38" s="1465">
        <v>10800</v>
      </c>
      <c r="I38" s="1465">
        <v>38</v>
      </c>
      <c r="J38" s="1465">
        <v>1173701</v>
      </c>
      <c r="K38" s="1465">
        <v>17</v>
      </c>
      <c r="L38" s="1465">
        <v>2832468</v>
      </c>
      <c r="M38" s="1465">
        <v>0</v>
      </c>
      <c r="N38" s="1465">
        <v>0</v>
      </c>
      <c r="O38" s="1465">
        <v>5</v>
      </c>
      <c r="P38" s="1465">
        <v>1900504</v>
      </c>
      <c r="Q38" s="1465">
        <v>67</v>
      </c>
      <c r="R38" s="1465">
        <v>6144613</v>
      </c>
      <c r="S38" s="1465">
        <v>33</v>
      </c>
      <c r="T38" s="1466">
        <v>5271358</v>
      </c>
      <c r="U38" s="1467">
        <v>1</v>
      </c>
      <c r="V38" s="806">
        <v>26</v>
      </c>
    </row>
    <row r="39" spans="1:22" s="801" customFormat="1" ht="23.1" customHeight="1" x14ac:dyDescent="0.15">
      <c r="A39" s="798">
        <v>27</v>
      </c>
      <c r="B39" s="799" t="s">
        <v>880</v>
      </c>
      <c r="C39" s="1459">
        <v>37</v>
      </c>
      <c r="D39" s="1459">
        <v>1862298</v>
      </c>
      <c r="E39" s="1459">
        <v>12</v>
      </c>
      <c r="F39" s="1459">
        <v>288624</v>
      </c>
      <c r="G39" s="1459">
        <v>17</v>
      </c>
      <c r="H39" s="1459">
        <v>883211</v>
      </c>
      <c r="I39" s="1459">
        <v>67</v>
      </c>
      <c r="J39" s="1459">
        <v>6668174</v>
      </c>
      <c r="K39" s="1459">
        <v>42</v>
      </c>
      <c r="L39" s="1459">
        <v>7820286</v>
      </c>
      <c r="M39" s="1459">
        <v>2</v>
      </c>
      <c r="N39" s="1459">
        <v>93564</v>
      </c>
      <c r="O39" s="1459">
        <v>6</v>
      </c>
      <c r="P39" s="1459">
        <v>1015034</v>
      </c>
      <c r="Q39" s="1459">
        <v>183</v>
      </c>
      <c r="R39" s="1459">
        <v>18631191</v>
      </c>
      <c r="S39" s="1459">
        <v>107</v>
      </c>
      <c r="T39" s="1460">
        <v>14795987</v>
      </c>
      <c r="U39" s="1461">
        <v>2</v>
      </c>
      <c r="V39" s="800">
        <v>27</v>
      </c>
    </row>
    <row r="40" spans="1:22" s="801" customFormat="1" ht="23.1" customHeight="1" x14ac:dyDescent="0.15">
      <c r="A40" s="798">
        <v>30</v>
      </c>
      <c r="B40" s="799" t="s">
        <v>882</v>
      </c>
      <c r="C40" s="1459">
        <v>24</v>
      </c>
      <c r="D40" s="1459">
        <v>283817</v>
      </c>
      <c r="E40" s="1459">
        <v>12</v>
      </c>
      <c r="F40" s="1459">
        <v>350954</v>
      </c>
      <c r="G40" s="1459">
        <v>2</v>
      </c>
      <c r="H40" s="1459">
        <v>118545</v>
      </c>
      <c r="I40" s="1459">
        <v>52</v>
      </c>
      <c r="J40" s="1459">
        <v>5238299</v>
      </c>
      <c r="K40" s="1459">
        <v>27</v>
      </c>
      <c r="L40" s="1459">
        <v>4525563</v>
      </c>
      <c r="M40" s="1459">
        <v>9</v>
      </c>
      <c r="N40" s="1459">
        <v>498803</v>
      </c>
      <c r="O40" s="1459">
        <v>7</v>
      </c>
      <c r="P40" s="1459">
        <v>555606</v>
      </c>
      <c r="Q40" s="1459">
        <v>133</v>
      </c>
      <c r="R40" s="1459">
        <v>11571587</v>
      </c>
      <c r="S40" s="1459">
        <v>93</v>
      </c>
      <c r="T40" s="1460">
        <v>10487184</v>
      </c>
      <c r="U40" s="1461">
        <v>3</v>
      </c>
      <c r="V40" s="800">
        <v>30</v>
      </c>
    </row>
    <row r="41" spans="1:22" s="801" customFormat="1" ht="23.1" customHeight="1" x14ac:dyDescent="0.15">
      <c r="A41" s="798">
        <v>31</v>
      </c>
      <c r="B41" s="799" t="s">
        <v>884</v>
      </c>
      <c r="C41" s="1459">
        <v>9</v>
      </c>
      <c r="D41" s="1459">
        <v>47212</v>
      </c>
      <c r="E41" s="1459">
        <v>4</v>
      </c>
      <c r="F41" s="1459">
        <v>265153</v>
      </c>
      <c r="G41" s="1459">
        <v>2</v>
      </c>
      <c r="H41" s="1459">
        <v>75447</v>
      </c>
      <c r="I41" s="1459">
        <v>14</v>
      </c>
      <c r="J41" s="1459">
        <v>1625831</v>
      </c>
      <c r="K41" s="1459">
        <v>15</v>
      </c>
      <c r="L41" s="1459">
        <v>2570302</v>
      </c>
      <c r="M41" s="1459">
        <v>11</v>
      </c>
      <c r="N41" s="1459">
        <v>899547</v>
      </c>
      <c r="O41" s="1459">
        <v>6</v>
      </c>
      <c r="P41" s="1459">
        <v>980524</v>
      </c>
      <c r="Q41" s="1459">
        <v>61</v>
      </c>
      <c r="R41" s="1459">
        <v>6464016</v>
      </c>
      <c r="S41" s="1459">
        <v>44</v>
      </c>
      <c r="T41" s="1460">
        <v>5763723</v>
      </c>
      <c r="U41" s="1461">
        <v>1</v>
      </c>
      <c r="V41" s="800">
        <v>31</v>
      </c>
    </row>
    <row r="42" spans="1:22" s="801" customFormat="1" ht="23.1" customHeight="1" x14ac:dyDescent="0.15">
      <c r="A42" s="798">
        <v>32</v>
      </c>
      <c r="B42" s="799" t="s">
        <v>886</v>
      </c>
      <c r="C42" s="1462">
        <v>17</v>
      </c>
      <c r="D42" s="1462">
        <v>278887</v>
      </c>
      <c r="E42" s="1462">
        <v>6</v>
      </c>
      <c r="F42" s="1462">
        <v>218642</v>
      </c>
      <c r="G42" s="1462">
        <v>4</v>
      </c>
      <c r="H42" s="1462">
        <v>383622</v>
      </c>
      <c r="I42" s="1462">
        <v>58</v>
      </c>
      <c r="J42" s="1462">
        <v>4530980</v>
      </c>
      <c r="K42" s="1462">
        <v>32</v>
      </c>
      <c r="L42" s="1462">
        <v>6298555</v>
      </c>
      <c r="M42" s="1462">
        <v>11</v>
      </c>
      <c r="N42" s="1462">
        <v>565370</v>
      </c>
      <c r="O42" s="1462">
        <v>12</v>
      </c>
      <c r="P42" s="1462">
        <v>1452787</v>
      </c>
      <c r="Q42" s="1462">
        <v>140</v>
      </c>
      <c r="R42" s="1462">
        <v>13728843</v>
      </c>
      <c r="S42" s="1462">
        <v>113</v>
      </c>
      <c r="T42" s="1463">
        <v>12156682</v>
      </c>
      <c r="U42" s="1464">
        <v>2</v>
      </c>
      <c r="V42" s="800">
        <v>32</v>
      </c>
    </row>
    <row r="43" spans="1:22" s="801" customFormat="1" ht="23.1" customHeight="1" x14ac:dyDescent="0.15">
      <c r="A43" s="802">
        <v>33</v>
      </c>
      <c r="B43" s="803" t="s">
        <v>888</v>
      </c>
      <c r="C43" s="1465">
        <v>11</v>
      </c>
      <c r="D43" s="1465">
        <v>88481</v>
      </c>
      <c r="E43" s="1465">
        <v>9</v>
      </c>
      <c r="F43" s="1465">
        <v>133307</v>
      </c>
      <c r="G43" s="1465">
        <v>6</v>
      </c>
      <c r="H43" s="1465">
        <v>145182</v>
      </c>
      <c r="I43" s="1465">
        <v>14</v>
      </c>
      <c r="J43" s="1465">
        <v>1612849</v>
      </c>
      <c r="K43" s="1465">
        <v>31</v>
      </c>
      <c r="L43" s="1465">
        <v>4666518</v>
      </c>
      <c r="M43" s="1465">
        <v>11</v>
      </c>
      <c r="N43" s="1465">
        <v>673157</v>
      </c>
      <c r="O43" s="1465">
        <v>1</v>
      </c>
      <c r="P43" s="1465">
        <v>93663</v>
      </c>
      <c r="Q43" s="1465">
        <v>83</v>
      </c>
      <c r="R43" s="1465">
        <v>7413157</v>
      </c>
      <c r="S43" s="1465">
        <v>56</v>
      </c>
      <c r="T43" s="1466">
        <v>7036407</v>
      </c>
      <c r="U43" s="1467">
        <v>1</v>
      </c>
      <c r="V43" s="804">
        <v>33</v>
      </c>
    </row>
    <row r="44" spans="1:22" s="801" customFormat="1" ht="23.1" customHeight="1" x14ac:dyDescent="0.15">
      <c r="A44" s="798">
        <v>35</v>
      </c>
      <c r="B44" s="799" t="s">
        <v>890</v>
      </c>
      <c r="C44" s="1459">
        <v>9</v>
      </c>
      <c r="D44" s="1459">
        <v>96288</v>
      </c>
      <c r="E44" s="1459">
        <v>6</v>
      </c>
      <c r="F44" s="1459">
        <v>279330</v>
      </c>
      <c r="G44" s="1459">
        <v>21</v>
      </c>
      <c r="H44" s="1459">
        <v>1509069</v>
      </c>
      <c r="I44" s="1459">
        <v>13</v>
      </c>
      <c r="J44" s="1459">
        <v>1546688</v>
      </c>
      <c r="K44" s="1459">
        <v>25</v>
      </c>
      <c r="L44" s="1459">
        <v>3626978</v>
      </c>
      <c r="M44" s="1459">
        <v>16</v>
      </c>
      <c r="N44" s="1459">
        <v>624963</v>
      </c>
      <c r="O44" s="1459">
        <v>29</v>
      </c>
      <c r="P44" s="1459">
        <v>864133</v>
      </c>
      <c r="Q44" s="1459">
        <v>119</v>
      </c>
      <c r="R44" s="1459">
        <v>8547449</v>
      </c>
      <c r="S44" s="1459">
        <v>93</v>
      </c>
      <c r="T44" s="1460">
        <v>7970396</v>
      </c>
      <c r="U44" s="1461">
        <v>1</v>
      </c>
      <c r="V44" s="800">
        <v>35</v>
      </c>
    </row>
    <row r="45" spans="1:22" s="801" customFormat="1" ht="23.1" customHeight="1" x14ac:dyDescent="0.15">
      <c r="A45" s="798">
        <v>36</v>
      </c>
      <c r="B45" s="799" t="s">
        <v>892</v>
      </c>
      <c r="C45" s="1459">
        <v>22</v>
      </c>
      <c r="D45" s="1459">
        <v>474588</v>
      </c>
      <c r="E45" s="1459">
        <v>9</v>
      </c>
      <c r="F45" s="1459">
        <v>256017</v>
      </c>
      <c r="G45" s="1459">
        <v>16</v>
      </c>
      <c r="H45" s="1459">
        <v>1336323</v>
      </c>
      <c r="I45" s="1459">
        <v>63</v>
      </c>
      <c r="J45" s="1459">
        <v>7262540</v>
      </c>
      <c r="K45" s="1459">
        <v>18</v>
      </c>
      <c r="L45" s="1459">
        <v>4307270</v>
      </c>
      <c r="M45" s="1459">
        <v>2</v>
      </c>
      <c r="N45" s="1459">
        <v>378783</v>
      </c>
      <c r="O45" s="1459">
        <v>1</v>
      </c>
      <c r="P45" s="1459">
        <v>1090</v>
      </c>
      <c r="Q45" s="1459">
        <v>131</v>
      </c>
      <c r="R45" s="1459">
        <v>14016611</v>
      </c>
      <c r="S45" s="1459">
        <v>97</v>
      </c>
      <c r="T45" s="1460">
        <v>13082568</v>
      </c>
      <c r="U45" s="1461">
        <v>4</v>
      </c>
      <c r="V45" s="800">
        <v>36</v>
      </c>
    </row>
    <row r="46" spans="1:22" s="801" customFormat="1" ht="23.1" customHeight="1" x14ac:dyDescent="0.15">
      <c r="A46" s="798">
        <v>38</v>
      </c>
      <c r="B46" s="799" t="s">
        <v>894</v>
      </c>
      <c r="C46" s="1459">
        <v>18</v>
      </c>
      <c r="D46" s="1459">
        <v>450440</v>
      </c>
      <c r="E46" s="1459">
        <v>5</v>
      </c>
      <c r="F46" s="1459">
        <v>97862</v>
      </c>
      <c r="G46" s="1459">
        <v>3</v>
      </c>
      <c r="H46" s="1459">
        <v>30960</v>
      </c>
      <c r="I46" s="1459">
        <v>12</v>
      </c>
      <c r="J46" s="1459">
        <v>1364913</v>
      </c>
      <c r="K46" s="1459">
        <v>21</v>
      </c>
      <c r="L46" s="1459">
        <v>1804768</v>
      </c>
      <c r="M46" s="1459">
        <v>12</v>
      </c>
      <c r="N46" s="1459">
        <v>180303</v>
      </c>
      <c r="O46" s="1459">
        <v>1</v>
      </c>
      <c r="P46" s="1459">
        <v>3787</v>
      </c>
      <c r="Q46" s="1459">
        <v>72</v>
      </c>
      <c r="R46" s="1459">
        <v>3933033</v>
      </c>
      <c r="S46" s="1459">
        <v>46</v>
      </c>
      <c r="T46" s="1460">
        <v>3243558</v>
      </c>
      <c r="U46" s="1461">
        <v>1</v>
      </c>
      <c r="V46" s="800">
        <v>38</v>
      </c>
    </row>
    <row r="47" spans="1:22" s="801" customFormat="1" ht="23.1" customHeight="1" x14ac:dyDescent="0.15">
      <c r="A47" s="798">
        <v>39</v>
      </c>
      <c r="B47" s="799" t="s">
        <v>896</v>
      </c>
      <c r="C47" s="1462">
        <v>0</v>
      </c>
      <c r="D47" s="1462">
        <v>0</v>
      </c>
      <c r="E47" s="1462">
        <v>0</v>
      </c>
      <c r="F47" s="1462">
        <v>0</v>
      </c>
      <c r="G47" s="1462">
        <v>0</v>
      </c>
      <c r="H47" s="1462">
        <v>0</v>
      </c>
      <c r="I47" s="1462">
        <v>4</v>
      </c>
      <c r="J47" s="1462">
        <v>442055</v>
      </c>
      <c r="K47" s="1462">
        <v>10</v>
      </c>
      <c r="L47" s="1462">
        <v>646374</v>
      </c>
      <c r="M47" s="1462">
        <v>0</v>
      </c>
      <c r="N47" s="1462">
        <v>0</v>
      </c>
      <c r="O47" s="1462">
        <v>0</v>
      </c>
      <c r="P47" s="1462">
        <v>0</v>
      </c>
      <c r="Q47" s="1462">
        <v>14</v>
      </c>
      <c r="R47" s="1462">
        <v>1088429</v>
      </c>
      <c r="S47" s="1462">
        <v>14</v>
      </c>
      <c r="T47" s="1463">
        <v>1088429</v>
      </c>
      <c r="U47" s="1464">
        <v>1</v>
      </c>
      <c r="V47" s="800">
        <v>39</v>
      </c>
    </row>
    <row r="48" spans="1:22" s="801" customFormat="1" ht="23.1" customHeight="1" x14ac:dyDescent="0.15">
      <c r="A48" s="805">
        <v>40</v>
      </c>
      <c r="B48" s="803" t="s">
        <v>897</v>
      </c>
      <c r="C48" s="1465">
        <v>0</v>
      </c>
      <c r="D48" s="1465">
        <v>0</v>
      </c>
      <c r="E48" s="1465">
        <v>1</v>
      </c>
      <c r="F48" s="1465">
        <v>2820</v>
      </c>
      <c r="G48" s="1465">
        <v>0</v>
      </c>
      <c r="H48" s="1465">
        <v>0</v>
      </c>
      <c r="I48" s="1465">
        <v>0</v>
      </c>
      <c r="J48" s="1465">
        <v>0</v>
      </c>
      <c r="K48" s="1465">
        <v>6</v>
      </c>
      <c r="L48" s="1465">
        <v>640027</v>
      </c>
      <c r="M48" s="1465">
        <v>0</v>
      </c>
      <c r="N48" s="1465">
        <v>-1247</v>
      </c>
      <c r="O48" s="1465">
        <v>0</v>
      </c>
      <c r="P48" s="1465">
        <v>0</v>
      </c>
      <c r="Q48" s="1465">
        <v>7</v>
      </c>
      <c r="R48" s="1465">
        <v>641600</v>
      </c>
      <c r="S48" s="1465">
        <v>4</v>
      </c>
      <c r="T48" s="1466">
        <v>576239</v>
      </c>
      <c r="U48" s="1467">
        <v>0</v>
      </c>
      <c r="V48" s="806">
        <v>40</v>
      </c>
    </row>
    <row r="49" spans="1:22" s="801" customFormat="1" ht="23.1" customHeight="1" x14ac:dyDescent="0.15">
      <c r="A49" s="798">
        <v>41</v>
      </c>
      <c r="B49" s="799" t="s">
        <v>899</v>
      </c>
      <c r="C49" s="1459">
        <v>2</v>
      </c>
      <c r="D49" s="1459">
        <v>1050</v>
      </c>
      <c r="E49" s="1459">
        <v>1</v>
      </c>
      <c r="F49" s="1459">
        <v>57600</v>
      </c>
      <c r="G49" s="1459">
        <v>3</v>
      </c>
      <c r="H49" s="1459">
        <v>214563</v>
      </c>
      <c r="I49" s="1459">
        <v>0</v>
      </c>
      <c r="J49" s="1459">
        <v>0</v>
      </c>
      <c r="K49" s="1459">
        <v>10</v>
      </c>
      <c r="L49" s="1459">
        <v>2068104</v>
      </c>
      <c r="M49" s="1459">
        <v>1</v>
      </c>
      <c r="N49" s="1459">
        <v>2988</v>
      </c>
      <c r="O49" s="1459">
        <v>0</v>
      </c>
      <c r="P49" s="1459">
        <v>0</v>
      </c>
      <c r="Q49" s="1459">
        <v>17</v>
      </c>
      <c r="R49" s="1459">
        <v>2344305</v>
      </c>
      <c r="S49" s="1459">
        <v>15</v>
      </c>
      <c r="T49" s="1460">
        <v>1278861</v>
      </c>
      <c r="U49" s="1461">
        <v>0</v>
      </c>
      <c r="V49" s="800">
        <v>41</v>
      </c>
    </row>
    <row r="50" spans="1:22" s="801" customFormat="1" ht="23.1" customHeight="1" x14ac:dyDescent="0.15">
      <c r="A50" s="798">
        <v>42</v>
      </c>
      <c r="B50" s="799" t="s">
        <v>901</v>
      </c>
      <c r="C50" s="1459">
        <v>0</v>
      </c>
      <c r="D50" s="1459">
        <v>0</v>
      </c>
      <c r="E50" s="1459">
        <v>0</v>
      </c>
      <c r="F50" s="1459">
        <v>0</v>
      </c>
      <c r="G50" s="1459">
        <v>0</v>
      </c>
      <c r="H50" s="1459">
        <v>0</v>
      </c>
      <c r="I50" s="1459">
        <v>6</v>
      </c>
      <c r="J50" s="1459">
        <v>461622</v>
      </c>
      <c r="K50" s="1459">
        <v>3</v>
      </c>
      <c r="L50" s="1459">
        <v>103712</v>
      </c>
      <c r="M50" s="1459">
        <v>1</v>
      </c>
      <c r="N50" s="1459">
        <v>90398</v>
      </c>
      <c r="O50" s="1459">
        <v>0</v>
      </c>
      <c r="P50" s="1459">
        <v>0</v>
      </c>
      <c r="Q50" s="1459">
        <v>10</v>
      </c>
      <c r="R50" s="1459">
        <v>655732</v>
      </c>
      <c r="S50" s="1459">
        <v>6</v>
      </c>
      <c r="T50" s="1460">
        <v>417211</v>
      </c>
      <c r="U50" s="1461">
        <v>0</v>
      </c>
      <c r="V50" s="800">
        <v>42</v>
      </c>
    </row>
    <row r="51" spans="1:22" s="801" customFormat="1" ht="23.1" customHeight="1" x14ac:dyDescent="0.15">
      <c r="A51" s="798">
        <v>43</v>
      </c>
      <c r="B51" s="799" t="s">
        <v>903</v>
      </c>
      <c r="C51" s="1459">
        <v>3</v>
      </c>
      <c r="D51" s="1459">
        <v>36591</v>
      </c>
      <c r="E51" s="1459">
        <v>0</v>
      </c>
      <c r="F51" s="1459">
        <v>0</v>
      </c>
      <c r="G51" s="1459">
        <v>0</v>
      </c>
      <c r="H51" s="1459">
        <v>0</v>
      </c>
      <c r="I51" s="1459">
        <v>12</v>
      </c>
      <c r="J51" s="1459">
        <v>1156995</v>
      </c>
      <c r="K51" s="1459">
        <v>5</v>
      </c>
      <c r="L51" s="1459">
        <v>1449614</v>
      </c>
      <c r="M51" s="1459">
        <v>3</v>
      </c>
      <c r="N51" s="1459">
        <v>43983</v>
      </c>
      <c r="O51" s="1459">
        <v>0</v>
      </c>
      <c r="P51" s="1459">
        <v>0</v>
      </c>
      <c r="Q51" s="1459">
        <v>23</v>
      </c>
      <c r="R51" s="1459">
        <v>2687183</v>
      </c>
      <c r="S51" s="1459">
        <v>19</v>
      </c>
      <c r="T51" s="1460">
        <v>2633039</v>
      </c>
      <c r="U51" s="1461">
        <v>1</v>
      </c>
      <c r="V51" s="800">
        <v>43</v>
      </c>
    </row>
    <row r="52" spans="1:22" s="801" customFormat="1" ht="23.1" customHeight="1" x14ac:dyDescent="0.15">
      <c r="A52" s="798">
        <v>44</v>
      </c>
      <c r="B52" s="799" t="s">
        <v>905</v>
      </c>
      <c r="C52" s="1462">
        <v>1</v>
      </c>
      <c r="D52" s="1462">
        <v>38679</v>
      </c>
      <c r="E52" s="1462">
        <v>2</v>
      </c>
      <c r="F52" s="1462">
        <v>51634</v>
      </c>
      <c r="G52" s="1462">
        <v>0</v>
      </c>
      <c r="H52" s="1462">
        <v>0</v>
      </c>
      <c r="I52" s="1462">
        <v>7</v>
      </c>
      <c r="J52" s="1462">
        <v>4105922</v>
      </c>
      <c r="K52" s="1462">
        <v>10</v>
      </c>
      <c r="L52" s="1462">
        <v>3127253</v>
      </c>
      <c r="M52" s="1462">
        <v>0</v>
      </c>
      <c r="N52" s="1462">
        <v>0</v>
      </c>
      <c r="O52" s="1462">
        <v>4</v>
      </c>
      <c r="P52" s="1462">
        <v>909317</v>
      </c>
      <c r="Q52" s="1462">
        <v>24</v>
      </c>
      <c r="R52" s="1462">
        <v>8232805</v>
      </c>
      <c r="S52" s="1462">
        <v>21</v>
      </c>
      <c r="T52" s="1463">
        <v>8142492</v>
      </c>
      <c r="U52" s="1464">
        <v>0</v>
      </c>
      <c r="V52" s="800">
        <v>44</v>
      </c>
    </row>
    <row r="53" spans="1:22" s="801" customFormat="1" ht="23.1" customHeight="1" x14ac:dyDescent="0.15">
      <c r="A53" s="802">
        <v>45</v>
      </c>
      <c r="B53" s="803" t="s">
        <v>906</v>
      </c>
      <c r="C53" s="1465">
        <v>17</v>
      </c>
      <c r="D53" s="1465">
        <v>112536</v>
      </c>
      <c r="E53" s="1465">
        <v>4</v>
      </c>
      <c r="F53" s="1465">
        <v>175010</v>
      </c>
      <c r="G53" s="1465">
        <v>3</v>
      </c>
      <c r="H53" s="1465">
        <v>34800</v>
      </c>
      <c r="I53" s="1465">
        <v>65</v>
      </c>
      <c r="J53" s="1465">
        <v>5370179</v>
      </c>
      <c r="K53" s="1465">
        <v>38</v>
      </c>
      <c r="L53" s="1465">
        <v>4453874</v>
      </c>
      <c r="M53" s="1465">
        <v>5</v>
      </c>
      <c r="N53" s="1465">
        <v>582367</v>
      </c>
      <c r="O53" s="1465">
        <v>6</v>
      </c>
      <c r="P53" s="1465">
        <v>1966325</v>
      </c>
      <c r="Q53" s="1465">
        <v>138</v>
      </c>
      <c r="R53" s="1465">
        <v>12695091</v>
      </c>
      <c r="S53" s="1465">
        <v>106</v>
      </c>
      <c r="T53" s="1466">
        <v>11888285</v>
      </c>
      <c r="U53" s="1467">
        <v>4</v>
      </c>
      <c r="V53" s="804">
        <v>45</v>
      </c>
    </row>
    <row r="54" spans="1:22" s="801" customFormat="1" ht="23.1" customHeight="1" x14ac:dyDescent="0.15">
      <c r="A54" s="798">
        <v>46</v>
      </c>
      <c r="B54" s="799" t="s">
        <v>907</v>
      </c>
      <c r="C54" s="1459">
        <v>6</v>
      </c>
      <c r="D54" s="1459">
        <v>22590</v>
      </c>
      <c r="E54" s="1459">
        <v>2</v>
      </c>
      <c r="F54" s="1459">
        <v>90171</v>
      </c>
      <c r="G54" s="1459">
        <v>1</v>
      </c>
      <c r="H54" s="1459">
        <v>10800</v>
      </c>
      <c r="I54" s="1459">
        <v>9</v>
      </c>
      <c r="J54" s="1459">
        <v>943236</v>
      </c>
      <c r="K54" s="1459">
        <v>12</v>
      </c>
      <c r="L54" s="1459">
        <v>1729906</v>
      </c>
      <c r="M54" s="1459">
        <v>2</v>
      </c>
      <c r="N54" s="1459">
        <v>360960</v>
      </c>
      <c r="O54" s="1459">
        <v>0</v>
      </c>
      <c r="P54" s="1459">
        <v>0</v>
      </c>
      <c r="Q54" s="1459">
        <v>32</v>
      </c>
      <c r="R54" s="1459">
        <v>3157663</v>
      </c>
      <c r="S54" s="1459">
        <v>22</v>
      </c>
      <c r="T54" s="1460">
        <v>2940992</v>
      </c>
      <c r="U54" s="1461">
        <v>0</v>
      </c>
      <c r="V54" s="800">
        <v>46</v>
      </c>
    </row>
    <row r="55" spans="1:22" s="801" customFormat="1" ht="23.1" customHeight="1" x14ac:dyDescent="0.15">
      <c r="A55" s="798">
        <v>52</v>
      </c>
      <c r="B55" s="799" t="s">
        <v>908</v>
      </c>
      <c r="C55" s="1459">
        <v>0</v>
      </c>
      <c r="D55" s="1459">
        <v>0</v>
      </c>
      <c r="E55" s="1459">
        <v>1</v>
      </c>
      <c r="F55" s="1459">
        <v>38</v>
      </c>
      <c r="G55" s="1459">
        <v>0</v>
      </c>
      <c r="H55" s="1459">
        <v>0</v>
      </c>
      <c r="I55" s="1459">
        <v>0</v>
      </c>
      <c r="J55" s="1459">
        <v>0</v>
      </c>
      <c r="K55" s="1459">
        <v>0</v>
      </c>
      <c r="L55" s="1459">
        <v>0</v>
      </c>
      <c r="M55" s="1459">
        <v>0</v>
      </c>
      <c r="N55" s="1459">
        <v>0</v>
      </c>
      <c r="O55" s="1459">
        <v>0</v>
      </c>
      <c r="P55" s="1459">
        <v>0</v>
      </c>
      <c r="Q55" s="1459">
        <v>1</v>
      </c>
      <c r="R55" s="1459">
        <v>38</v>
      </c>
      <c r="S55" s="1459">
        <v>0</v>
      </c>
      <c r="T55" s="1460">
        <v>0</v>
      </c>
      <c r="U55" s="1461">
        <v>0</v>
      </c>
      <c r="V55" s="800">
        <v>52</v>
      </c>
    </row>
    <row r="56" spans="1:22" s="801" customFormat="1" ht="23.1" customHeight="1" x14ac:dyDescent="0.15">
      <c r="A56" s="798">
        <v>54</v>
      </c>
      <c r="B56" s="799" t="s">
        <v>909</v>
      </c>
      <c r="C56" s="1459">
        <v>9</v>
      </c>
      <c r="D56" s="1459">
        <v>215007</v>
      </c>
      <c r="E56" s="1459">
        <v>3</v>
      </c>
      <c r="F56" s="1459">
        <v>59211</v>
      </c>
      <c r="G56" s="1459">
        <v>1</v>
      </c>
      <c r="H56" s="1459">
        <v>10800</v>
      </c>
      <c r="I56" s="1459">
        <v>0</v>
      </c>
      <c r="J56" s="1459">
        <v>0</v>
      </c>
      <c r="K56" s="1459">
        <v>10</v>
      </c>
      <c r="L56" s="1459">
        <v>1754760</v>
      </c>
      <c r="M56" s="1459">
        <v>2</v>
      </c>
      <c r="N56" s="1459">
        <v>324645</v>
      </c>
      <c r="O56" s="1459">
        <v>1</v>
      </c>
      <c r="P56" s="1459">
        <v>16953</v>
      </c>
      <c r="Q56" s="1459">
        <v>26</v>
      </c>
      <c r="R56" s="1459">
        <v>2381376</v>
      </c>
      <c r="S56" s="1459">
        <v>10</v>
      </c>
      <c r="T56" s="1460">
        <v>1954833</v>
      </c>
      <c r="U56" s="1461">
        <v>0</v>
      </c>
      <c r="V56" s="800">
        <v>54</v>
      </c>
    </row>
    <row r="57" spans="1:22" s="801" customFormat="1" ht="23.1" customHeight="1" thickBot="1" x14ac:dyDescent="0.2">
      <c r="A57" s="807">
        <v>59</v>
      </c>
      <c r="B57" s="808" t="s">
        <v>911</v>
      </c>
      <c r="C57" s="1468">
        <v>2</v>
      </c>
      <c r="D57" s="1468">
        <v>59658</v>
      </c>
      <c r="E57" s="1468">
        <v>2</v>
      </c>
      <c r="F57" s="1468">
        <v>15138</v>
      </c>
      <c r="G57" s="1468">
        <v>1</v>
      </c>
      <c r="H57" s="1468">
        <v>3315</v>
      </c>
      <c r="I57" s="1468">
        <v>15</v>
      </c>
      <c r="J57" s="1468">
        <v>2550462</v>
      </c>
      <c r="K57" s="1468">
        <v>4</v>
      </c>
      <c r="L57" s="1468">
        <v>263365</v>
      </c>
      <c r="M57" s="1468">
        <v>2</v>
      </c>
      <c r="N57" s="1468">
        <v>47118</v>
      </c>
      <c r="O57" s="1468">
        <v>3</v>
      </c>
      <c r="P57" s="1468">
        <v>922655</v>
      </c>
      <c r="Q57" s="1468">
        <v>29</v>
      </c>
      <c r="R57" s="1468">
        <v>3861711</v>
      </c>
      <c r="S57" s="1468">
        <v>24</v>
      </c>
      <c r="T57" s="1469">
        <v>3783600</v>
      </c>
      <c r="U57" s="1470">
        <v>1</v>
      </c>
      <c r="V57" s="809">
        <v>59</v>
      </c>
    </row>
    <row r="58" spans="1:22" s="801" customFormat="1" ht="23.1" customHeight="1" x14ac:dyDescent="0.15">
      <c r="A58" s="798">
        <v>61</v>
      </c>
      <c r="B58" s="799" t="s">
        <v>913</v>
      </c>
      <c r="C58" s="1459">
        <v>1</v>
      </c>
      <c r="D58" s="1459">
        <v>57600</v>
      </c>
      <c r="E58" s="1459">
        <v>2</v>
      </c>
      <c r="F58" s="1459">
        <v>4209</v>
      </c>
      <c r="G58" s="1459">
        <v>14</v>
      </c>
      <c r="H58" s="1459">
        <v>184800</v>
      </c>
      <c r="I58" s="1459">
        <v>0</v>
      </c>
      <c r="J58" s="1459">
        <v>0</v>
      </c>
      <c r="K58" s="1459">
        <v>14</v>
      </c>
      <c r="L58" s="1459">
        <v>1562637</v>
      </c>
      <c r="M58" s="1459">
        <v>0</v>
      </c>
      <c r="N58" s="1459">
        <v>0</v>
      </c>
      <c r="O58" s="1459">
        <v>0</v>
      </c>
      <c r="P58" s="1459">
        <v>0</v>
      </c>
      <c r="Q58" s="1459">
        <v>31</v>
      </c>
      <c r="R58" s="1459">
        <v>1809246</v>
      </c>
      <c r="S58" s="1459">
        <v>11</v>
      </c>
      <c r="T58" s="1460">
        <v>1078995</v>
      </c>
      <c r="U58" s="1461">
        <v>0</v>
      </c>
      <c r="V58" s="800">
        <v>61</v>
      </c>
    </row>
    <row r="59" spans="1:22" s="801" customFormat="1" ht="23.1" customHeight="1" x14ac:dyDescent="0.15">
      <c r="A59" s="798">
        <v>66</v>
      </c>
      <c r="B59" s="799" t="s">
        <v>915</v>
      </c>
      <c r="C59" s="1459">
        <v>15</v>
      </c>
      <c r="D59" s="1459">
        <v>320932</v>
      </c>
      <c r="E59" s="1459">
        <v>5</v>
      </c>
      <c r="F59" s="1459">
        <v>124543</v>
      </c>
      <c r="G59" s="1459">
        <v>6</v>
      </c>
      <c r="H59" s="1459">
        <v>181437</v>
      </c>
      <c r="I59" s="1459">
        <v>35</v>
      </c>
      <c r="J59" s="1459">
        <v>2209951</v>
      </c>
      <c r="K59" s="1459">
        <v>17</v>
      </c>
      <c r="L59" s="1459">
        <v>1985021</v>
      </c>
      <c r="M59" s="1459">
        <v>6</v>
      </c>
      <c r="N59" s="1459">
        <v>137903</v>
      </c>
      <c r="O59" s="1459">
        <v>2</v>
      </c>
      <c r="P59" s="1459">
        <v>273731</v>
      </c>
      <c r="Q59" s="1459">
        <v>86</v>
      </c>
      <c r="R59" s="1459">
        <v>5233518</v>
      </c>
      <c r="S59" s="1459">
        <v>57</v>
      </c>
      <c r="T59" s="1460">
        <v>4564157</v>
      </c>
      <c r="U59" s="1461">
        <v>1</v>
      </c>
      <c r="V59" s="800">
        <v>66</v>
      </c>
    </row>
    <row r="60" spans="1:22" s="801" customFormat="1" ht="23.1" customHeight="1" x14ac:dyDescent="0.15">
      <c r="A60" s="798">
        <v>67</v>
      </c>
      <c r="B60" s="799" t="s">
        <v>917</v>
      </c>
      <c r="C60" s="1459">
        <v>0</v>
      </c>
      <c r="D60" s="1459">
        <v>0</v>
      </c>
      <c r="E60" s="1459">
        <v>0</v>
      </c>
      <c r="F60" s="1459">
        <v>0</v>
      </c>
      <c r="G60" s="1459">
        <v>0</v>
      </c>
      <c r="H60" s="1459">
        <v>0</v>
      </c>
      <c r="I60" s="1459">
        <v>0</v>
      </c>
      <c r="J60" s="1459">
        <v>0</v>
      </c>
      <c r="K60" s="1459">
        <v>4</v>
      </c>
      <c r="L60" s="1459">
        <v>754740</v>
      </c>
      <c r="M60" s="1459">
        <v>0</v>
      </c>
      <c r="N60" s="1459">
        <v>0</v>
      </c>
      <c r="O60" s="1459">
        <v>0</v>
      </c>
      <c r="P60" s="1459">
        <v>0</v>
      </c>
      <c r="Q60" s="1459">
        <v>4</v>
      </c>
      <c r="R60" s="1459">
        <v>754740</v>
      </c>
      <c r="S60" s="1459">
        <v>4</v>
      </c>
      <c r="T60" s="1460">
        <v>754740</v>
      </c>
      <c r="U60" s="1461">
        <v>0</v>
      </c>
      <c r="V60" s="800">
        <v>67</v>
      </c>
    </row>
    <row r="61" spans="1:22" s="801" customFormat="1" ht="23.1" customHeight="1" x14ac:dyDescent="0.15">
      <c r="A61" s="798">
        <v>70</v>
      </c>
      <c r="B61" s="799" t="s">
        <v>919</v>
      </c>
      <c r="C61" s="1459">
        <v>0</v>
      </c>
      <c r="D61" s="1459">
        <v>0</v>
      </c>
      <c r="E61" s="1459">
        <v>1</v>
      </c>
      <c r="F61" s="1459">
        <v>35400</v>
      </c>
      <c r="G61" s="1459">
        <v>2</v>
      </c>
      <c r="H61" s="1459">
        <v>15840</v>
      </c>
      <c r="I61" s="1459">
        <v>0</v>
      </c>
      <c r="J61" s="1459">
        <v>0</v>
      </c>
      <c r="K61" s="1459">
        <v>3</v>
      </c>
      <c r="L61" s="1459">
        <v>508930</v>
      </c>
      <c r="M61" s="1459">
        <v>2</v>
      </c>
      <c r="N61" s="1459">
        <v>19005</v>
      </c>
      <c r="O61" s="1459">
        <v>0</v>
      </c>
      <c r="P61" s="1459">
        <v>0</v>
      </c>
      <c r="Q61" s="1459">
        <v>8</v>
      </c>
      <c r="R61" s="1459">
        <v>579175</v>
      </c>
      <c r="S61" s="1459">
        <v>4</v>
      </c>
      <c r="T61" s="1460">
        <v>520095</v>
      </c>
      <c r="U61" s="1461">
        <v>0</v>
      </c>
      <c r="V61" s="800">
        <v>70</v>
      </c>
    </row>
    <row r="62" spans="1:22" s="801" customFormat="1" ht="23.1" customHeight="1" x14ac:dyDescent="0.15">
      <c r="A62" s="798">
        <v>72</v>
      </c>
      <c r="B62" s="810" t="s">
        <v>921</v>
      </c>
      <c r="C62" s="1462">
        <v>16</v>
      </c>
      <c r="D62" s="1462">
        <v>239733</v>
      </c>
      <c r="E62" s="1462">
        <v>2</v>
      </c>
      <c r="F62" s="1462">
        <v>40713</v>
      </c>
      <c r="G62" s="1462">
        <v>37</v>
      </c>
      <c r="H62" s="1462">
        <v>2160609</v>
      </c>
      <c r="I62" s="1462">
        <v>43</v>
      </c>
      <c r="J62" s="1462">
        <v>2563951</v>
      </c>
      <c r="K62" s="1462">
        <v>15</v>
      </c>
      <c r="L62" s="1462">
        <v>4835149</v>
      </c>
      <c r="M62" s="1462">
        <v>3</v>
      </c>
      <c r="N62" s="1462">
        <v>100983</v>
      </c>
      <c r="O62" s="1462">
        <v>20</v>
      </c>
      <c r="P62" s="1462">
        <v>1417165</v>
      </c>
      <c r="Q62" s="1462">
        <v>136</v>
      </c>
      <c r="R62" s="1462">
        <v>11358303</v>
      </c>
      <c r="S62" s="1462">
        <v>92</v>
      </c>
      <c r="T62" s="1463">
        <v>10781612</v>
      </c>
      <c r="U62" s="1464">
        <v>2</v>
      </c>
      <c r="V62" s="800">
        <v>72</v>
      </c>
    </row>
    <row r="63" spans="1:22" s="801" customFormat="1" ht="23.1" customHeight="1" x14ac:dyDescent="0.15">
      <c r="A63" s="802">
        <v>74</v>
      </c>
      <c r="B63" s="799" t="s">
        <v>923</v>
      </c>
      <c r="C63" s="1465">
        <v>0</v>
      </c>
      <c r="D63" s="1465">
        <v>0</v>
      </c>
      <c r="E63" s="1465">
        <v>0</v>
      </c>
      <c r="F63" s="1465">
        <v>0</v>
      </c>
      <c r="G63" s="1465">
        <v>0</v>
      </c>
      <c r="H63" s="1465">
        <v>0</v>
      </c>
      <c r="I63" s="1465">
        <v>1</v>
      </c>
      <c r="J63" s="1465">
        <v>94247</v>
      </c>
      <c r="K63" s="1465">
        <v>5</v>
      </c>
      <c r="L63" s="1465">
        <v>544926</v>
      </c>
      <c r="M63" s="1465">
        <v>0</v>
      </c>
      <c r="N63" s="1465">
        <v>0</v>
      </c>
      <c r="O63" s="1465">
        <v>3</v>
      </c>
      <c r="P63" s="1465">
        <v>247926</v>
      </c>
      <c r="Q63" s="1465">
        <v>9</v>
      </c>
      <c r="R63" s="1465">
        <v>887099</v>
      </c>
      <c r="S63" s="1465">
        <v>8</v>
      </c>
      <c r="T63" s="1466">
        <v>878573</v>
      </c>
      <c r="U63" s="1467">
        <v>0</v>
      </c>
      <c r="V63" s="804">
        <v>74</v>
      </c>
    </row>
    <row r="64" spans="1:22" s="801" customFormat="1" ht="23.1" customHeight="1" x14ac:dyDescent="0.15">
      <c r="A64" s="798">
        <v>81</v>
      </c>
      <c r="B64" s="799" t="s">
        <v>925</v>
      </c>
      <c r="C64" s="1459">
        <v>2</v>
      </c>
      <c r="D64" s="1459">
        <v>37702</v>
      </c>
      <c r="E64" s="1459">
        <v>13</v>
      </c>
      <c r="F64" s="1459">
        <v>272006</v>
      </c>
      <c r="G64" s="1459">
        <v>3</v>
      </c>
      <c r="H64" s="1459">
        <v>85689</v>
      </c>
      <c r="I64" s="1459">
        <v>15</v>
      </c>
      <c r="J64" s="1459">
        <v>2253756</v>
      </c>
      <c r="K64" s="1459">
        <v>24</v>
      </c>
      <c r="L64" s="1459">
        <v>2436380</v>
      </c>
      <c r="M64" s="1459">
        <v>17</v>
      </c>
      <c r="N64" s="1459">
        <v>2926406</v>
      </c>
      <c r="O64" s="1459">
        <v>0</v>
      </c>
      <c r="P64" s="1459">
        <v>0</v>
      </c>
      <c r="Q64" s="1459">
        <v>74</v>
      </c>
      <c r="R64" s="1459">
        <v>8011939</v>
      </c>
      <c r="S64" s="1459">
        <v>48</v>
      </c>
      <c r="T64" s="1460">
        <v>7405960</v>
      </c>
      <c r="U64" s="1461">
        <v>1</v>
      </c>
      <c r="V64" s="800">
        <v>81</v>
      </c>
    </row>
    <row r="65" spans="1:22" s="801" customFormat="1" ht="23.1" customHeight="1" x14ac:dyDescent="0.15">
      <c r="A65" s="798">
        <v>82</v>
      </c>
      <c r="B65" s="799" t="s">
        <v>927</v>
      </c>
      <c r="C65" s="1459">
        <v>14</v>
      </c>
      <c r="D65" s="1459">
        <v>158439</v>
      </c>
      <c r="E65" s="1459">
        <v>8</v>
      </c>
      <c r="F65" s="1459">
        <v>194256</v>
      </c>
      <c r="G65" s="1459">
        <v>13</v>
      </c>
      <c r="H65" s="1459">
        <v>1503861</v>
      </c>
      <c r="I65" s="1459">
        <v>72</v>
      </c>
      <c r="J65" s="1459">
        <v>6800454</v>
      </c>
      <c r="K65" s="1459">
        <v>15</v>
      </c>
      <c r="L65" s="1459">
        <v>5573948</v>
      </c>
      <c r="M65" s="1459">
        <v>3</v>
      </c>
      <c r="N65" s="1459">
        <v>126980</v>
      </c>
      <c r="O65" s="1459">
        <v>40</v>
      </c>
      <c r="P65" s="1459">
        <v>7444444</v>
      </c>
      <c r="Q65" s="1459">
        <v>165</v>
      </c>
      <c r="R65" s="1459">
        <v>21802382</v>
      </c>
      <c r="S65" s="1459">
        <v>104</v>
      </c>
      <c r="T65" s="1460">
        <v>20691305</v>
      </c>
      <c r="U65" s="1461">
        <v>4</v>
      </c>
      <c r="V65" s="800">
        <v>82</v>
      </c>
    </row>
    <row r="66" spans="1:22" s="801" customFormat="1" ht="23.1" customHeight="1" x14ac:dyDescent="0.15">
      <c r="A66" s="798">
        <v>83</v>
      </c>
      <c r="B66" s="799" t="s">
        <v>928</v>
      </c>
      <c r="C66" s="1459">
        <v>13</v>
      </c>
      <c r="D66" s="1459">
        <v>187049</v>
      </c>
      <c r="E66" s="1459">
        <v>0</v>
      </c>
      <c r="F66" s="1459">
        <v>0</v>
      </c>
      <c r="G66" s="1459">
        <v>1</v>
      </c>
      <c r="H66" s="1459">
        <v>29028</v>
      </c>
      <c r="I66" s="1459">
        <v>24</v>
      </c>
      <c r="J66" s="1459">
        <v>1965681</v>
      </c>
      <c r="K66" s="1459">
        <v>7</v>
      </c>
      <c r="L66" s="1459">
        <v>930798</v>
      </c>
      <c r="M66" s="1459">
        <v>0</v>
      </c>
      <c r="N66" s="1459">
        <v>0</v>
      </c>
      <c r="O66" s="1459">
        <v>16</v>
      </c>
      <c r="P66" s="1459">
        <v>589387</v>
      </c>
      <c r="Q66" s="1459">
        <v>61</v>
      </c>
      <c r="R66" s="1459">
        <v>3701943</v>
      </c>
      <c r="S66" s="1459">
        <v>44</v>
      </c>
      <c r="T66" s="1460">
        <v>3232018</v>
      </c>
      <c r="U66" s="1461">
        <v>2</v>
      </c>
      <c r="V66" s="800">
        <v>83</v>
      </c>
    </row>
    <row r="67" spans="1:22" s="801" customFormat="1" ht="23.1" customHeight="1" x14ac:dyDescent="0.15">
      <c r="A67" s="811">
        <v>301</v>
      </c>
      <c r="B67" s="810" t="s">
        <v>929</v>
      </c>
      <c r="C67" s="1462" t="s">
        <v>658</v>
      </c>
      <c r="D67" s="1462" t="s">
        <v>658</v>
      </c>
      <c r="E67" s="1462" t="s">
        <v>658</v>
      </c>
      <c r="F67" s="1462" t="s">
        <v>658</v>
      </c>
      <c r="G67" s="1462" t="s">
        <v>658</v>
      </c>
      <c r="H67" s="1462" t="s">
        <v>658</v>
      </c>
      <c r="I67" s="1462" t="s">
        <v>658</v>
      </c>
      <c r="J67" s="1462" t="s">
        <v>658</v>
      </c>
      <c r="K67" s="1462" t="s">
        <v>658</v>
      </c>
      <c r="L67" s="1462" t="s">
        <v>658</v>
      </c>
      <c r="M67" s="1462" t="s">
        <v>658</v>
      </c>
      <c r="N67" s="1462" t="s">
        <v>658</v>
      </c>
      <c r="O67" s="1462" t="s">
        <v>658</v>
      </c>
      <c r="P67" s="1462" t="s">
        <v>658</v>
      </c>
      <c r="Q67" s="1462" t="s">
        <v>658</v>
      </c>
      <c r="R67" s="1462" t="s">
        <v>658</v>
      </c>
      <c r="S67" s="1462" t="s">
        <v>658</v>
      </c>
      <c r="T67" s="1463" t="s">
        <v>658</v>
      </c>
      <c r="U67" s="1464" t="s">
        <v>658</v>
      </c>
      <c r="V67" s="812">
        <v>301</v>
      </c>
    </row>
    <row r="68" spans="1:22" s="801" customFormat="1" ht="23.1" customHeight="1" x14ac:dyDescent="0.15">
      <c r="A68" s="802">
        <v>302</v>
      </c>
      <c r="B68" s="799" t="s">
        <v>931</v>
      </c>
      <c r="C68" s="1465" t="s">
        <v>658</v>
      </c>
      <c r="D68" s="1465" t="s">
        <v>658</v>
      </c>
      <c r="E68" s="1465" t="s">
        <v>658</v>
      </c>
      <c r="F68" s="1465" t="s">
        <v>658</v>
      </c>
      <c r="G68" s="1465" t="s">
        <v>658</v>
      </c>
      <c r="H68" s="1465" t="s">
        <v>658</v>
      </c>
      <c r="I68" s="1465" t="s">
        <v>658</v>
      </c>
      <c r="J68" s="1465" t="s">
        <v>658</v>
      </c>
      <c r="K68" s="1465" t="s">
        <v>658</v>
      </c>
      <c r="L68" s="1465" t="s">
        <v>658</v>
      </c>
      <c r="M68" s="1465" t="s">
        <v>658</v>
      </c>
      <c r="N68" s="1465" t="s">
        <v>658</v>
      </c>
      <c r="O68" s="1465" t="s">
        <v>658</v>
      </c>
      <c r="P68" s="1465" t="s">
        <v>658</v>
      </c>
      <c r="Q68" s="1465" t="s">
        <v>658</v>
      </c>
      <c r="R68" s="1465" t="s">
        <v>658</v>
      </c>
      <c r="S68" s="1465" t="s">
        <v>658</v>
      </c>
      <c r="T68" s="1466" t="s">
        <v>658</v>
      </c>
      <c r="U68" s="1467" t="s">
        <v>658</v>
      </c>
      <c r="V68" s="804">
        <v>302</v>
      </c>
    </row>
    <row r="69" spans="1:22" s="801" customFormat="1" ht="23.1" customHeight="1" x14ac:dyDescent="0.15">
      <c r="A69" s="798">
        <v>303</v>
      </c>
      <c r="B69" s="799" t="s">
        <v>933</v>
      </c>
      <c r="C69" s="1459" t="s">
        <v>658</v>
      </c>
      <c r="D69" s="1459" t="s">
        <v>658</v>
      </c>
      <c r="E69" s="1459" t="s">
        <v>658</v>
      </c>
      <c r="F69" s="1459" t="s">
        <v>658</v>
      </c>
      <c r="G69" s="1459" t="s">
        <v>658</v>
      </c>
      <c r="H69" s="1459" t="s">
        <v>658</v>
      </c>
      <c r="I69" s="1459" t="s">
        <v>658</v>
      </c>
      <c r="J69" s="1459" t="s">
        <v>658</v>
      </c>
      <c r="K69" s="1459" t="s">
        <v>658</v>
      </c>
      <c r="L69" s="1459" t="s">
        <v>658</v>
      </c>
      <c r="M69" s="1459" t="s">
        <v>658</v>
      </c>
      <c r="N69" s="1459" t="s">
        <v>658</v>
      </c>
      <c r="O69" s="1459" t="s">
        <v>658</v>
      </c>
      <c r="P69" s="1459" t="s">
        <v>658</v>
      </c>
      <c r="Q69" s="1459" t="s">
        <v>658</v>
      </c>
      <c r="R69" s="1459" t="s">
        <v>658</v>
      </c>
      <c r="S69" s="1459" t="s">
        <v>658</v>
      </c>
      <c r="T69" s="1460" t="s">
        <v>658</v>
      </c>
      <c r="U69" s="1461" t="s">
        <v>658</v>
      </c>
      <c r="V69" s="800">
        <v>303</v>
      </c>
    </row>
    <row r="70" spans="1:22" s="801" customFormat="1" ht="23.1" customHeight="1" x14ac:dyDescent="0.15">
      <c r="A70" s="798"/>
      <c r="B70" s="799"/>
      <c r="C70" s="1459"/>
      <c r="D70" s="1459"/>
      <c r="E70" s="1459"/>
      <c r="F70" s="1459"/>
      <c r="G70" s="1459"/>
      <c r="H70" s="1459"/>
      <c r="I70" s="1459"/>
      <c r="J70" s="1459"/>
      <c r="K70" s="1459"/>
      <c r="L70" s="1459"/>
      <c r="M70" s="1459"/>
      <c r="N70" s="1459"/>
      <c r="O70" s="1459"/>
      <c r="P70" s="1459"/>
      <c r="Q70" s="1459"/>
      <c r="R70" s="1459"/>
      <c r="S70" s="1459"/>
      <c r="T70" s="1460"/>
      <c r="U70" s="1461"/>
      <c r="V70" s="800"/>
    </row>
    <row r="71" spans="1:22" s="801" customFormat="1" ht="23.1" customHeight="1" x14ac:dyDescent="0.15">
      <c r="A71" s="798"/>
      <c r="B71" s="799"/>
      <c r="C71" s="1459"/>
      <c r="D71" s="1459"/>
      <c r="E71" s="1459"/>
      <c r="F71" s="1459"/>
      <c r="G71" s="1459"/>
      <c r="H71" s="1459"/>
      <c r="I71" s="1459"/>
      <c r="J71" s="1459"/>
      <c r="K71" s="1459"/>
      <c r="L71" s="1459"/>
      <c r="M71" s="1459"/>
      <c r="N71" s="1459"/>
      <c r="O71" s="1459"/>
      <c r="P71" s="1459"/>
      <c r="Q71" s="1459"/>
      <c r="R71" s="1459"/>
      <c r="S71" s="1459"/>
      <c r="T71" s="1460"/>
      <c r="U71" s="1461"/>
      <c r="V71" s="800"/>
    </row>
    <row r="72" spans="1:22" s="801" customFormat="1" ht="23.1" customHeight="1" x14ac:dyDescent="0.15">
      <c r="A72" s="811"/>
      <c r="B72" s="810"/>
      <c r="C72" s="1462"/>
      <c r="D72" s="1462"/>
      <c r="E72" s="1462"/>
      <c r="F72" s="1462"/>
      <c r="G72" s="1462"/>
      <c r="H72" s="1462"/>
      <c r="I72" s="1462"/>
      <c r="J72" s="1462"/>
      <c r="K72" s="1462"/>
      <c r="L72" s="1462"/>
      <c r="M72" s="1462"/>
      <c r="N72" s="1462"/>
      <c r="O72" s="1462"/>
      <c r="P72" s="1462"/>
      <c r="Q72" s="1462"/>
      <c r="R72" s="1462"/>
      <c r="S72" s="1462"/>
      <c r="T72" s="1463"/>
      <c r="U72" s="1464"/>
      <c r="V72" s="812"/>
    </row>
    <row r="73" spans="1:22" s="801" customFormat="1" ht="23.1" customHeight="1" x14ac:dyDescent="0.15">
      <c r="A73" s="802"/>
      <c r="B73" s="799"/>
      <c r="C73" s="1465"/>
      <c r="D73" s="1465"/>
      <c r="E73" s="1465"/>
      <c r="F73" s="1465"/>
      <c r="G73" s="1465"/>
      <c r="H73" s="1465"/>
      <c r="I73" s="1465"/>
      <c r="J73" s="1465"/>
      <c r="K73" s="1465"/>
      <c r="L73" s="1465"/>
      <c r="M73" s="1465"/>
      <c r="N73" s="1465"/>
      <c r="O73" s="1465"/>
      <c r="P73" s="1465"/>
      <c r="Q73" s="1465"/>
      <c r="R73" s="1465"/>
      <c r="S73" s="1465"/>
      <c r="T73" s="1466"/>
      <c r="U73" s="1467"/>
      <c r="V73" s="804"/>
    </row>
    <row r="74" spans="1:22" s="801" customFormat="1" ht="23.1" customHeight="1" x14ac:dyDescent="0.15">
      <c r="A74" s="798"/>
      <c r="B74" s="799"/>
      <c r="C74" s="1459"/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  <c r="O74" s="1459"/>
      <c r="P74" s="1459"/>
      <c r="Q74" s="1459"/>
      <c r="R74" s="1459"/>
      <c r="S74" s="1459"/>
      <c r="T74" s="1460"/>
      <c r="U74" s="1461"/>
      <c r="V74" s="800"/>
    </row>
    <row r="75" spans="1:22" s="801" customFormat="1" ht="23.1" customHeight="1" x14ac:dyDescent="0.15">
      <c r="A75" s="798"/>
      <c r="B75" s="799"/>
      <c r="C75" s="1459"/>
      <c r="D75" s="1459"/>
      <c r="E75" s="1459"/>
      <c r="F75" s="1459"/>
      <c r="G75" s="1459"/>
      <c r="H75" s="1459"/>
      <c r="I75" s="1459"/>
      <c r="J75" s="1459"/>
      <c r="K75" s="1459"/>
      <c r="L75" s="1459"/>
      <c r="M75" s="1459"/>
      <c r="N75" s="1459"/>
      <c r="O75" s="1459"/>
      <c r="P75" s="1459"/>
      <c r="Q75" s="1459"/>
      <c r="R75" s="1459"/>
      <c r="S75" s="1459"/>
      <c r="T75" s="1460"/>
      <c r="U75" s="1461"/>
      <c r="V75" s="800"/>
    </row>
    <row r="76" spans="1:22" s="801" customFormat="1" ht="23.1" customHeight="1" x14ac:dyDescent="0.15">
      <c r="A76" s="798"/>
      <c r="B76" s="799"/>
      <c r="C76" s="1459"/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1459"/>
      <c r="P76" s="1459"/>
      <c r="Q76" s="1459"/>
      <c r="R76" s="1459"/>
      <c r="S76" s="1459"/>
      <c r="T76" s="1460"/>
      <c r="U76" s="1461"/>
      <c r="V76" s="800"/>
    </row>
    <row r="77" spans="1:22" s="801" customFormat="1" ht="23.1" customHeight="1" x14ac:dyDescent="0.15">
      <c r="A77" s="811"/>
      <c r="B77" s="810"/>
      <c r="C77" s="1462"/>
      <c r="D77" s="1462"/>
      <c r="E77" s="1462"/>
      <c r="F77" s="1462"/>
      <c r="G77" s="1462"/>
      <c r="H77" s="1462"/>
      <c r="I77" s="1462"/>
      <c r="J77" s="1462"/>
      <c r="K77" s="1462"/>
      <c r="L77" s="1462"/>
      <c r="M77" s="1462"/>
      <c r="N77" s="1462"/>
      <c r="O77" s="1462"/>
      <c r="P77" s="1462"/>
      <c r="Q77" s="1462"/>
      <c r="R77" s="1462"/>
      <c r="S77" s="1462"/>
      <c r="T77" s="1463"/>
      <c r="U77" s="1464"/>
      <c r="V77" s="812"/>
    </row>
    <row r="78" spans="1:22" s="783" customFormat="1" ht="23.1" customHeight="1" x14ac:dyDescent="0.15">
      <c r="A78" s="813"/>
      <c r="B78" s="799"/>
      <c r="C78" s="1465"/>
      <c r="D78" s="1465"/>
      <c r="E78" s="1465"/>
      <c r="F78" s="1465"/>
      <c r="G78" s="1465"/>
      <c r="H78" s="1465"/>
      <c r="I78" s="1465"/>
      <c r="J78" s="1465"/>
      <c r="K78" s="1465"/>
      <c r="L78" s="1465"/>
      <c r="M78" s="1465"/>
      <c r="N78" s="1465"/>
      <c r="O78" s="1465"/>
      <c r="P78" s="1465"/>
      <c r="Q78" s="1465"/>
      <c r="R78" s="1465"/>
      <c r="S78" s="1465"/>
      <c r="T78" s="1466"/>
      <c r="U78" s="1467"/>
      <c r="V78" s="814"/>
    </row>
    <row r="79" spans="1:22" s="783" customFormat="1" ht="23.1" customHeight="1" x14ac:dyDescent="0.15">
      <c r="A79" s="798"/>
      <c r="B79" s="799"/>
      <c r="C79" s="1459"/>
      <c r="D79" s="1459"/>
      <c r="E79" s="1459"/>
      <c r="F79" s="1459"/>
      <c r="G79" s="1459"/>
      <c r="H79" s="1459"/>
      <c r="I79" s="1459"/>
      <c r="J79" s="1459"/>
      <c r="K79" s="1459"/>
      <c r="L79" s="1459"/>
      <c r="M79" s="1459"/>
      <c r="N79" s="1459"/>
      <c r="O79" s="1459"/>
      <c r="P79" s="1459"/>
      <c r="Q79" s="1459"/>
      <c r="R79" s="1459"/>
      <c r="S79" s="1459"/>
      <c r="T79" s="1460"/>
      <c r="U79" s="1461"/>
      <c r="V79" s="800"/>
    </row>
    <row r="80" spans="1:22" s="783" customFormat="1" ht="23.1" customHeight="1" x14ac:dyDescent="0.15">
      <c r="A80" s="798"/>
      <c r="B80" s="799"/>
      <c r="C80" s="1459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1459"/>
      <c r="P80" s="1459"/>
      <c r="Q80" s="1459"/>
      <c r="R80" s="1459"/>
      <c r="S80" s="1459"/>
      <c r="T80" s="1460"/>
      <c r="U80" s="1461"/>
      <c r="V80" s="800"/>
    </row>
    <row r="81" spans="1:22" s="783" customFormat="1" ht="23.1" customHeight="1" x14ac:dyDescent="0.15">
      <c r="A81" s="798"/>
      <c r="B81" s="799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59"/>
      <c r="P81" s="1459"/>
      <c r="Q81" s="1459"/>
      <c r="R81" s="1459"/>
      <c r="S81" s="1459"/>
      <c r="T81" s="1460"/>
      <c r="U81" s="1461"/>
      <c r="V81" s="800"/>
    </row>
    <row r="82" spans="1:22" s="783" customFormat="1" ht="23.1" customHeight="1" x14ac:dyDescent="0.15">
      <c r="A82" s="811"/>
      <c r="B82" s="810"/>
      <c r="C82" s="1462"/>
      <c r="D82" s="1462"/>
      <c r="E82" s="1462"/>
      <c r="F82" s="1462"/>
      <c r="G82" s="1462"/>
      <c r="H82" s="1462"/>
      <c r="I82" s="1462"/>
      <c r="J82" s="1462"/>
      <c r="K82" s="1462"/>
      <c r="L82" s="1462"/>
      <c r="M82" s="1462"/>
      <c r="N82" s="1462"/>
      <c r="O82" s="1462"/>
      <c r="P82" s="1462"/>
      <c r="Q82" s="1462"/>
      <c r="R82" s="1462"/>
      <c r="S82" s="1462"/>
      <c r="T82" s="1463"/>
      <c r="U82" s="1464"/>
      <c r="V82" s="812"/>
    </row>
    <row r="83" spans="1:22" ht="23.1" customHeight="1" x14ac:dyDescent="0.15">
      <c r="A83" s="796"/>
      <c r="B83" s="797"/>
      <c r="C83" s="1459"/>
      <c r="D83" s="1459"/>
      <c r="E83" s="1459"/>
      <c r="F83" s="1459"/>
      <c r="G83" s="1459"/>
      <c r="H83" s="1459"/>
      <c r="I83" s="1459"/>
      <c r="J83" s="1459"/>
      <c r="K83" s="1459"/>
      <c r="L83" s="1459"/>
      <c r="M83" s="1459"/>
      <c r="N83" s="1459"/>
      <c r="O83" s="1459"/>
      <c r="P83" s="1459"/>
      <c r="Q83" s="1459"/>
      <c r="R83" s="1459"/>
      <c r="S83" s="1459"/>
      <c r="T83" s="1460"/>
      <c r="U83" s="1461"/>
      <c r="V83" s="788"/>
    </row>
    <row r="84" spans="1:22" ht="23.1" customHeight="1" x14ac:dyDescent="0.15">
      <c r="A84" s="796"/>
      <c r="B84" s="797"/>
      <c r="C84" s="1459"/>
      <c r="D84" s="1459"/>
      <c r="E84" s="1459"/>
      <c r="F84" s="1459"/>
      <c r="G84" s="1459"/>
      <c r="H84" s="1459"/>
      <c r="I84" s="1459"/>
      <c r="J84" s="1459"/>
      <c r="K84" s="1459"/>
      <c r="L84" s="1459"/>
      <c r="M84" s="1459"/>
      <c r="N84" s="1459"/>
      <c r="O84" s="1459"/>
      <c r="P84" s="1459"/>
      <c r="Q84" s="1459"/>
      <c r="R84" s="1459"/>
      <c r="S84" s="1459"/>
      <c r="T84" s="1460"/>
      <c r="U84" s="1461"/>
      <c r="V84" s="788"/>
    </row>
    <row r="85" spans="1:22" ht="23.1" customHeight="1" x14ac:dyDescent="0.15">
      <c r="A85" s="796"/>
      <c r="B85" s="797"/>
      <c r="C85" s="1459"/>
      <c r="D85" s="1459"/>
      <c r="E85" s="1459"/>
      <c r="F85" s="1459"/>
      <c r="G85" s="1459"/>
      <c r="H85" s="1459"/>
      <c r="I85" s="1459"/>
      <c r="J85" s="1459"/>
      <c r="K85" s="1459"/>
      <c r="L85" s="1459"/>
      <c r="M85" s="1459"/>
      <c r="N85" s="1459"/>
      <c r="O85" s="1459"/>
      <c r="P85" s="1459"/>
      <c r="Q85" s="1459"/>
      <c r="R85" s="1459"/>
      <c r="S85" s="1459"/>
      <c r="T85" s="1460"/>
      <c r="U85" s="1461"/>
      <c r="V85" s="788"/>
    </row>
    <row r="86" spans="1:22" ht="23.1" customHeight="1" x14ac:dyDescent="0.15">
      <c r="A86" s="796"/>
      <c r="B86" s="797"/>
      <c r="C86" s="1459"/>
      <c r="D86" s="1459"/>
      <c r="E86" s="1459"/>
      <c r="F86" s="1459"/>
      <c r="G86" s="1459"/>
      <c r="H86" s="1459"/>
      <c r="I86" s="1459"/>
      <c r="J86" s="1459"/>
      <c r="K86" s="1459"/>
      <c r="L86" s="1459"/>
      <c r="M86" s="1459"/>
      <c r="N86" s="1459"/>
      <c r="O86" s="1459"/>
      <c r="P86" s="1459"/>
      <c r="Q86" s="1459"/>
      <c r="R86" s="1459"/>
      <c r="S86" s="1459"/>
      <c r="T86" s="1460"/>
      <c r="U86" s="1461"/>
      <c r="V86" s="788"/>
    </row>
    <row r="87" spans="1:22" ht="23.1" customHeight="1" x14ac:dyDescent="0.15">
      <c r="A87" s="796"/>
      <c r="B87" s="797"/>
      <c r="C87" s="1462"/>
      <c r="D87" s="1462"/>
      <c r="E87" s="1462"/>
      <c r="F87" s="1462"/>
      <c r="G87" s="1462"/>
      <c r="H87" s="1462"/>
      <c r="I87" s="1462"/>
      <c r="J87" s="1462"/>
      <c r="K87" s="1462"/>
      <c r="L87" s="1462"/>
      <c r="M87" s="1462"/>
      <c r="N87" s="1462"/>
      <c r="O87" s="1462"/>
      <c r="P87" s="1462"/>
      <c r="Q87" s="1462"/>
      <c r="R87" s="1462"/>
      <c r="S87" s="1462"/>
      <c r="T87" s="1463"/>
      <c r="U87" s="1464"/>
      <c r="V87" s="788"/>
    </row>
    <row r="88" spans="1:22" ht="23.1" customHeight="1" x14ac:dyDescent="0.15">
      <c r="A88" s="792"/>
      <c r="B88" s="793"/>
      <c r="C88" s="1465"/>
      <c r="D88" s="1465"/>
      <c r="E88" s="1465"/>
      <c r="F88" s="1465"/>
      <c r="G88" s="1465"/>
      <c r="H88" s="1465"/>
      <c r="I88" s="1465"/>
      <c r="J88" s="1465"/>
      <c r="K88" s="1465"/>
      <c r="L88" s="1465"/>
      <c r="M88" s="1465"/>
      <c r="N88" s="1465"/>
      <c r="O88" s="1465"/>
      <c r="P88" s="1465"/>
      <c r="Q88" s="1465"/>
      <c r="R88" s="1465"/>
      <c r="S88" s="1465"/>
      <c r="T88" s="1466"/>
      <c r="U88" s="1467"/>
      <c r="V88" s="794"/>
    </row>
    <row r="89" spans="1:22" ht="23.1" customHeight="1" x14ac:dyDescent="0.15">
      <c r="A89" s="796"/>
      <c r="B89" s="797"/>
      <c r="C89" s="1459"/>
      <c r="D89" s="1459"/>
      <c r="E89" s="1459"/>
      <c r="F89" s="1459"/>
      <c r="G89" s="1459"/>
      <c r="H89" s="1459"/>
      <c r="I89" s="1459"/>
      <c r="J89" s="1459"/>
      <c r="K89" s="1459"/>
      <c r="L89" s="1459"/>
      <c r="M89" s="1459"/>
      <c r="N89" s="1459"/>
      <c r="O89" s="1459"/>
      <c r="P89" s="1459"/>
      <c r="Q89" s="1459"/>
      <c r="R89" s="1459"/>
      <c r="S89" s="1459"/>
      <c r="T89" s="1460"/>
      <c r="U89" s="1461"/>
      <c r="V89" s="788"/>
    </row>
    <row r="90" spans="1:22" ht="23.1" customHeight="1" x14ac:dyDescent="0.15">
      <c r="A90" s="796"/>
      <c r="B90" s="797"/>
      <c r="C90" s="1459"/>
      <c r="D90" s="1459"/>
      <c r="E90" s="1459"/>
      <c r="F90" s="1459"/>
      <c r="G90" s="1459"/>
      <c r="H90" s="1459"/>
      <c r="I90" s="1459"/>
      <c r="J90" s="1459"/>
      <c r="K90" s="1459"/>
      <c r="L90" s="1459"/>
      <c r="M90" s="1459"/>
      <c r="N90" s="1459"/>
      <c r="O90" s="1459"/>
      <c r="P90" s="1459"/>
      <c r="Q90" s="1459"/>
      <c r="R90" s="1459"/>
      <c r="S90" s="1459"/>
      <c r="T90" s="1460"/>
      <c r="U90" s="1461"/>
      <c r="V90" s="788"/>
    </row>
    <row r="91" spans="1:22" s="801" customFormat="1" ht="23.1" customHeight="1" x14ac:dyDescent="0.15">
      <c r="A91" s="798"/>
      <c r="B91" s="799"/>
      <c r="C91" s="1459"/>
      <c r="D91" s="1459"/>
      <c r="E91" s="1459"/>
      <c r="F91" s="1459"/>
      <c r="G91" s="1459"/>
      <c r="H91" s="1459"/>
      <c r="I91" s="1459"/>
      <c r="J91" s="1459"/>
      <c r="K91" s="1459"/>
      <c r="L91" s="1459"/>
      <c r="M91" s="1459"/>
      <c r="N91" s="1459"/>
      <c r="O91" s="1459"/>
      <c r="P91" s="1459"/>
      <c r="Q91" s="1459"/>
      <c r="R91" s="1459"/>
      <c r="S91" s="1459"/>
      <c r="T91" s="1460"/>
      <c r="U91" s="1461"/>
      <c r="V91" s="800"/>
    </row>
    <row r="92" spans="1:22" s="801" customFormat="1" ht="23.1" customHeight="1" x14ac:dyDescent="0.15">
      <c r="A92" s="798"/>
      <c r="B92" s="799"/>
      <c r="C92" s="1462"/>
      <c r="D92" s="1462"/>
      <c r="E92" s="1462"/>
      <c r="F92" s="1462"/>
      <c r="G92" s="1462"/>
      <c r="H92" s="1462"/>
      <c r="I92" s="1462"/>
      <c r="J92" s="1462"/>
      <c r="K92" s="1462"/>
      <c r="L92" s="1462"/>
      <c r="M92" s="1462"/>
      <c r="N92" s="1462"/>
      <c r="O92" s="1462"/>
      <c r="P92" s="1462"/>
      <c r="Q92" s="1462"/>
      <c r="R92" s="1462"/>
      <c r="S92" s="1462"/>
      <c r="T92" s="1463"/>
      <c r="U92" s="1464"/>
      <c r="V92" s="800"/>
    </row>
    <row r="93" spans="1:22" s="801" customFormat="1" ht="23.1" customHeight="1" x14ac:dyDescent="0.15">
      <c r="A93" s="802"/>
      <c r="B93" s="803"/>
      <c r="C93" s="1465"/>
      <c r="D93" s="1465"/>
      <c r="E93" s="1465"/>
      <c r="F93" s="1465"/>
      <c r="G93" s="1465"/>
      <c r="H93" s="1465"/>
      <c r="I93" s="1465"/>
      <c r="J93" s="1465"/>
      <c r="K93" s="1465"/>
      <c r="L93" s="1465"/>
      <c r="M93" s="1465"/>
      <c r="N93" s="1465"/>
      <c r="O93" s="1465"/>
      <c r="P93" s="1465"/>
      <c r="Q93" s="1465"/>
      <c r="R93" s="1465"/>
      <c r="S93" s="1465"/>
      <c r="T93" s="1466"/>
      <c r="U93" s="1467"/>
      <c r="V93" s="804"/>
    </row>
    <row r="94" spans="1:22" s="801" customFormat="1" ht="23.1" customHeight="1" x14ac:dyDescent="0.15">
      <c r="A94" s="798"/>
      <c r="B94" s="799"/>
      <c r="C94" s="1459"/>
      <c r="D94" s="1459"/>
      <c r="E94" s="1459"/>
      <c r="F94" s="1459"/>
      <c r="G94" s="1459"/>
      <c r="H94" s="1459"/>
      <c r="I94" s="1459"/>
      <c r="J94" s="1459"/>
      <c r="K94" s="1459"/>
      <c r="L94" s="1459"/>
      <c r="M94" s="1459"/>
      <c r="N94" s="1459"/>
      <c r="O94" s="1459"/>
      <c r="P94" s="1459"/>
      <c r="Q94" s="1459"/>
      <c r="R94" s="1459"/>
      <c r="S94" s="1459"/>
      <c r="T94" s="1460"/>
      <c r="U94" s="1461"/>
      <c r="V94" s="800"/>
    </row>
    <row r="95" spans="1:22" s="801" customFormat="1" ht="23.1" customHeight="1" x14ac:dyDescent="0.15">
      <c r="A95" s="798"/>
      <c r="B95" s="799"/>
      <c r="C95" s="1459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59"/>
      <c r="O95" s="1459"/>
      <c r="P95" s="1459"/>
      <c r="Q95" s="1459"/>
      <c r="R95" s="1459"/>
      <c r="S95" s="1459"/>
      <c r="T95" s="1460"/>
      <c r="U95" s="1461"/>
      <c r="V95" s="800"/>
    </row>
    <row r="96" spans="1:22" s="801" customFormat="1" ht="23.1" customHeight="1" x14ac:dyDescent="0.15">
      <c r="A96" s="798"/>
      <c r="B96" s="799"/>
      <c r="C96" s="1459"/>
      <c r="D96" s="1459"/>
      <c r="E96" s="1459"/>
      <c r="F96" s="1459"/>
      <c r="G96" s="1459"/>
      <c r="H96" s="1459"/>
      <c r="I96" s="1459"/>
      <c r="J96" s="1459"/>
      <c r="K96" s="1459"/>
      <c r="L96" s="1459"/>
      <c r="M96" s="1459"/>
      <c r="N96" s="1459"/>
      <c r="O96" s="1459"/>
      <c r="P96" s="1459"/>
      <c r="Q96" s="1459"/>
      <c r="R96" s="1459"/>
      <c r="S96" s="1459"/>
      <c r="T96" s="1460"/>
      <c r="U96" s="1461"/>
      <c r="V96" s="800"/>
    </row>
    <row r="97" spans="1:22" s="801" customFormat="1" ht="23.1" customHeight="1" x14ac:dyDescent="0.15">
      <c r="A97" s="798"/>
      <c r="B97" s="799"/>
      <c r="C97" s="1462"/>
      <c r="D97" s="1462"/>
      <c r="E97" s="1462"/>
      <c r="F97" s="1462"/>
      <c r="G97" s="1462"/>
      <c r="H97" s="1462"/>
      <c r="I97" s="1462"/>
      <c r="J97" s="1462"/>
      <c r="K97" s="1462"/>
      <c r="L97" s="1462"/>
      <c r="M97" s="1462"/>
      <c r="N97" s="1462"/>
      <c r="O97" s="1462"/>
      <c r="P97" s="1462"/>
      <c r="Q97" s="1462"/>
      <c r="R97" s="1462"/>
      <c r="S97" s="1462"/>
      <c r="T97" s="1463"/>
      <c r="U97" s="1464"/>
      <c r="V97" s="800"/>
    </row>
    <row r="98" spans="1:22" s="801" customFormat="1" ht="23.1" customHeight="1" x14ac:dyDescent="0.15">
      <c r="A98" s="805"/>
      <c r="B98" s="803"/>
      <c r="C98" s="1465"/>
      <c r="D98" s="1465"/>
      <c r="E98" s="1465"/>
      <c r="F98" s="1465"/>
      <c r="G98" s="1465"/>
      <c r="H98" s="1465"/>
      <c r="I98" s="1465"/>
      <c r="J98" s="1465"/>
      <c r="K98" s="1465"/>
      <c r="L98" s="1465"/>
      <c r="M98" s="1465"/>
      <c r="N98" s="1465"/>
      <c r="O98" s="1465"/>
      <c r="P98" s="1465"/>
      <c r="Q98" s="1465"/>
      <c r="R98" s="1465"/>
      <c r="S98" s="1465"/>
      <c r="T98" s="1466"/>
      <c r="U98" s="1467"/>
      <c r="V98" s="806"/>
    </row>
    <row r="99" spans="1:22" s="801" customFormat="1" ht="23.1" customHeight="1" x14ac:dyDescent="0.15">
      <c r="A99" s="798"/>
      <c r="B99" s="799"/>
      <c r="C99" s="1459"/>
      <c r="D99" s="1459"/>
      <c r="E99" s="1459"/>
      <c r="F99" s="1459"/>
      <c r="G99" s="1459"/>
      <c r="H99" s="1459"/>
      <c r="I99" s="1459"/>
      <c r="J99" s="1459"/>
      <c r="K99" s="1459"/>
      <c r="L99" s="1459"/>
      <c r="M99" s="1459"/>
      <c r="N99" s="1459"/>
      <c r="O99" s="1459"/>
      <c r="P99" s="1459"/>
      <c r="Q99" s="1459"/>
      <c r="R99" s="1459"/>
      <c r="S99" s="1459"/>
      <c r="T99" s="1460"/>
      <c r="U99" s="1461"/>
      <c r="V99" s="800"/>
    </row>
    <row r="100" spans="1:22" s="801" customFormat="1" ht="23.1" customHeight="1" x14ac:dyDescent="0.15">
      <c r="A100" s="798"/>
      <c r="B100" s="799"/>
      <c r="C100" s="1459"/>
      <c r="D100" s="1459"/>
      <c r="E100" s="1459"/>
      <c r="F100" s="1459"/>
      <c r="G100" s="1459"/>
      <c r="H100" s="1459"/>
      <c r="I100" s="1459"/>
      <c r="J100" s="1459"/>
      <c r="K100" s="1459"/>
      <c r="L100" s="1459"/>
      <c r="M100" s="1459"/>
      <c r="N100" s="1459"/>
      <c r="O100" s="1459"/>
      <c r="P100" s="1459"/>
      <c r="Q100" s="1459"/>
      <c r="R100" s="1459"/>
      <c r="S100" s="1459"/>
      <c r="T100" s="1460"/>
      <c r="U100" s="1461"/>
      <c r="V100" s="800"/>
    </row>
    <row r="101" spans="1:22" s="801" customFormat="1" ht="23.1" customHeight="1" x14ac:dyDescent="0.15">
      <c r="A101" s="798"/>
      <c r="B101" s="799"/>
      <c r="C101" s="1459"/>
      <c r="D101" s="1459"/>
      <c r="E101" s="1459"/>
      <c r="F101" s="1459"/>
      <c r="G101" s="1459"/>
      <c r="H101" s="1459"/>
      <c r="I101" s="1459"/>
      <c r="J101" s="1459"/>
      <c r="K101" s="1459"/>
      <c r="L101" s="1459"/>
      <c r="M101" s="1459"/>
      <c r="N101" s="1459"/>
      <c r="O101" s="1459"/>
      <c r="P101" s="1459"/>
      <c r="Q101" s="1459"/>
      <c r="R101" s="1459"/>
      <c r="S101" s="1459"/>
      <c r="T101" s="1460"/>
      <c r="U101" s="1461"/>
      <c r="V101" s="800"/>
    </row>
    <row r="102" spans="1:22" s="801" customFormat="1" ht="23.1" customHeight="1" x14ac:dyDescent="0.15">
      <c r="A102" s="798"/>
      <c r="B102" s="799"/>
      <c r="C102" s="1462"/>
      <c r="D102" s="1462"/>
      <c r="E102" s="1462"/>
      <c r="F102" s="1462"/>
      <c r="G102" s="1462"/>
      <c r="H102" s="1462"/>
      <c r="I102" s="1462"/>
      <c r="J102" s="1462"/>
      <c r="K102" s="1462"/>
      <c r="L102" s="1462"/>
      <c r="M102" s="1462"/>
      <c r="N102" s="1462"/>
      <c r="O102" s="1462"/>
      <c r="P102" s="1462"/>
      <c r="Q102" s="1462"/>
      <c r="R102" s="1462"/>
      <c r="S102" s="1462"/>
      <c r="T102" s="1463"/>
      <c r="U102" s="1464"/>
      <c r="V102" s="800"/>
    </row>
    <row r="103" spans="1:22" s="801" customFormat="1" ht="23.1" customHeight="1" x14ac:dyDescent="0.15">
      <c r="A103" s="802"/>
      <c r="B103" s="803"/>
      <c r="C103" s="1465"/>
      <c r="D103" s="1465"/>
      <c r="E103" s="1465"/>
      <c r="F103" s="1465"/>
      <c r="G103" s="1465"/>
      <c r="H103" s="1465"/>
      <c r="I103" s="1465"/>
      <c r="J103" s="1465"/>
      <c r="K103" s="1465"/>
      <c r="L103" s="1465"/>
      <c r="M103" s="1465"/>
      <c r="N103" s="1465"/>
      <c r="O103" s="1465"/>
      <c r="P103" s="1465"/>
      <c r="Q103" s="1465"/>
      <c r="R103" s="1465"/>
      <c r="S103" s="1465"/>
      <c r="T103" s="1466"/>
      <c r="U103" s="1467"/>
      <c r="V103" s="804"/>
    </row>
    <row r="104" spans="1:22" s="801" customFormat="1" ht="23.1" customHeight="1" x14ac:dyDescent="0.15">
      <c r="A104" s="798"/>
      <c r="B104" s="799"/>
      <c r="C104" s="1459"/>
      <c r="D104" s="1459"/>
      <c r="E104" s="1459"/>
      <c r="F104" s="1459"/>
      <c r="G104" s="1459"/>
      <c r="H104" s="1459"/>
      <c r="I104" s="1459"/>
      <c r="J104" s="1459"/>
      <c r="K104" s="1459"/>
      <c r="L104" s="1459"/>
      <c r="M104" s="1459"/>
      <c r="N104" s="1459"/>
      <c r="O104" s="1459"/>
      <c r="P104" s="1459"/>
      <c r="Q104" s="1459"/>
      <c r="R104" s="1459"/>
      <c r="S104" s="1459"/>
      <c r="T104" s="1460"/>
      <c r="U104" s="1461"/>
      <c r="V104" s="800"/>
    </row>
    <row r="105" spans="1:22" s="801" customFormat="1" ht="23.1" customHeight="1" x14ac:dyDescent="0.15">
      <c r="A105" s="798"/>
      <c r="B105" s="799"/>
      <c r="C105" s="1459"/>
      <c r="D105" s="1459"/>
      <c r="E105" s="1459"/>
      <c r="F105" s="1459"/>
      <c r="G105" s="1459"/>
      <c r="H105" s="1459"/>
      <c r="I105" s="1459"/>
      <c r="J105" s="1459"/>
      <c r="K105" s="1459"/>
      <c r="L105" s="1459"/>
      <c r="M105" s="1459"/>
      <c r="N105" s="1459"/>
      <c r="O105" s="1459"/>
      <c r="P105" s="1459"/>
      <c r="Q105" s="1459"/>
      <c r="R105" s="1459"/>
      <c r="S105" s="1459"/>
      <c r="T105" s="1460"/>
      <c r="U105" s="1461"/>
      <c r="V105" s="800"/>
    </row>
    <row r="106" spans="1:22" s="801" customFormat="1" ht="23.1" customHeight="1" x14ac:dyDescent="0.15">
      <c r="A106" s="798"/>
      <c r="B106" s="799"/>
      <c r="C106" s="1459"/>
      <c r="D106" s="1459"/>
      <c r="E106" s="1459"/>
      <c r="F106" s="1459"/>
      <c r="G106" s="1459"/>
      <c r="H106" s="1459"/>
      <c r="I106" s="1459"/>
      <c r="J106" s="1459"/>
      <c r="K106" s="1459"/>
      <c r="L106" s="1459"/>
      <c r="M106" s="1459"/>
      <c r="N106" s="1459"/>
      <c r="O106" s="1459"/>
      <c r="P106" s="1459"/>
      <c r="Q106" s="1459"/>
      <c r="R106" s="1459"/>
      <c r="S106" s="1459"/>
      <c r="T106" s="1460"/>
      <c r="U106" s="1461"/>
      <c r="V106" s="800"/>
    </row>
    <row r="107" spans="1:22" s="801" customFormat="1" ht="23.1" customHeight="1" thickBot="1" x14ac:dyDescent="0.2">
      <c r="A107" s="807"/>
      <c r="B107" s="808"/>
      <c r="C107" s="1468"/>
      <c r="D107" s="1468"/>
      <c r="E107" s="1468"/>
      <c r="F107" s="1468"/>
      <c r="G107" s="1468"/>
      <c r="H107" s="1468"/>
      <c r="I107" s="1468"/>
      <c r="J107" s="1468"/>
      <c r="K107" s="1468"/>
      <c r="L107" s="1468"/>
      <c r="M107" s="1468"/>
      <c r="N107" s="1468"/>
      <c r="O107" s="1468"/>
      <c r="P107" s="1468"/>
      <c r="Q107" s="1468"/>
      <c r="R107" s="1468"/>
      <c r="S107" s="1468"/>
      <c r="T107" s="1469"/>
      <c r="U107" s="1470"/>
      <c r="V107" s="809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S107"/>
  <sheetViews>
    <sheetView showGridLines="0" view="pageBreakPreview" zoomScale="55" zoomScaleNormal="55" zoomScaleSheetLayoutView="40" workbookViewId="0">
      <pane xSplit="2" ySplit="12" topLeftCell="J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103" customWidth="1"/>
    <col min="4" max="4" width="15.625" style="103" customWidth="1"/>
    <col min="5" max="5" width="8.625" style="103" customWidth="1"/>
    <col min="6" max="6" width="15.625" style="103" customWidth="1"/>
    <col min="7" max="7" width="8.625" style="103" customWidth="1"/>
    <col min="8" max="8" width="15.625" style="103" customWidth="1"/>
    <col min="9" max="9" width="8.625" style="103" customWidth="1"/>
    <col min="10" max="10" width="15.625" style="103" customWidth="1"/>
    <col min="11" max="11" width="8.625" style="103" customWidth="1"/>
    <col min="12" max="12" width="15.625" style="103" customWidth="1"/>
    <col min="13" max="13" width="10.625" style="103" customWidth="1"/>
    <col min="14" max="14" width="18.625" style="103" customWidth="1"/>
    <col min="15" max="15" width="10.625" style="103" customWidth="1"/>
    <col min="16" max="16" width="18.625" style="103" customWidth="1"/>
    <col min="17" max="17" width="10.625" style="103" customWidth="1"/>
    <col min="18" max="18" width="18.625" style="103" customWidth="1"/>
    <col min="19" max="19" width="5.875" style="151" customWidth="1"/>
    <col min="20" max="16384" width="9" style="6"/>
  </cols>
  <sheetData>
    <row r="1" spans="1:19" s="749" customFormat="1" ht="30.95" customHeight="1" x14ac:dyDescent="0.15">
      <c r="A1" s="398" t="s">
        <v>1019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</row>
    <row r="2" spans="1:19" s="86" customFormat="1" ht="22.5" customHeight="1" thickBo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09" t="s">
        <v>480</v>
      </c>
      <c r="S2" s="87"/>
    </row>
    <row r="3" spans="1:19" s="121" customFormat="1" ht="24.95" customHeight="1" x14ac:dyDescent="0.15">
      <c r="A3" s="17" t="s">
        <v>457</v>
      </c>
      <c r="B3" s="18"/>
      <c r="C3" s="135" t="s">
        <v>170</v>
      </c>
      <c r="D3" s="404"/>
      <c r="E3" s="404"/>
      <c r="F3" s="404"/>
      <c r="G3" s="2282" t="s">
        <v>6</v>
      </c>
      <c r="H3" s="2300"/>
      <c r="I3" s="2300"/>
      <c r="J3" s="2300"/>
      <c r="K3" s="2300"/>
      <c r="L3" s="2300"/>
      <c r="M3" s="2300"/>
      <c r="N3" s="2283"/>
      <c r="O3" s="2324" t="s">
        <v>109</v>
      </c>
      <c r="P3" s="2572"/>
      <c r="Q3" s="2324" t="s">
        <v>331</v>
      </c>
      <c r="R3" s="2548"/>
      <c r="S3" s="20" t="s">
        <v>457</v>
      </c>
    </row>
    <row r="4" spans="1:19" s="121" customFormat="1" ht="24.95" customHeight="1" x14ac:dyDescent="0.15">
      <c r="A4" s="26" t="s">
        <v>458</v>
      </c>
      <c r="B4" s="27"/>
      <c r="C4" s="2586" t="s">
        <v>110</v>
      </c>
      <c r="D4" s="2568"/>
      <c r="E4" s="2567" t="s">
        <v>701</v>
      </c>
      <c r="F4" s="2568"/>
      <c r="G4" s="2567" t="s">
        <v>110</v>
      </c>
      <c r="H4" s="2568"/>
      <c r="I4" s="2567" t="s">
        <v>83</v>
      </c>
      <c r="J4" s="2568"/>
      <c r="K4" s="2567" t="s">
        <v>165</v>
      </c>
      <c r="L4" s="2568"/>
      <c r="M4" s="2567" t="s">
        <v>164</v>
      </c>
      <c r="N4" s="2575"/>
      <c r="O4" s="2573"/>
      <c r="P4" s="2574"/>
      <c r="Q4" s="2397"/>
      <c r="R4" s="2599"/>
      <c r="S4" s="29" t="s">
        <v>458</v>
      </c>
    </row>
    <row r="5" spans="1:19" s="121" customFormat="1" ht="24.95" customHeight="1" x14ac:dyDescent="0.15">
      <c r="A5" s="26" t="s">
        <v>459</v>
      </c>
      <c r="B5" s="27" t="s">
        <v>420</v>
      </c>
      <c r="C5" s="2587"/>
      <c r="D5" s="2569"/>
      <c r="E5" s="2286"/>
      <c r="F5" s="2569"/>
      <c r="G5" s="2286"/>
      <c r="H5" s="2569"/>
      <c r="I5" s="2286"/>
      <c r="J5" s="2569"/>
      <c r="K5" s="2286"/>
      <c r="L5" s="2569"/>
      <c r="M5" s="2286"/>
      <c r="N5" s="2576"/>
      <c r="O5" s="2286"/>
      <c r="P5" s="2569"/>
      <c r="Q5" s="2600"/>
      <c r="R5" s="2601"/>
      <c r="S5" s="29" t="s">
        <v>459</v>
      </c>
    </row>
    <row r="6" spans="1:19" s="121" customFormat="1" ht="24.95" customHeight="1" x14ac:dyDescent="0.15">
      <c r="A6" s="26" t="s">
        <v>460</v>
      </c>
      <c r="B6" s="27"/>
      <c r="C6" s="2579" t="s">
        <v>113</v>
      </c>
      <c r="D6" s="2308" t="s">
        <v>566</v>
      </c>
      <c r="E6" s="2308" t="s">
        <v>443</v>
      </c>
      <c r="F6" s="2308" t="s">
        <v>566</v>
      </c>
      <c r="G6" s="2308" t="s">
        <v>443</v>
      </c>
      <c r="H6" s="2308" t="s">
        <v>566</v>
      </c>
      <c r="I6" s="2308" t="s">
        <v>443</v>
      </c>
      <c r="J6" s="2308" t="s">
        <v>566</v>
      </c>
      <c r="K6" s="2308" t="s">
        <v>443</v>
      </c>
      <c r="L6" s="2308" t="s">
        <v>566</v>
      </c>
      <c r="M6" s="2308" t="s">
        <v>443</v>
      </c>
      <c r="N6" s="2308" t="s">
        <v>566</v>
      </c>
      <c r="O6" s="2308" t="s">
        <v>443</v>
      </c>
      <c r="P6" s="2308" t="s">
        <v>566</v>
      </c>
      <c r="Q6" s="2308" t="s">
        <v>443</v>
      </c>
      <c r="R6" s="2308" t="s">
        <v>566</v>
      </c>
      <c r="S6" s="29" t="s">
        <v>460</v>
      </c>
    </row>
    <row r="7" spans="1:19" s="125" customFormat="1" ht="24.95" customHeight="1" thickBot="1" x14ac:dyDescent="0.2">
      <c r="A7" s="49" t="s">
        <v>461</v>
      </c>
      <c r="B7" s="50"/>
      <c r="C7" s="2598"/>
      <c r="D7" s="2406"/>
      <c r="E7" s="2406"/>
      <c r="F7" s="2406"/>
      <c r="G7" s="2406"/>
      <c r="H7" s="2406"/>
      <c r="I7" s="2406"/>
      <c r="J7" s="2406"/>
      <c r="K7" s="2406"/>
      <c r="L7" s="2406"/>
      <c r="M7" s="2406"/>
      <c r="N7" s="2406"/>
      <c r="O7" s="2406"/>
      <c r="P7" s="2406"/>
      <c r="Q7" s="2406"/>
      <c r="R7" s="2406"/>
      <c r="S7" s="48" t="s">
        <v>461</v>
      </c>
    </row>
    <row r="8" spans="1:19" s="121" customFormat="1" ht="30" customHeight="1" x14ac:dyDescent="0.15">
      <c r="A8" s="22"/>
      <c r="B8" s="30" t="s">
        <v>95</v>
      </c>
      <c r="C8" s="1472" t="s">
        <v>658</v>
      </c>
      <c r="D8" s="1472" t="s">
        <v>658</v>
      </c>
      <c r="E8" s="1472" t="s">
        <v>658</v>
      </c>
      <c r="F8" s="1472" t="s">
        <v>658</v>
      </c>
      <c r="G8" s="1472" t="s">
        <v>658</v>
      </c>
      <c r="H8" s="1472" t="s">
        <v>658</v>
      </c>
      <c r="I8" s="1472" t="s">
        <v>658</v>
      </c>
      <c r="J8" s="1472" t="s">
        <v>658</v>
      </c>
      <c r="K8" s="1472" t="s">
        <v>658</v>
      </c>
      <c r="L8" s="1472" t="s">
        <v>658</v>
      </c>
      <c r="M8" s="1473" t="s">
        <v>658</v>
      </c>
      <c r="N8" s="1472" t="s">
        <v>658</v>
      </c>
      <c r="O8" s="1472" t="s">
        <v>658</v>
      </c>
      <c r="P8" s="1472" t="s">
        <v>658</v>
      </c>
      <c r="Q8" s="1472" t="s">
        <v>658</v>
      </c>
      <c r="R8" s="1472" t="s">
        <v>658</v>
      </c>
      <c r="S8" s="57"/>
    </row>
    <row r="9" spans="1:19" s="121" customFormat="1" ht="30" customHeight="1" x14ac:dyDescent="0.15">
      <c r="A9" s="22"/>
      <c r="B9" s="30" t="s">
        <v>825</v>
      </c>
      <c r="C9" s="1438">
        <v>45</v>
      </c>
      <c r="D9" s="1438">
        <v>955290</v>
      </c>
      <c r="E9" s="1438">
        <v>20</v>
      </c>
      <c r="F9" s="1438">
        <v>436645</v>
      </c>
      <c r="G9" s="1438">
        <v>6</v>
      </c>
      <c r="H9" s="1438">
        <v>64155</v>
      </c>
      <c r="I9" s="1438">
        <v>36</v>
      </c>
      <c r="J9" s="1438">
        <v>2701584</v>
      </c>
      <c r="K9" s="1438">
        <v>35</v>
      </c>
      <c r="L9" s="1438">
        <v>5509678</v>
      </c>
      <c r="M9" s="1438">
        <v>25</v>
      </c>
      <c r="N9" s="1438">
        <v>1924826</v>
      </c>
      <c r="O9" s="1438">
        <v>4</v>
      </c>
      <c r="P9" s="1438">
        <v>-201853</v>
      </c>
      <c r="Q9" s="1438">
        <v>171</v>
      </c>
      <c r="R9" s="1438">
        <v>11390325</v>
      </c>
      <c r="S9" s="59"/>
    </row>
    <row r="10" spans="1:19" s="121" customFormat="1" ht="30" customHeight="1" x14ac:dyDescent="0.15">
      <c r="A10" s="22"/>
      <c r="B10" s="30" t="s">
        <v>826</v>
      </c>
      <c r="C10" s="1472" t="s">
        <v>658</v>
      </c>
      <c r="D10" s="1472" t="s">
        <v>658</v>
      </c>
      <c r="E10" s="1472" t="s">
        <v>658</v>
      </c>
      <c r="F10" s="1472" t="s">
        <v>658</v>
      </c>
      <c r="G10" s="1472" t="s">
        <v>658</v>
      </c>
      <c r="H10" s="1472" t="s">
        <v>658</v>
      </c>
      <c r="I10" s="1472" t="s">
        <v>658</v>
      </c>
      <c r="J10" s="1472" t="s">
        <v>658</v>
      </c>
      <c r="K10" s="1472" t="s">
        <v>658</v>
      </c>
      <c r="L10" s="1472" t="s">
        <v>658</v>
      </c>
      <c r="M10" s="1472" t="s">
        <v>658</v>
      </c>
      <c r="N10" s="1472" t="s">
        <v>658</v>
      </c>
      <c r="O10" s="1472" t="s">
        <v>658</v>
      </c>
      <c r="P10" s="1472" t="s">
        <v>658</v>
      </c>
      <c r="Q10" s="1472" t="s">
        <v>658</v>
      </c>
      <c r="R10" s="1472" t="s">
        <v>658</v>
      </c>
      <c r="S10" s="59"/>
    </row>
    <row r="11" spans="1:19" s="121" customFormat="1" ht="30" customHeight="1" x14ac:dyDescent="0.15">
      <c r="A11" s="22"/>
      <c r="B11" s="30" t="s">
        <v>828</v>
      </c>
      <c r="C11" s="1438">
        <v>45</v>
      </c>
      <c r="D11" s="1438">
        <v>955290</v>
      </c>
      <c r="E11" s="1438">
        <v>20</v>
      </c>
      <c r="F11" s="1438">
        <v>436645</v>
      </c>
      <c r="G11" s="1438">
        <v>6</v>
      </c>
      <c r="H11" s="1438">
        <v>64155</v>
      </c>
      <c r="I11" s="1438">
        <v>36</v>
      </c>
      <c r="J11" s="1438">
        <v>2701584</v>
      </c>
      <c r="K11" s="1438">
        <v>35</v>
      </c>
      <c r="L11" s="1438">
        <v>5509678</v>
      </c>
      <c r="M11" s="1438">
        <v>25</v>
      </c>
      <c r="N11" s="1438">
        <v>1924826</v>
      </c>
      <c r="O11" s="1438">
        <v>4</v>
      </c>
      <c r="P11" s="1438">
        <v>-201853</v>
      </c>
      <c r="Q11" s="1438">
        <v>171</v>
      </c>
      <c r="R11" s="1438">
        <v>11390325</v>
      </c>
      <c r="S11" s="59"/>
    </row>
    <row r="12" spans="1:19" s="121" customFormat="1" ht="30" customHeight="1" x14ac:dyDescent="0.15">
      <c r="A12" s="122"/>
      <c r="B12" s="150" t="s">
        <v>829</v>
      </c>
      <c r="C12" s="1442">
        <v>0</v>
      </c>
      <c r="D12" s="1442">
        <v>0</v>
      </c>
      <c r="E12" s="1442">
        <v>0</v>
      </c>
      <c r="F12" s="1442">
        <v>0</v>
      </c>
      <c r="G12" s="1442">
        <v>0</v>
      </c>
      <c r="H12" s="1442">
        <v>0</v>
      </c>
      <c r="I12" s="1442">
        <v>0</v>
      </c>
      <c r="J12" s="1442">
        <v>0</v>
      </c>
      <c r="K12" s="1442">
        <v>0</v>
      </c>
      <c r="L12" s="1442">
        <v>0</v>
      </c>
      <c r="M12" s="1442">
        <v>0</v>
      </c>
      <c r="N12" s="1442">
        <v>0</v>
      </c>
      <c r="O12" s="1442">
        <v>0</v>
      </c>
      <c r="P12" s="1442">
        <v>0</v>
      </c>
      <c r="Q12" s="1442">
        <v>0</v>
      </c>
      <c r="R12" s="1442">
        <v>0</v>
      </c>
      <c r="S12" s="141"/>
    </row>
    <row r="13" spans="1:19" ht="23.1" customHeight="1" x14ac:dyDescent="0.15">
      <c r="A13" s="61">
        <v>1</v>
      </c>
      <c r="B13" s="96" t="s">
        <v>830</v>
      </c>
      <c r="C13" s="1445">
        <v>0</v>
      </c>
      <c r="D13" s="1445">
        <v>0</v>
      </c>
      <c r="E13" s="1445">
        <v>0</v>
      </c>
      <c r="F13" s="1445">
        <v>0</v>
      </c>
      <c r="G13" s="1445">
        <v>0</v>
      </c>
      <c r="H13" s="1445">
        <v>0</v>
      </c>
      <c r="I13" s="1445">
        <v>0</v>
      </c>
      <c r="J13" s="1445">
        <v>0</v>
      </c>
      <c r="K13" s="1445">
        <v>0</v>
      </c>
      <c r="L13" s="1445">
        <v>0</v>
      </c>
      <c r="M13" s="1445">
        <v>0</v>
      </c>
      <c r="N13" s="1445">
        <v>0</v>
      </c>
      <c r="O13" s="1445">
        <v>0</v>
      </c>
      <c r="P13" s="1445">
        <v>0</v>
      </c>
      <c r="Q13" s="1445">
        <v>0</v>
      </c>
      <c r="R13" s="1445">
        <v>0</v>
      </c>
      <c r="S13" s="63">
        <v>1</v>
      </c>
    </row>
    <row r="14" spans="1:19" ht="23.1" customHeight="1" x14ac:dyDescent="0.15">
      <c r="A14" s="64">
        <v>2</v>
      </c>
      <c r="B14" s="97" t="s">
        <v>832</v>
      </c>
      <c r="C14" s="1438">
        <v>0</v>
      </c>
      <c r="D14" s="1438">
        <v>0</v>
      </c>
      <c r="E14" s="1438">
        <v>0</v>
      </c>
      <c r="F14" s="1438">
        <v>0</v>
      </c>
      <c r="G14" s="1438">
        <v>0</v>
      </c>
      <c r="H14" s="1438">
        <v>0</v>
      </c>
      <c r="I14" s="1438">
        <v>0</v>
      </c>
      <c r="J14" s="1438">
        <v>0</v>
      </c>
      <c r="K14" s="1438">
        <v>0</v>
      </c>
      <c r="L14" s="1438">
        <v>0</v>
      </c>
      <c r="M14" s="1438">
        <v>0</v>
      </c>
      <c r="N14" s="1438">
        <v>0</v>
      </c>
      <c r="O14" s="1438">
        <v>0</v>
      </c>
      <c r="P14" s="1438">
        <v>0</v>
      </c>
      <c r="Q14" s="1438">
        <v>0</v>
      </c>
      <c r="R14" s="1438">
        <v>0</v>
      </c>
      <c r="S14" s="59">
        <v>2</v>
      </c>
    </row>
    <row r="15" spans="1:19" ht="23.1" customHeight="1" x14ac:dyDescent="0.15">
      <c r="A15" s="64">
        <v>3</v>
      </c>
      <c r="B15" s="97" t="s">
        <v>834</v>
      </c>
      <c r="C15" s="1438">
        <v>8</v>
      </c>
      <c r="D15" s="1438">
        <v>65191</v>
      </c>
      <c r="E15" s="1438">
        <v>2</v>
      </c>
      <c r="F15" s="1438">
        <v>1000</v>
      </c>
      <c r="G15" s="1438">
        <v>2</v>
      </c>
      <c r="H15" s="1438">
        <v>21600</v>
      </c>
      <c r="I15" s="1438">
        <v>0</v>
      </c>
      <c r="J15" s="1438">
        <v>0</v>
      </c>
      <c r="K15" s="1438">
        <v>2</v>
      </c>
      <c r="L15" s="1438">
        <v>103186</v>
      </c>
      <c r="M15" s="1438">
        <v>0</v>
      </c>
      <c r="N15" s="1438">
        <v>0</v>
      </c>
      <c r="O15" s="1438">
        <v>0</v>
      </c>
      <c r="P15" s="1438">
        <v>0</v>
      </c>
      <c r="Q15" s="1438">
        <v>14</v>
      </c>
      <c r="R15" s="1438">
        <v>190977</v>
      </c>
      <c r="S15" s="59">
        <v>3</v>
      </c>
    </row>
    <row r="16" spans="1:19" ht="23.1" customHeight="1" x14ac:dyDescent="0.15">
      <c r="A16" s="64">
        <v>4</v>
      </c>
      <c r="B16" s="97" t="s">
        <v>836</v>
      </c>
      <c r="C16" s="1438">
        <v>0</v>
      </c>
      <c r="D16" s="1438">
        <v>0</v>
      </c>
      <c r="E16" s="1438">
        <v>0</v>
      </c>
      <c r="F16" s="1438">
        <v>0</v>
      </c>
      <c r="G16" s="1438">
        <v>0</v>
      </c>
      <c r="H16" s="1438">
        <v>0</v>
      </c>
      <c r="I16" s="1438">
        <v>0</v>
      </c>
      <c r="J16" s="1438">
        <v>0</v>
      </c>
      <c r="K16" s="1438">
        <v>0</v>
      </c>
      <c r="L16" s="1438">
        <v>0</v>
      </c>
      <c r="M16" s="1438">
        <v>0</v>
      </c>
      <c r="N16" s="1438">
        <v>0</v>
      </c>
      <c r="O16" s="1438">
        <v>0</v>
      </c>
      <c r="P16" s="1438">
        <v>0</v>
      </c>
      <c r="Q16" s="1438">
        <v>0</v>
      </c>
      <c r="R16" s="1438">
        <v>0</v>
      </c>
      <c r="S16" s="59">
        <v>4</v>
      </c>
    </row>
    <row r="17" spans="1:19" ht="23.1" customHeight="1" x14ac:dyDescent="0.15">
      <c r="A17" s="64">
        <v>5</v>
      </c>
      <c r="B17" s="97" t="s">
        <v>838</v>
      </c>
      <c r="C17" s="1442">
        <v>0</v>
      </c>
      <c r="D17" s="1442">
        <v>0</v>
      </c>
      <c r="E17" s="1442">
        <v>0</v>
      </c>
      <c r="F17" s="1442">
        <v>0</v>
      </c>
      <c r="G17" s="1442">
        <v>0</v>
      </c>
      <c r="H17" s="1442">
        <v>0</v>
      </c>
      <c r="I17" s="1442">
        <v>0</v>
      </c>
      <c r="J17" s="1442">
        <v>0</v>
      </c>
      <c r="K17" s="1442">
        <v>0</v>
      </c>
      <c r="L17" s="1442">
        <v>0</v>
      </c>
      <c r="M17" s="1442">
        <v>0</v>
      </c>
      <c r="N17" s="1442">
        <v>0</v>
      </c>
      <c r="O17" s="1442">
        <v>0</v>
      </c>
      <c r="P17" s="1442">
        <v>0</v>
      </c>
      <c r="Q17" s="1442">
        <v>0</v>
      </c>
      <c r="R17" s="1442">
        <v>0</v>
      </c>
      <c r="S17" s="59">
        <v>5</v>
      </c>
    </row>
    <row r="18" spans="1:19" ht="23.1" customHeight="1" x14ac:dyDescent="0.15">
      <c r="A18" s="61">
        <v>6</v>
      </c>
      <c r="B18" s="96" t="s">
        <v>840</v>
      </c>
      <c r="C18" s="1445">
        <v>0</v>
      </c>
      <c r="D18" s="1445">
        <v>0</v>
      </c>
      <c r="E18" s="1445">
        <v>1</v>
      </c>
      <c r="F18" s="1445">
        <v>39189</v>
      </c>
      <c r="G18" s="1445">
        <v>0</v>
      </c>
      <c r="H18" s="1445">
        <v>0</v>
      </c>
      <c r="I18" s="1445">
        <v>0</v>
      </c>
      <c r="J18" s="1445">
        <v>0</v>
      </c>
      <c r="K18" s="1445">
        <v>0</v>
      </c>
      <c r="L18" s="1445">
        <v>0</v>
      </c>
      <c r="M18" s="1445">
        <v>0</v>
      </c>
      <c r="N18" s="1445">
        <v>0</v>
      </c>
      <c r="O18" s="1445">
        <v>0</v>
      </c>
      <c r="P18" s="1445">
        <v>0</v>
      </c>
      <c r="Q18" s="1445">
        <v>1</v>
      </c>
      <c r="R18" s="1445">
        <v>39189</v>
      </c>
      <c r="S18" s="63">
        <v>6</v>
      </c>
    </row>
    <row r="19" spans="1:19" ht="23.1" customHeight="1" x14ac:dyDescent="0.15">
      <c r="A19" s="64">
        <v>7</v>
      </c>
      <c r="B19" s="97" t="s">
        <v>842</v>
      </c>
      <c r="C19" s="1438">
        <v>0</v>
      </c>
      <c r="D19" s="1438">
        <v>0</v>
      </c>
      <c r="E19" s="1438">
        <v>0</v>
      </c>
      <c r="F19" s="1438">
        <v>0</v>
      </c>
      <c r="G19" s="1438">
        <v>0</v>
      </c>
      <c r="H19" s="1438">
        <v>0</v>
      </c>
      <c r="I19" s="1438">
        <v>0</v>
      </c>
      <c r="J19" s="1438">
        <v>0</v>
      </c>
      <c r="K19" s="1438">
        <v>0</v>
      </c>
      <c r="L19" s="1438">
        <v>0</v>
      </c>
      <c r="M19" s="1438">
        <v>0</v>
      </c>
      <c r="N19" s="1438">
        <v>0</v>
      </c>
      <c r="O19" s="1438">
        <v>0</v>
      </c>
      <c r="P19" s="1438">
        <v>0</v>
      </c>
      <c r="Q19" s="1438">
        <v>0</v>
      </c>
      <c r="R19" s="1438">
        <v>0</v>
      </c>
      <c r="S19" s="59">
        <v>7</v>
      </c>
    </row>
    <row r="20" spans="1:19" ht="23.1" customHeight="1" x14ac:dyDescent="0.15">
      <c r="A20" s="64">
        <v>8</v>
      </c>
      <c r="B20" s="97" t="s">
        <v>844</v>
      </c>
      <c r="C20" s="1438">
        <v>0</v>
      </c>
      <c r="D20" s="1438">
        <v>0</v>
      </c>
      <c r="E20" s="1438">
        <v>0</v>
      </c>
      <c r="F20" s="1438">
        <v>0</v>
      </c>
      <c r="G20" s="1438">
        <v>0</v>
      </c>
      <c r="H20" s="1438">
        <v>0</v>
      </c>
      <c r="I20" s="1438">
        <v>0</v>
      </c>
      <c r="J20" s="1438">
        <v>0</v>
      </c>
      <c r="K20" s="1438">
        <v>0</v>
      </c>
      <c r="L20" s="1438">
        <v>0</v>
      </c>
      <c r="M20" s="1438">
        <v>0</v>
      </c>
      <c r="N20" s="1438">
        <v>0</v>
      </c>
      <c r="O20" s="1438">
        <v>0</v>
      </c>
      <c r="P20" s="1438">
        <v>0</v>
      </c>
      <c r="Q20" s="1438">
        <v>0</v>
      </c>
      <c r="R20" s="1438">
        <v>0</v>
      </c>
      <c r="S20" s="59">
        <v>8</v>
      </c>
    </row>
    <row r="21" spans="1:19" s="103" customFormat="1" ht="23.1" customHeight="1" x14ac:dyDescent="0.15">
      <c r="A21" s="66">
        <v>9</v>
      </c>
      <c r="B21" s="65" t="s">
        <v>846</v>
      </c>
      <c r="C21" s="1438">
        <v>1</v>
      </c>
      <c r="D21" s="1438">
        <v>80289</v>
      </c>
      <c r="E21" s="1438">
        <v>1</v>
      </c>
      <c r="F21" s="1438">
        <v>19668</v>
      </c>
      <c r="G21" s="1438">
        <v>0</v>
      </c>
      <c r="H21" s="1438">
        <v>0</v>
      </c>
      <c r="I21" s="1438">
        <v>0</v>
      </c>
      <c r="J21" s="1438">
        <v>0</v>
      </c>
      <c r="K21" s="1438">
        <v>0</v>
      </c>
      <c r="L21" s="1438">
        <v>0</v>
      </c>
      <c r="M21" s="1438">
        <v>0</v>
      </c>
      <c r="N21" s="1438">
        <v>0</v>
      </c>
      <c r="O21" s="1438">
        <v>0</v>
      </c>
      <c r="P21" s="1438">
        <v>0</v>
      </c>
      <c r="Q21" s="1438">
        <v>2</v>
      </c>
      <c r="R21" s="1438">
        <v>99957</v>
      </c>
      <c r="S21" s="67">
        <v>9</v>
      </c>
    </row>
    <row r="22" spans="1:19" s="103" customFormat="1" ht="23.1" customHeight="1" x14ac:dyDescent="0.15">
      <c r="A22" s="66">
        <v>10</v>
      </c>
      <c r="B22" s="65" t="s">
        <v>848</v>
      </c>
      <c r="C22" s="1442">
        <v>0</v>
      </c>
      <c r="D22" s="1442">
        <v>0</v>
      </c>
      <c r="E22" s="1442">
        <v>0</v>
      </c>
      <c r="F22" s="1442">
        <v>0</v>
      </c>
      <c r="G22" s="1442">
        <v>0</v>
      </c>
      <c r="H22" s="1442">
        <v>0</v>
      </c>
      <c r="I22" s="1442">
        <v>0</v>
      </c>
      <c r="J22" s="1442">
        <v>0</v>
      </c>
      <c r="K22" s="1442">
        <v>0</v>
      </c>
      <c r="L22" s="1442">
        <v>0</v>
      </c>
      <c r="M22" s="1442">
        <v>0</v>
      </c>
      <c r="N22" s="1442">
        <v>0</v>
      </c>
      <c r="O22" s="1442">
        <v>0</v>
      </c>
      <c r="P22" s="1442">
        <v>0</v>
      </c>
      <c r="Q22" s="1442">
        <v>0</v>
      </c>
      <c r="R22" s="1442">
        <v>0</v>
      </c>
      <c r="S22" s="67">
        <v>10</v>
      </c>
    </row>
    <row r="23" spans="1:19" s="103" customFormat="1" ht="23.1" customHeight="1" x14ac:dyDescent="0.15">
      <c r="A23" s="70">
        <v>11</v>
      </c>
      <c r="B23" s="62" t="s">
        <v>850</v>
      </c>
      <c r="C23" s="1445">
        <v>0</v>
      </c>
      <c r="D23" s="1445">
        <v>0</v>
      </c>
      <c r="E23" s="1445">
        <v>0</v>
      </c>
      <c r="F23" s="1445">
        <v>0</v>
      </c>
      <c r="G23" s="1445">
        <v>0</v>
      </c>
      <c r="H23" s="1445">
        <v>0</v>
      </c>
      <c r="I23" s="1445">
        <v>0</v>
      </c>
      <c r="J23" s="1445">
        <v>0</v>
      </c>
      <c r="K23" s="1445">
        <v>0</v>
      </c>
      <c r="L23" s="1445">
        <v>0</v>
      </c>
      <c r="M23" s="1445">
        <v>0</v>
      </c>
      <c r="N23" s="1445">
        <v>0</v>
      </c>
      <c r="O23" s="1445">
        <v>0</v>
      </c>
      <c r="P23" s="1445">
        <v>0</v>
      </c>
      <c r="Q23" s="1445">
        <v>0</v>
      </c>
      <c r="R23" s="1445">
        <v>0</v>
      </c>
      <c r="S23" s="71">
        <v>11</v>
      </c>
    </row>
    <row r="24" spans="1:19" s="103" customFormat="1" ht="23.1" customHeight="1" x14ac:dyDescent="0.15">
      <c r="A24" s="66">
        <v>12</v>
      </c>
      <c r="B24" s="65" t="s">
        <v>852</v>
      </c>
      <c r="C24" s="1438">
        <v>3</v>
      </c>
      <c r="D24" s="1438">
        <v>15402</v>
      </c>
      <c r="E24" s="1438">
        <v>3</v>
      </c>
      <c r="F24" s="1438">
        <v>208120</v>
      </c>
      <c r="G24" s="1438">
        <v>1</v>
      </c>
      <c r="H24" s="1438">
        <v>2955</v>
      </c>
      <c r="I24" s="1438">
        <v>0</v>
      </c>
      <c r="J24" s="1438">
        <v>0</v>
      </c>
      <c r="K24" s="1438">
        <v>0</v>
      </c>
      <c r="L24" s="1438">
        <v>0</v>
      </c>
      <c r="M24" s="1438">
        <v>0</v>
      </c>
      <c r="N24" s="1438">
        <v>0</v>
      </c>
      <c r="O24" s="1438">
        <v>0</v>
      </c>
      <c r="P24" s="1438">
        <v>0</v>
      </c>
      <c r="Q24" s="1438">
        <v>7</v>
      </c>
      <c r="R24" s="1438">
        <v>226477</v>
      </c>
      <c r="S24" s="67">
        <v>12</v>
      </c>
    </row>
    <row r="25" spans="1:19" s="103" customFormat="1" ht="23.1" customHeight="1" x14ac:dyDescent="0.15">
      <c r="A25" s="66">
        <v>13</v>
      </c>
      <c r="B25" s="65" t="s">
        <v>853</v>
      </c>
      <c r="C25" s="1438">
        <v>33</v>
      </c>
      <c r="D25" s="1438">
        <v>794408</v>
      </c>
      <c r="E25" s="1438">
        <v>13</v>
      </c>
      <c r="F25" s="1438">
        <v>168668</v>
      </c>
      <c r="G25" s="1438">
        <v>3</v>
      </c>
      <c r="H25" s="1438">
        <v>39600</v>
      </c>
      <c r="I25" s="1438">
        <v>36</v>
      </c>
      <c r="J25" s="1438">
        <v>2701584</v>
      </c>
      <c r="K25" s="1438">
        <v>29</v>
      </c>
      <c r="L25" s="1438">
        <v>5419619</v>
      </c>
      <c r="M25" s="1438">
        <v>21</v>
      </c>
      <c r="N25" s="1438">
        <v>1790376</v>
      </c>
      <c r="O25" s="1438">
        <v>3</v>
      </c>
      <c r="P25" s="1438">
        <v>1595367</v>
      </c>
      <c r="Q25" s="1438">
        <v>138</v>
      </c>
      <c r="R25" s="1438">
        <v>12509622</v>
      </c>
      <c r="S25" s="67">
        <v>13</v>
      </c>
    </row>
    <row r="26" spans="1:19" s="103" customFormat="1" ht="23.1" customHeight="1" x14ac:dyDescent="0.15">
      <c r="A26" s="66">
        <v>14</v>
      </c>
      <c r="B26" s="65" t="s">
        <v>855</v>
      </c>
      <c r="C26" s="1438">
        <v>0</v>
      </c>
      <c r="D26" s="1438">
        <v>0</v>
      </c>
      <c r="E26" s="1438">
        <v>0</v>
      </c>
      <c r="F26" s="1438">
        <v>0</v>
      </c>
      <c r="G26" s="1438">
        <v>0</v>
      </c>
      <c r="H26" s="1438">
        <v>0</v>
      </c>
      <c r="I26" s="1438">
        <v>0</v>
      </c>
      <c r="J26" s="1438">
        <v>0</v>
      </c>
      <c r="K26" s="1438">
        <v>0</v>
      </c>
      <c r="L26" s="1438">
        <v>0</v>
      </c>
      <c r="M26" s="1438">
        <v>0</v>
      </c>
      <c r="N26" s="1438">
        <v>0</v>
      </c>
      <c r="O26" s="1438">
        <v>0</v>
      </c>
      <c r="P26" s="1438">
        <v>0</v>
      </c>
      <c r="Q26" s="1438">
        <v>0</v>
      </c>
      <c r="R26" s="1438">
        <v>0</v>
      </c>
      <c r="S26" s="67">
        <v>14</v>
      </c>
    </row>
    <row r="27" spans="1:19" s="103" customFormat="1" ht="23.1" customHeight="1" x14ac:dyDescent="0.15">
      <c r="A27" s="66">
        <v>15</v>
      </c>
      <c r="B27" s="65" t="s">
        <v>857</v>
      </c>
      <c r="C27" s="1442">
        <v>0</v>
      </c>
      <c r="D27" s="1442">
        <v>0</v>
      </c>
      <c r="E27" s="1442">
        <v>0</v>
      </c>
      <c r="F27" s="1442">
        <v>0</v>
      </c>
      <c r="G27" s="1442">
        <v>0</v>
      </c>
      <c r="H27" s="1442">
        <v>0</v>
      </c>
      <c r="I27" s="1442">
        <v>0</v>
      </c>
      <c r="J27" s="1442">
        <v>0</v>
      </c>
      <c r="K27" s="1442">
        <v>0</v>
      </c>
      <c r="L27" s="1442">
        <v>0</v>
      </c>
      <c r="M27" s="1442">
        <v>0</v>
      </c>
      <c r="N27" s="1442">
        <v>0</v>
      </c>
      <c r="O27" s="1442">
        <v>0</v>
      </c>
      <c r="P27" s="1442">
        <v>0</v>
      </c>
      <c r="Q27" s="1442">
        <v>0</v>
      </c>
      <c r="R27" s="1442">
        <v>0</v>
      </c>
      <c r="S27" s="67">
        <v>15</v>
      </c>
    </row>
    <row r="28" spans="1:19" s="103" customFormat="1" ht="23.1" customHeight="1" x14ac:dyDescent="0.15">
      <c r="A28" s="72">
        <v>16</v>
      </c>
      <c r="B28" s="62" t="s">
        <v>859</v>
      </c>
      <c r="C28" s="1445">
        <v>0</v>
      </c>
      <c r="D28" s="1445">
        <v>0</v>
      </c>
      <c r="E28" s="1445">
        <v>0</v>
      </c>
      <c r="F28" s="1445">
        <v>0</v>
      </c>
      <c r="G28" s="1445">
        <v>0</v>
      </c>
      <c r="H28" s="1445">
        <v>0</v>
      </c>
      <c r="I28" s="1445">
        <v>0</v>
      </c>
      <c r="J28" s="1445">
        <v>0</v>
      </c>
      <c r="K28" s="1445">
        <v>0</v>
      </c>
      <c r="L28" s="1445">
        <v>0</v>
      </c>
      <c r="M28" s="1445">
        <v>0</v>
      </c>
      <c r="N28" s="1445">
        <v>0</v>
      </c>
      <c r="O28" s="1445">
        <v>0</v>
      </c>
      <c r="P28" s="1445">
        <v>0</v>
      </c>
      <c r="Q28" s="1445">
        <v>0</v>
      </c>
      <c r="R28" s="1445">
        <v>0</v>
      </c>
      <c r="S28" s="73">
        <v>16</v>
      </c>
    </row>
    <row r="29" spans="1:19" s="103" customFormat="1" ht="23.1" customHeight="1" x14ac:dyDescent="0.15">
      <c r="A29" s="66">
        <v>17</v>
      </c>
      <c r="B29" s="65" t="s">
        <v>861</v>
      </c>
      <c r="C29" s="1438">
        <v>0</v>
      </c>
      <c r="D29" s="1438">
        <v>0</v>
      </c>
      <c r="E29" s="1438">
        <v>0</v>
      </c>
      <c r="F29" s="1438">
        <v>0</v>
      </c>
      <c r="G29" s="1438">
        <v>0</v>
      </c>
      <c r="H29" s="1438">
        <v>0</v>
      </c>
      <c r="I29" s="1438">
        <v>0</v>
      </c>
      <c r="J29" s="1438">
        <v>0</v>
      </c>
      <c r="K29" s="1438">
        <v>3</v>
      </c>
      <c r="L29" s="1438">
        <v>146478</v>
      </c>
      <c r="M29" s="1438">
        <v>4</v>
      </c>
      <c r="N29" s="1438">
        <v>134450</v>
      </c>
      <c r="O29" s="1438">
        <v>1</v>
      </c>
      <c r="P29" s="1438">
        <v>-1797220</v>
      </c>
      <c r="Q29" s="1438">
        <v>8</v>
      </c>
      <c r="R29" s="1438">
        <v>-1516292</v>
      </c>
      <c r="S29" s="67">
        <v>17</v>
      </c>
    </row>
    <row r="30" spans="1:19" s="103" customFormat="1" ht="23.1" customHeight="1" x14ac:dyDescent="0.15">
      <c r="A30" s="66">
        <v>18</v>
      </c>
      <c r="B30" s="65" t="s">
        <v>863</v>
      </c>
      <c r="C30" s="1438">
        <v>0</v>
      </c>
      <c r="D30" s="1438">
        <v>0</v>
      </c>
      <c r="E30" s="1438">
        <v>0</v>
      </c>
      <c r="F30" s="1438">
        <v>0</v>
      </c>
      <c r="G30" s="1438">
        <v>0</v>
      </c>
      <c r="H30" s="1438">
        <v>0</v>
      </c>
      <c r="I30" s="1438">
        <v>0</v>
      </c>
      <c r="J30" s="1438">
        <v>0</v>
      </c>
      <c r="K30" s="1438">
        <v>0</v>
      </c>
      <c r="L30" s="1438">
        <v>0</v>
      </c>
      <c r="M30" s="1438">
        <v>0</v>
      </c>
      <c r="N30" s="1438">
        <v>0</v>
      </c>
      <c r="O30" s="1438">
        <v>0</v>
      </c>
      <c r="P30" s="1438">
        <v>0</v>
      </c>
      <c r="Q30" s="1438">
        <v>0</v>
      </c>
      <c r="R30" s="1438">
        <v>0</v>
      </c>
      <c r="S30" s="67">
        <v>18</v>
      </c>
    </row>
    <row r="31" spans="1:19" s="103" customFormat="1" ht="23.1" customHeight="1" x14ac:dyDescent="0.15">
      <c r="A31" s="66">
        <v>19</v>
      </c>
      <c r="B31" s="65" t="s">
        <v>865</v>
      </c>
      <c r="C31" s="1438">
        <v>0</v>
      </c>
      <c r="D31" s="1438">
        <v>0</v>
      </c>
      <c r="E31" s="1438">
        <v>0</v>
      </c>
      <c r="F31" s="1438">
        <v>0</v>
      </c>
      <c r="G31" s="1438">
        <v>0</v>
      </c>
      <c r="H31" s="1438">
        <v>0</v>
      </c>
      <c r="I31" s="1438">
        <v>0</v>
      </c>
      <c r="J31" s="1438">
        <v>0</v>
      </c>
      <c r="K31" s="1438">
        <v>0</v>
      </c>
      <c r="L31" s="1438">
        <v>0</v>
      </c>
      <c r="M31" s="1438">
        <v>0</v>
      </c>
      <c r="N31" s="1438">
        <v>0</v>
      </c>
      <c r="O31" s="1438">
        <v>0</v>
      </c>
      <c r="P31" s="1438">
        <v>0</v>
      </c>
      <c r="Q31" s="1438">
        <v>0</v>
      </c>
      <c r="R31" s="1438">
        <v>0</v>
      </c>
      <c r="S31" s="67">
        <v>19</v>
      </c>
    </row>
    <row r="32" spans="1:19" s="103" customFormat="1" ht="23.1" customHeight="1" x14ac:dyDescent="0.15">
      <c r="A32" s="66">
        <v>20</v>
      </c>
      <c r="B32" s="65" t="s">
        <v>867</v>
      </c>
      <c r="C32" s="1442">
        <v>0</v>
      </c>
      <c r="D32" s="1442">
        <v>0</v>
      </c>
      <c r="E32" s="1442">
        <v>0</v>
      </c>
      <c r="F32" s="1442">
        <v>0</v>
      </c>
      <c r="G32" s="1442">
        <v>0</v>
      </c>
      <c r="H32" s="1442">
        <v>0</v>
      </c>
      <c r="I32" s="1442">
        <v>0</v>
      </c>
      <c r="J32" s="1442">
        <v>0</v>
      </c>
      <c r="K32" s="1442">
        <v>0</v>
      </c>
      <c r="L32" s="1442">
        <v>0</v>
      </c>
      <c r="M32" s="1442">
        <v>0</v>
      </c>
      <c r="N32" s="1442">
        <v>0</v>
      </c>
      <c r="O32" s="1442">
        <v>0</v>
      </c>
      <c r="P32" s="1442">
        <v>0</v>
      </c>
      <c r="Q32" s="1442">
        <v>0</v>
      </c>
      <c r="R32" s="1442">
        <v>0</v>
      </c>
      <c r="S32" s="67">
        <v>20</v>
      </c>
    </row>
    <row r="33" spans="1:19" s="103" customFormat="1" ht="23.1" customHeight="1" x14ac:dyDescent="0.15">
      <c r="A33" s="70">
        <v>21</v>
      </c>
      <c r="B33" s="62" t="s">
        <v>869</v>
      </c>
      <c r="C33" s="1445">
        <v>0</v>
      </c>
      <c r="D33" s="1445">
        <v>0</v>
      </c>
      <c r="E33" s="1445">
        <v>0</v>
      </c>
      <c r="F33" s="1445">
        <v>0</v>
      </c>
      <c r="G33" s="1445">
        <v>0</v>
      </c>
      <c r="H33" s="1445">
        <v>0</v>
      </c>
      <c r="I33" s="1445">
        <v>0</v>
      </c>
      <c r="J33" s="1445">
        <v>0</v>
      </c>
      <c r="K33" s="1445">
        <v>0</v>
      </c>
      <c r="L33" s="1445">
        <v>0</v>
      </c>
      <c r="M33" s="1445">
        <v>0</v>
      </c>
      <c r="N33" s="1445">
        <v>0</v>
      </c>
      <c r="O33" s="1445">
        <v>0</v>
      </c>
      <c r="P33" s="1445">
        <v>0</v>
      </c>
      <c r="Q33" s="1445">
        <v>0</v>
      </c>
      <c r="R33" s="1445">
        <v>0</v>
      </c>
      <c r="S33" s="71">
        <v>21</v>
      </c>
    </row>
    <row r="34" spans="1:19" s="103" customFormat="1" ht="23.1" customHeight="1" x14ac:dyDescent="0.15">
      <c r="A34" s="66">
        <v>22</v>
      </c>
      <c r="B34" s="65" t="s">
        <v>871</v>
      </c>
      <c r="C34" s="1438">
        <v>0</v>
      </c>
      <c r="D34" s="1438">
        <v>0</v>
      </c>
      <c r="E34" s="1438">
        <v>0</v>
      </c>
      <c r="F34" s="1438">
        <v>0</v>
      </c>
      <c r="G34" s="1438">
        <v>0</v>
      </c>
      <c r="H34" s="1438">
        <v>0</v>
      </c>
      <c r="I34" s="1438">
        <v>0</v>
      </c>
      <c r="J34" s="1438">
        <v>0</v>
      </c>
      <c r="K34" s="1438">
        <v>0</v>
      </c>
      <c r="L34" s="1438">
        <v>0</v>
      </c>
      <c r="M34" s="1438">
        <v>0</v>
      </c>
      <c r="N34" s="1438">
        <v>0</v>
      </c>
      <c r="O34" s="1438">
        <v>0</v>
      </c>
      <c r="P34" s="1438">
        <v>0</v>
      </c>
      <c r="Q34" s="1438">
        <v>0</v>
      </c>
      <c r="R34" s="1438">
        <v>0</v>
      </c>
      <c r="S34" s="67">
        <v>22</v>
      </c>
    </row>
    <row r="35" spans="1:19" s="103" customFormat="1" ht="23.1" customHeight="1" x14ac:dyDescent="0.15">
      <c r="A35" s="66">
        <v>23</v>
      </c>
      <c r="B35" s="65" t="s">
        <v>872</v>
      </c>
      <c r="C35" s="1438">
        <v>0</v>
      </c>
      <c r="D35" s="1438">
        <v>0</v>
      </c>
      <c r="E35" s="1438">
        <v>0</v>
      </c>
      <c r="F35" s="1438">
        <v>0</v>
      </c>
      <c r="G35" s="1438">
        <v>0</v>
      </c>
      <c r="H35" s="1438">
        <v>0</v>
      </c>
      <c r="I35" s="1438">
        <v>0</v>
      </c>
      <c r="J35" s="1438">
        <v>0</v>
      </c>
      <c r="K35" s="1438">
        <v>0</v>
      </c>
      <c r="L35" s="1438">
        <v>0</v>
      </c>
      <c r="M35" s="1438">
        <v>0</v>
      </c>
      <c r="N35" s="1438">
        <v>0</v>
      </c>
      <c r="O35" s="1438">
        <v>0</v>
      </c>
      <c r="P35" s="1438">
        <v>0</v>
      </c>
      <c r="Q35" s="1438">
        <v>0</v>
      </c>
      <c r="R35" s="1438">
        <v>0</v>
      </c>
      <c r="S35" s="67">
        <v>23</v>
      </c>
    </row>
    <row r="36" spans="1:19" s="103" customFormat="1" ht="23.1" customHeight="1" x14ac:dyDescent="0.15">
      <c r="A36" s="66">
        <v>24</v>
      </c>
      <c r="B36" s="65" t="s">
        <v>874</v>
      </c>
      <c r="C36" s="1438">
        <v>0</v>
      </c>
      <c r="D36" s="1438">
        <v>0</v>
      </c>
      <c r="E36" s="1438">
        <v>0</v>
      </c>
      <c r="F36" s="1438">
        <v>0</v>
      </c>
      <c r="G36" s="1438">
        <v>0</v>
      </c>
      <c r="H36" s="1438">
        <v>0</v>
      </c>
      <c r="I36" s="1438">
        <v>0</v>
      </c>
      <c r="J36" s="1438">
        <v>0</v>
      </c>
      <c r="K36" s="1438">
        <v>0</v>
      </c>
      <c r="L36" s="1438">
        <v>0</v>
      </c>
      <c r="M36" s="1438">
        <v>0</v>
      </c>
      <c r="N36" s="1438">
        <v>0</v>
      </c>
      <c r="O36" s="1438">
        <v>0</v>
      </c>
      <c r="P36" s="1438">
        <v>0</v>
      </c>
      <c r="Q36" s="1438">
        <v>0</v>
      </c>
      <c r="R36" s="1438">
        <v>0</v>
      </c>
      <c r="S36" s="67">
        <v>24</v>
      </c>
    </row>
    <row r="37" spans="1:19" s="103" customFormat="1" ht="23.1" customHeight="1" x14ac:dyDescent="0.15">
      <c r="A37" s="66">
        <v>25</v>
      </c>
      <c r="B37" s="65" t="s">
        <v>876</v>
      </c>
      <c r="C37" s="1442">
        <v>0</v>
      </c>
      <c r="D37" s="1442">
        <v>0</v>
      </c>
      <c r="E37" s="1442">
        <v>0</v>
      </c>
      <c r="F37" s="1442">
        <v>0</v>
      </c>
      <c r="G37" s="1442">
        <v>0</v>
      </c>
      <c r="H37" s="1442">
        <v>0</v>
      </c>
      <c r="I37" s="1442">
        <v>0</v>
      </c>
      <c r="J37" s="1442">
        <v>0</v>
      </c>
      <c r="K37" s="1442">
        <v>0</v>
      </c>
      <c r="L37" s="1442">
        <v>0</v>
      </c>
      <c r="M37" s="1442">
        <v>0</v>
      </c>
      <c r="N37" s="1442">
        <v>0</v>
      </c>
      <c r="O37" s="1442">
        <v>0</v>
      </c>
      <c r="P37" s="1442">
        <v>0</v>
      </c>
      <c r="Q37" s="1442">
        <v>0</v>
      </c>
      <c r="R37" s="1442">
        <v>0</v>
      </c>
      <c r="S37" s="67">
        <v>25</v>
      </c>
    </row>
    <row r="38" spans="1:19" s="103" customFormat="1" ht="23.1" customHeight="1" x14ac:dyDescent="0.15">
      <c r="A38" s="70">
        <v>26</v>
      </c>
      <c r="B38" s="62" t="s">
        <v>878</v>
      </c>
      <c r="C38" s="1445">
        <v>0</v>
      </c>
      <c r="D38" s="1445">
        <v>0</v>
      </c>
      <c r="E38" s="1445">
        <v>0</v>
      </c>
      <c r="F38" s="1445">
        <v>0</v>
      </c>
      <c r="G38" s="1445">
        <v>0</v>
      </c>
      <c r="H38" s="1445">
        <v>0</v>
      </c>
      <c r="I38" s="1445">
        <v>0</v>
      </c>
      <c r="J38" s="1445">
        <v>0</v>
      </c>
      <c r="K38" s="1445">
        <v>0</v>
      </c>
      <c r="L38" s="1445">
        <v>0</v>
      </c>
      <c r="M38" s="1445">
        <v>0</v>
      </c>
      <c r="N38" s="1445">
        <v>0</v>
      </c>
      <c r="O38" s="1445">
        <v>0</v>
      </c>
      <c r="P38" s="1445">
        <v>0</v>
      </c>
      <c r="Q38" s="1445">
        <v>0</v>
      </c>
      <c r="R38" s="1445">
        <v>0</v>
      </c>
      <c r="S38" s="71">
        <v>26</v>
      </c>
    </row>
    <row r="39" spans="1:19" s="103" customFormat="1" ht="23.1" customHeight="1" x14ac:dyDescent="0.15">
      <c r="A39" s="66">
        <v>27</v>
      </c>
      <c r="B39" s="65" t="s">
        <v>880</v>
      </c>
      <c r="C39" s="1438">
        <v>0</v>
      </c>
      <c r="D39" s="1438">
        <v>0</v>
      </c>
      <c r="E39" s="1438">
        <v>0</v>
      </c>
      <c r="F39" s="1438">
        <v>0</v>
      </c>
      <c r="G39" s="1438">
        <v>0</v>
      </c>
      <c r="H39" s="1438">
        <v>0</v>
      </c>
      <c r="I39" s="1438">
        <v>0</v>
      </c>
      <c r="J39" s="1438">
        <v>0</v>
      </c>
      <c r="K39" s="1438">
        <v>0</v>
      </c>
      <c r="L39" s="1438">
        <v>0</v>
      </c>
      <c r="M39" s="1438">
        <v>0</v>
      </c>
      <c r="N39" s="1438">
        <v>0</v>
      </c>
      <c r="O39" s="1438">
        <v>0</v>
      </c>
      <c r="P39" s="1438">
        <v>0</v>
      </c>
      <c r="Q39" s="1438">
        <v>0</v>
      </c>
      <c r="R39" s="1438">
        <v>0</v>
      </c>
      <c r="S39" s="67">
        <v>27</v>
      </c>
    </row>
    <row r="40" spans="1:19" s="103" customFormat="1" ht="23.1" customHeight="1" x14ac:dyDescent="0.15">
      <c r="A40" s="66">
        <v>30</v>
      </c>
      <c r="B40" s="65" t="s">
        <v>882</v>
      </c>
      <c r="C40" s="1438">
        <v>0</v>
      </c>
      <c r="D40" s="1438">
        <v>0</v>
      </c>
      <c r="E40" s="1438">
        <v>0</v>
      </c>
      <c r="F40" s="1438">
        <v>0</v>
      </c>
      <c r="G40" s="1438">
        <v>0</v>
      </c>
      <c r="H40" s="1438">
        <v>0</v>
      </c>
      <c r="I40" s="1438">
        <v>0</v>
      </c>
      <c r="J40" s="1438">
        <v>0</v>
      </c>
      <c r="K40" s="1438">
        <v>0</v>
      </c>
      <c r="L40" s="1438">
        <v>0</v>
      </c>
      <c r="M40" s="1438">
        <v>0</v>
      </c>
      <c r="N40" s="1438">
        <v>0</v>
      </c>
      <c r="O40" s="1438">
        <v>0</v>
      </c>
      <c r="P40" s="1438">
        <v>0</v>
      </c>
      <c r="Q40" s="1438">
        <v>0</v>
      </c>
      <c r="R40" s="1438">
        <v>0</v>
      </c>
      <c r="S40" s="67">
        <v>30</v>
      </c>
    </row>
    <row r="41" spans="1:19" s="103" customFormat="1" ht="23.1" customHeight="1" x14ac:dyDescent="0.15">
      <c r="A41" s="66">
        <v>31</v>
      </c>
      <c r="B41" s="65" t="s">
        <v>884</v>
      </c>
      <c r="C41" s="1438">
        <v>0</v>
      </c>
      <c r="D41" s="1438">
        <v>0</v>
      </c>
      <c r="E41" s="1438">
        <v>0</v>
      </c>
      <c r="F41" s="1438">
        <v>0</v>
      </c>
      <c r="G41" s="1438">
        <v>0</v>
      </c>
      <c r="H41" s="1438">
        <v>0</v>
      </c>
      <c r="I41" s="1438">
        <v>0</v>
      </c>
      <c r="J41" s="1438">
        <v>0</v>
      </c>
      <c r="K41" s="1438">
        <v>0</v>
      </c>
      <c r="L41" s="1438">
        <v>0</v>
      </c>
      <c r="M41" s="1438">
        <v>0</v>
      </c>
      <c r="N41" s="1438">
        <v>0</v>
      </c>
      <c r="O41" s="1438">
        <v>0</v>
      </c>
      <c r="P41" s="1438">
        <v>0</v>
      </c>
      <c r="Q41" s="1438">
        <v>0</v>
      </c>
      <c r="R41" s="1438">
        <v>0</v>
      </c>
      <c r="S41" s="67">
        <v>31</v>
      </c>
    </row>
    <row r="42" spans="1:19" s="103" customFormat="1" ht="23.1" customHeight="1" x14ac:dyDescent="0.15">
      <c r="A42" s="66">
        <v>32</v>
      </c>
      <c r="B42" s="65" t="s">
        <v>886</v>
      </c>
      <c r="C42" s="1442">
        <v>0</v>
      </c>
      <c r="D42" s="1442">
        <v>0</v>
      </c>
      <c r="E42" s="1442">
        <v>0</v>
      </c>
      <c r="F42" s="1442">
        <v>0</v>
      </c>
      <c r="G42" s="1442">
        <v>0</v>
      </c>
      <c r="H42" s="1442">
        <v>0</v>
      </c>
      <c r="I42" s="1442">
        <v>0</v>
      </c>
      <c r="J42" s="1442">
        <v>0</v>
      </c>
      <c r="K42" s="1442">
        <v>1</v>
      </c>
      <c r="L42" s="1442">
        <v>-159605</v>
      </c>
      <c r="M42" s="1442">
        <v>0</v>
      </c>
      <c r="N42" s="1442">
        <v>0</v>
      </c>
      <c r="O42" s="1442">
        <v>0</v>
      </c>
      <c r="P42" s="1442">
        <v>0</v>
      </c>
      <c r="Q42" s="1442">
        <v>1</v>
      </c>
      <c r="R42" s="1442">
        <v>-159605</v>
      </c>
      <c r="S42" s="67">
        <v>32</v>
      </c>
    </row>
    <row r="43" spans="1:19" s="103" customFormat="1" ht="23.1" customHeight="1" x14ac:dyDescent="0.15">
      <c r="A43" s="72">
        <v>33</v>
      </c>
      <c r="B43" s="62" t="s">
        <v>888</v>
      </c>
      <c r="C43" s="1445">
        <v>0</v>
      </c>
      <c r="D43" s="1445">
        <v>0</v>
      </c>
      <c r="E43" s="1445">
        <v>0</v>
      </c>
      <c r="F43" s="1445">
        <v>0</v>
      </c>
      <c r="G43" s="1445">
        <v>0</v>
      </c>
      <c r="H43" s="1445">
        <v>0</v>
      </c>
      <c r="I43" s="1445">
        <v>0</v>
      </c>
      <c r="J43" s="1445">
        <v>0</v>
      </c>
      <c r="K43" s="1445">
        <v>0</v>
      </c>
      <c r="L43" s="1445">
        <v>0</v>
      </c>
      <c r="M43" s="1445">
        <v>0</v>
      </c>
      <c r="N43" s="1445">
        <v>0</v>
      </c>
      <c r="O43" s="1445">
        <v>0</v>
      </c>
      <c r="P43" s="1445">
        <v>0</v>
      </c>
      <c r="Q43" s="1445">
        <v>0</v>
      </c>
      <c r="R43" s="1445">
        <v>0</v>
      </c>
      <c r="S43" s="73">
        <v>33</v>
      </c>
    </row>
    <row r="44" spans="1:19" s="103" customFormat="1" ht="23.1" customHeight="1" x14ac:dyDescent="0.15">
      <c r="A44" s="66">
        <v>35</v>
      </c>
      <c r="B44" s="65" t="s">
        <v>890</v>
      </c>
      <c r="C44" s="1438">
        <v>0</v>
      </c>
      <c r="D44" s="1438">
        <v>0</v>
      </c>
      <c r="E44" s="1438">
        <v>0</v>
      </c>
      <c r="F44" s="1438">
        <v>0</v>
      </c>
      <c r="G44" s="1438">
        <v>0</v>
      </c>
      <c r="H44" s="1438">
        <v>0</v>
      </c>
      <c r="I44" s="1438">
        <v>0</v>
      </c>
      <c r="J44" s="1438">
        <v>0</v>
      </c>
      <c r="K44" s="1438">
        <v>0</v>
      </c>
      <c r="L44" s="1438">
        <v>0</v>
      </c>
      <c r="M44" s="1438">
        <v>0</v>
      </c>
      <c r="N44" s="1438">
        <v>0</v>
      </c>
      <c r="O44" s="1438">
        <v>0</v>
      </c>
      <c r="P44" s="1438">
        <v>0</v>
      </c>
      <c r="Q44" s="1438">
        <v>0</v>
      </c>
      <c r="R44" s="1438">
        <v>0</v>
      </c>
      <c r="S44" s="67">
        <v>35</v>
      </c>
    </row>
    <row r="45" spans="1:19" s="103" customFormat="1" ht="23.1" customHeight="1" x14ac:dyDescent="0.15">
      <c r="A45" s="66">
        <v>36</v>
      </c>
      <c r="B45" s="65" t="s">
        <v>892</v>
      </c>
      <c r="C45" s="1438">
        <v>0</v>
      </c>
      <c r="D45" s="1438">
        <v>0</v>
      </c>
      <c r="E45" s="1438">
        <v>0</v>
      </c>
      <c r="F45" s="1438">
        <v>0</v>
      </c>
      <c r="G45" s="1438">
        <v>0</v>
      </c>
      <c r="H45" s="1438">
        <v>0</v>
      </c>
      <c r="I45" s="1438">
        <v>0</v>
      </c>
      <c r="J45" s="1438">
        <v>0</v>
      </c>
      <c r="K45" s="1438">
        <v>0</v>
      </c>
      <c r="L45" s="1438">
        <v>0</v>
      </c>
      <c r="M45" s="1438">
        <v>0</v>
      </c>
      <c r="N45" s="1438">
        <v>0</v>
      </c>
      <c r="O45" s="1438">
        <v>0</v>
      </c>
      <c r="P45" s="1438">
        <v>0</v>
      </c>
      <c r="Q45" s="1438">
        <v>0</v>
      </c>
      <c r="R45" s="1438">
        <v>0</v>
      </c>
      <c r="S45" s="67">
        <v>36</v>
      </c>
    </row>
    <row r="46" spans="1:19" s="103" customFormat="1" ht="23.1" customHeight="1" x14ac:dyDescent="0.15">
      <c r="A46" s="66">
        <v>38</v>
      </c>
      <c r="B46" s="65" t="s">
        <v>894</v>
      </c>
      <c r="C46" s="1438">
        <v>0</v>
      </c>
      <c r="D46" s="1438">
        <v>0</v>
      </c>
      <c r="E46" s="1438">
        <v>0</v>
      </c>
      <c r="F46" s="1438">
        <v>0</v>
      </c>
      <c r="G46" s="1438">
        <v>0</v>
      </c>
      <c r="H46" s="1438">
        <v>0</v>
      </c>
      <c r="I46" s="1438">
        <v>0</v>
      </c>
      <c r="J46" s="1438">
        <v>0</v>
      </c>
      <c r="K46" s="1438">
        <v>0</v>
      </c>
      <c r="L46" s="1438">
        <v>0</v>
      </c>
      <c r="M46" s="1438">
        <v>0</v>
      </c>
      <c r="N46" s="1438">
        <v>0</v>
      </c>
      <c r="O46" s="1438">
        <v>0</v>
      </c>
      <c r="P46" s="1438">
        <v>0</v>
      </c>
      <c r="Q46" s="1438">
        <v>0</v>
      </c>
      <c r="R46" s="1438">
        <v>0</v>
      </c>
      <c r="S46" s="67">
        <v>38</v>
      </c>
    </row>
    <row r="47" spans="1:19" s="103" customFormat="1" ht="23.1" customHeight="1" x14ac:dyDescent="0.15">
      <c r="A47" s="66">
        <v>39</v>
      </c>
      <c r="B47" s="65" t="s">
        <v>896</v>
      </c>
      <c r="C47" s="1442">
        <v>0</v>
      </c>
      <c r="D47" s="1442">
        <v>0</v>
      </c>
      <c r="E47" s="1442">
        <v>0</v>
      </c>
      <c r="F47" s="1442">
        <v>0</v>
      </c>
      <c r="G47" s="1442">
        <v>0</v>
      </c>
      <c r="H47" s="1442">
        <v>0</v>
      </c>
      <c r="I47" s="1442">
        <v>0</v>
      </c>
      <c r="J47" s="1442">
        <v>0</v>
      </c>
      <c r="K47" s="1442">
        <v>0</v>
      </c>
      <c r="L47" s="1442">
        <v>0</v>
      </c>
      <c r="M47" s="1442">
        <v>0</v>
      </c>
      <c r="N47" s="1442">
        <v>0</v>
      </c>
      <c r="O47" s="1442">
        <v>0</v>
      </c>
      <c r="P47" s="1442">
        <v>0</v>
      </c>
      <c r="Q47" s="1442">
        <v>0</v>
      </c>
      <c r="R47" s="1442">
        <v>0</v>
      </c>
      <c r="S47" s="67">
        <v>39</v>
      </c>
    </row>
    <row r="48" spans="1:19" s="103" customFormat="1" ht="23.1" customHeight="1" x14ac:dyDescent="0.15">
      <c r="A48" s="70">
        <v>40</v>
      </c>
      <c r="B48" s="62" t="s">
        <v>897</v>
      </c>
      <c r="C48" s="1445">
        <v>0</v>
      </c>
      <c r="D48" s="1445">
        <v>0</v>
      </c>
      <c r="E48" s="1445">
        <v>0</v>
      </c>
      <c r="F48" s="1445">
        <v>0</v>
      </c>
      <c r="G48" s="1445">
        <v>0</v>
      </c>
      <c r="H48" s="1445">
        <v>0</v>
      </c>
      <c r="I48" s="1445">
        <v>0</v>
      </c>
      <c r="J48" s="1445">
        <v>0</v>
      </c>
      <c r="K48" s="1445">
        <v>0</v>
      </c>
      <c r="L48" s="1445">
        <v>0</v>
      </c>
      <c r="M48" s="1445">
        <v>0</v>
      </c>
      <c r="N48" s="1445">
        <v>0</v>
      </c>
      <c r="O48" s="1445">
        <v>0</v>
      </c>
      <c r="P48" s="1445">
        <v>0</v>
      </c>
      <c r="Q48" s="1445">
        <v>0</v>
      </c>
      <c r="R48" s="1445">
        <v>0</v>
      </c>
      <c r="S48" s="71">
        <v>40</v>
      </c>
    </row>
    <row r="49" spans="1:19" s="103" customFormat="1" ht="23.1" customHeight="1" x14ac:dyDescent="0.15">
      <c r="A49" s="66">
        <v>41</v>
      </c>
      <c r="B49" s="65" t="s">
        <v>899</v>
      </c>
      <c r="C49" s="1438">
        <v>0</v>
      </c>
      <c r="D49" s="1438">
        <v>0</v>
      </c>
      <c r="E49" s="1438">
        <v>0</v>
      </c>
      <c r="F49" s="1438">
        <v>0</v>
      </c>
      <c r="G49" s="1438">
        <v>0</v>
      </c>
      <c r="H49" s="1438">
        <v>0</v>
      </c>
      <c r="I49" s="1438">
        <v>0</v>
      </c>
      <c r="J49" s="1438">
        <v>0</v>
      </c>
      <c r="K49" s="1438">
        <v>0</v>
      </c>
      <c r="L49" s="1438">
        <v>0</v>
      </c>
      <c r="M49" s="1438">
        <v>0</v>
      </c>
      <c r="N49" s="1438">
        <v>0</v>
      </c>
      <c r="O49" s="1438">
        <v>0</v>
      </c>
      <c r="P49" s="1438">
        <v>0</v>
      </c>
      <c r="Q49" s="1438">
        <v>0</v>
      </c>
      <c r="R49" s="1438">
        <v>0</v>
      </c>
      <c r="S49" s="67">
        <v>41</v>
      </c>
    </row>
    <row r="50" spans="1:19" s="103" customFormat="1" ht="23.1" customHeight="1" x14ac:dyDescent="0.15">
      <c r="A50" s="66">
        <v>42</v>
      </c>
      <c r="B50" s="65" t="s">
        <v>901</v>
      </c>
      <c r="C50" s="1438">
        <v>0</v>
      </c>
      <c r="D50" s="1438">
        <v>0</v>
      </c>
      <c r="E50" s="1438">
        <v>0</v>
      </c>
      <c r="F50" s="1438">
        <v>0</v>
      </c>
      <c r="G50" s="1438">
        <v>0</v>
      </c>
      <c r="H50" s="1438">
        <v>0</v>
      </c>
      <c r="I50" s="1438">
        <v>0</v>
      </c>
      <c r="J50" s="1438">
        <v>0</v>
      </c>
      <c r="K50" s="1438">
        <v>0</v>
      </c>
      <c r="L50" s="1438">
        <v>0</v>
      </c>
      <c r="M50" s="1438">
        <v>0</v>
      </c>
      <c r="N50" s="1438">
        <v>0</v>
      </c>
      <c r="O50" s="1438">
        <v>0</v>
      </c>
      <c r="P50" s="1438">
        <v>0</v>
      </c>
      <c r="Q50" s="1438">
        <v>0</v>
      </c>
      <c r="R50" s="1438">
        <v>0</v>
      </c>
      <c r="S50" s="67">
        <v>42</v>
      </c>
    </row>
    <row r="51" spans="1:19" s="103" customFormat="1" ht="23.1" customHeight="1" x14ac:dyDescent="0.15">
      <c r="A51" s="66">
        <v>43</v>
      </c>
      <c r="B51" s="65" t="s">
        <v>903</v>
      </c>
      <c r="C51" s="1438">
        <v>0</v>
      </c>
      <c r="D51" s="1438">
        <v>0</v>
      </c>
      <c r="E51" s="1438">
        <v>0</v>
      </c>
      <c r="F51" s="1438">
        <v>0</v>
      </c>
      <c r="G51" s="1438">
        <v>0</v>
      </c>
      <c r="H51" s="1438">
        <v>0</v>
      </c>
      <c r="I51" s="1438">
        <v>0</v>
      </c>
      <c r="J51" s="1438">
        <v>0</v>
      </c>
      <c r="K51" s="1438">
        <v>0</v>
      </c>
      <c r="L51" s="1438">
        <v>0</v>
      </c>
      <c r="M51" s="1438">
        <v>0</v>
      </c>
      <c r="N51" s="1438">
        <v>0</v>
      </c>
      <c r="O51" s="1438">
        <v>0</v>
      </c>
      <c r="P51" s="1438">
        <v>0</v>
      </c>
      <c r="Q51" s="1438">
        <v>0</v>
      </c>
      <c r="R51" s="1438">
        <v>0</v>
      </c>
      <c r="S51" s="67">
        <v>43</v>
      </c>
    </row>
    <row r="52" spans="1:19" s="103" customFormat="1" ht="23.1" customHeight="1" x14ac:dyDescent="0.15">
      <c r="A52" s="66">
        <v>44</v>
      </c>
      <c r="B52" s="65" t="s">
        <v>905</v>
      </c>
      <c r="C52" s="1442">
        <v>0</v>
      </c>
      <c r="D52" s="1442">
        <v>0</v>
      </c>
      <c r="E52" s="1442">
        <v>0</v>
      </c>
      <c r="F52" s="1442">
        <v>0</v>
      </c>
      <c r="G52" s="1442">
        <v>0</v>
      </c>
      <c r="H52" s="1442">
        <v>0</v>
      </c>
      <c r="I52" s="1442">
        <v>0</v>
      </c>
      <c r="J52" s="1442">
        <v>0</v>
      </c>
      <c r="K52" s="1442">
        <v>0</v>
      </c>
      <c r="L52" s="1442">
        <v>0</v>
      </c>
      <c r="M52" s="1442">
        <v>0</v>
      </c>
      <c r="N52" s="1442">
        <v>0</v>
      </c>
      <c r="O52" s="1442">
        <v>0</v>
      </c>
      <c r="P52" s="1442">
        <v>0</v>
      </c>
      <c r="Q52" s="1442">
        <v>0</v>
      </c>
      <c r="R52" s="1442">
        <v>0</v>
      </c>
      <c r="S52" s="67">
        <v>44</v>
      </c>
    </row>
    <row r="53" spans="1:19" s="103" customFormat="1" ht="23.1" customHeight="1" x14ac:dyDescent="0.15">
      <c r="A53" s="70">
        <v>45</v>
      </c>
      <c r="B53" s="62" t="s">
        <v>906</v>
      </c>
      <c r="C53" s="1445">
        <v>0</v>
      </c>
      <c r="D53" s="1445">
        <v>0</v>
      </c>
      <c r="E53" s="1445">
        <v>0</v>
      </c>
      <c r="F53" s="1445">
        <v>0</v>
      </c>
      <c r="G53" s="1445">
        <v>0</v>
      </c>
      <c r="H53" s="1445">
        <v>0</v>
      </c>
      <c r="I53" s="1445">
        <v>0</v>
      </c>
      <c r="J53" s="1445">
        <v>0</v>
      </c>
      <c r="K53" s="1445">
        <v>0</v>
      </c>
      <c r="L53" s="1445">
        <v>0</v>
      </c>
      <c r="M53" s="1445">
        <v>0</v>
      </c>
      <c r="N53" s="1445">
        <v>0</v>
      </c>
      <c r="O53" s="1445">
        <v>0</v>
      </c>
      <c r="P53" s="1445">
        <v>0</v>
      </c>
      <c r="Q53" s="1445">
        <v>0</v>
      </c>
      <c r="R53" s="1445">
        <v>0</v>
      </c>
      <c r="S53" s="71">
        <v>45</v>
      </c>
    </row>
    <row r="54" spans="1:19" s="103" customFormat="1" ht="23.1" customHeight="1" x14ac:dyDescent="0.15">
      <c r="A54" s="66">
        <v>46</v>
      </c>
      <c r="B54" s="65" t="s">
        <v>907</v>
      </c>
      <c r="C54" s="1438">
        <v>0</v>
      </c>
      <c r="D54" s="1438">
        <v>0</v>
      </c>
      <c r="E54" s="1438">
        <v>0</v>
      </c>
      <c r="F54" s="1438">
        <v>0</v>
      </c>
      <c r="G54" s="1438">
        <v>0</v>
      </c>
      <c r="H54" s="1438">
        <v>0</v>
      </c>
      <c r="I54" s="1438">
        <v>0</v>
      </c>
      <c r="J54" s="1438">
        <v>0</v>
      </c>
      <c r="K54" s="1438">
        <v>0</v>
      </c>
      <c r="L54" s="1438">
        <v>0</v>
      </c>
      <c r="M54" s="1438">
        <v>0</v>
      </c>
      <c r="N54" s="1438">
        <v>0</v>
      </c>
      <c r="O54" s="1438">
        <v>0</v>
      </c>
      <c r="P54" s="1438">
        <v>0</v>
      </c>
      <c r="Q54" s="1438">
        <v>0</v>
      </c>
      <c r="R54" s="1438">
        <v>0</v>
      </c>
      <c r="S54" s="67">
        <v>46</v>
      </c>
    </row>
    <row r="55" spans="1:19" s="103" customFormat="1" ht="23.1" customHeight="1" x14ac:dyDescent="0.15">
      <c r="A55" s="66">
        <v>52</v>
      </c>
      <c r="B55" s="65" t="s">
        <v>908</v>
      </c>
      <c r="C55" s="1438">
        <v>0</v>
      </c>
      <c r="D55" s="1438">
        <v>0</v>
      </c>
      <c r="E55" s="1438">
        <v>0</v>
      </c>
      <c r="F55" s="1438">
        <v>0</v>
      </c>
      <c r="G55" s="1438">
        <v>0</v>
      </c>
      <c r="H55" s="1438">
        <v>0</v>
      </c>
      <c r="I55" s="1438">
        <v>0</v>
      </c>
      <c r="J55" s="1438">
        <v>0</v>
      </c>
      <c r="K55" s="1438">
        <v>0</v>
      </c>
      <c r="L55" s="1438">
        <v>0</v>
      </c>
      <c r="M55" s="1438">
        <v>0</v>
      </c>
      <c r="N55" s="1438">
        <v>0</v>
      </c>
      <c r="O55" s="1438">
        <v>0</v>
      </c>
      <c r="P55" s="1438">
        <v>0</v>
      </c>
      <c r="Q55" s="1438">
        <v>0</v>
      </c>
      <c r="R55" s="1438">
        <v>0</v>
      </c>
      <c r="S55" s="67">
        <v>52</v>
      </c>
    </row>
    <row r="56" spans="1:19" s="103" customFormat="1" ht="23.1" customHeight="1" x14ac:dyDescent="0.15">
      <c r="A56" s="66">
        <v>54</v>
      </c>
      <c r="B56" s="65" t="s">
        <v>909</v>
      </c>
      <c r="C56" s="1438">
        <v>0</v>
      </c>
      <c r="D56" s="1438">
        <v>0</v>
      </c>
      <c r="E56" s="1438">
        <v>0</v>
      </c>
      <c r="F56" s="1438">
        <v>0</v>
      </c>
      <c r="G56" s="1438">
        <v>0</v>
      </c>
      <c r="H56" s="1438">
        <v>0</v>
      </c>
      <c r="I56" s="1438">
        <v>0</v>
      </c>
      <c r="J56" s="1438">
        <v>0</v>
      </c>
      <c r="K56" s="1438">
        <v>0</v>
      </c>
      <c r="L56" s="1438">
        <v>0</v>
      </c>
      <c r="M56" s="1438">
        <v>0</v>
      </c>
      <c r="N56" s="1438">
        <v>0</v>
      </c>
      <c r="O56" s="1438">
        <v>0</v>
      </c>
      <c r="P56" s="1438">
        <v>0</v>
      </c>
      <c r="Q56" s="1438">
        <v>0</v>
      </c>
      <c r="R56" s="1438">
        <v>0</v>
      </c>
      <c r="S56" s="67">
        <v>54</v>
      </c>
    </row>
    <row r="57" spans="1:19" s="103" customFormat="1" ht="23.1" customHeight="1" thickBot="1" x14ac:dyDescent="0.2">
      <c r="A57" s="81">
        <v>59</v>
      </c>
      <c r="B57" s="82" t="s">
        <v>911</v>
      </c>
      <c r="C57" s="1448">
        <v>0</v>
      </c>
      <c r="D57" s="1448">
        <v>0</v>
      </c>
      <c r="E57" s="1448">
        <v>0</v>
      </c>
      <c r="F57" s="1448">
        <v>0</v>
      </c>
      <c r="G57" s="1448">
        <v>0</v>
      </c>
      <c r="H57" s="1448">
        <v>0</v>
      </c>
      <c r="I57" s="1448">
        <v>0</v>
      </c>
      <c r="J57" s="1448">
        <v>0</v>
      </c>
      <c r="K57" s="1448">
        <v>0</v>
      </c>
      <c r="L57" s="1448">
        <v>0</v>
      </c>
      <c r="M57" s="1448">
        <v>0</v>
      </c>
      <c r="N57" s="1448">
        <v>0</v>
      </c>
      <c r="O57" s="1448">
        <v>0</v>
      </c>
      <c r="P57" s="1448">
        <v>0</v>
      </c>
      <c r="Q57" s="1448">
        <v>0</v>
      </c>
      <c r="R57" s="1448">
        <v>0</v>
      </c>
      <c r="S57" s="83">
        <v>59</v>
      </c>
    </row>
    <row r="58" spans="1:19" s="103" customFormat="1" ht="23.1" customHeight="1" x14ac:dyDescent="0.15">
      <c r="A58" s="66">
        <v>61</v>
      </c>
      <c r="B58" s="65" t="s">
        <v>913</v>
      </c>
      <c r="C58" s="1438">
        <v>0</v>
      </c>
      <c r="D58" s="1438">
        <v>0</v>
      </c>
      <c r="E58" s="1438">
        <v>0</v>
      </c>
      <c r="F58" s="1438">
        <v>0</v>
      </c>
      <c r="G58" s="1438">
        <v>0</v>
      </c>
      <c r="H58" s="1438">
        <v>0</v>
      </c>
      <c r="I58" s="1438">
        <v>0</v>
      </c>
      <c r="J58" s="1438">
        <v>0</v>
      </c>
      <c r="K58" s="1438">
        <v>0</v>
      </c>
      <c r="L58" s="1438">
        <v>0</v>
      </c>
      <c r="M58" s="1438">
        <v>0</v>
      </c>
      <c r="N58" s="1438">
        <v>0</v>
      </c>
      <c r="O58" s="1438">
        <v>0</v>
      </c>
      <c r="P58" s="1438">
        <v>0</v>
      </c>
      <c r="Q58" s="1438">
        <v>0</v>
      </c>
      <c r="R58" s="1438">
        <v>0</v>
      </c>
      <c r="S58" s="67">
        <v>61</v>
      </c>
    </row>
    <row r="59" spans="1:19" s="103" customFormat="1" ht="23.1" customHeight="1" x14ac:dyDescent="0.15">
      <c r="A59" s="66">
        <v>66</v>
      </c>
      <c r="B59" s="65" t="s">
        <v>915</v>
      </c>
      <c r="C59" s="1438">
        <v>0</v>
      </c>
      <c r="D59" s="1438">
        <v>0</v>
      </c>
      <c r="E59" s="1438">
        <v>0</v>
      </c>
      <c r="F59" s="1438">
        <v>0</v>
      </c>
      <c r="G59" s="1438">
        <v>0</v>
      </c>
      <c r="H59" s="1438">
        <v>0</v>
      </c>
      <c r="I59" s="1438">
        <v>0</v>
      </c>
      <c r="J59" s="1438">
        <v>0</v>
      </c>
      <c r="K59" s="1438">
        <v>0</v>
      </c>
      <c r="L59" s="1438">
        <v>0</v>
      </c>
      <c r="M59" s="1438">
        <v>0</v>
      </c>
      <c r="N59" s="1438">
        <v>0</v>
      </c>
      <c r="O59" s="1438">
        <v>0</v>
      </c>
      <c r="P59" s="1438">
        <v>0</v>
      </c>
      <c r="Q59" s="1438">
        <v>0</v>
      </c>
      <c r="R59" s="1438">
        <v>0</v>
      </c>
      <c r="S59" s="67">
        <v>66</v>
      </c>
    </row>
    <row r="60" spans="1:19" s="103" customFormat="1" ht="23.1" customHeight="1" x14ac:dyDescent="0.15">
      <c r="A60" s="66">
        <v>67</v>
      </c>
      <c r="B60" s="65" t="s">
        <v>917</v>
      </c>
      <c r="C60" s="1438">
        <v>0</v>
      </c>
      <c r="D60" s="1438">
        <v>0</v>
      </c>
      <c r="E60" s="1438">
        <v>0</v>
      </c>
      <c r="F60" s="1438">
        <v>0</v>
      </c>
      <c r="G60" s="1438">
        <v>0</v>
      </c>
      <c r="H60" s="1438">
        <v>0</v>
      </c>
      <c r="I60" s="1438">
        <v>0</v>
      </c>
      <c r="J60" s="1438">
        <v>0</v>
      </c>
      <c r="K60" s="1438">
        <v>0</v>
      </c>
      <c r="L60" s="1438">
        <v>0</v>
      </c>
      <c r="M60" s="1438">
        <v>0</v>
      </c>
      <c r="N60" s="1438">
        <v>0</v>
      </c>
      <c r="O60" s="1438">
        <v>0</v>
      </c>
      <c r="P60" s="1438">
        <v>0</v>
      </c>
      <c r="Q60" s="1438">
        <v>0</v>
      </c>
      <c r="R60" s="1438">
        <v>0</v>
      </c>
      <c r="S60" s="67">
        <v>67</v>
      </c>
    </row>
    <row r="61" spans="1:19" s="103" customFormat="1" ht="23.1" customHeight="1" x14ac:dyDescent="0.15">
      <c r="A61" s="66">
        <v>70</v>
      </c>
      <c r="B61" s="65" t="s">
        <v>919</v>
      </c>
      <c r="C61" s="1438">
        <v>0</v>
      </c>
      <c r="D61" s="1438">
        <v>0</v>
      </c>
      <c r="E61" s="1438">
        <v>0</v>
      </c>
      <c r="F61" s="1438">
        <v>0</v>
      </c>
      <c r="G61" s="1438">
        <v>0</v>
      </c>
      <c r="H61" s="1438">
        <v>0</v>
      </c>
      <c r="I61" s="1438">
        <v>0</v>
      </c>
      <c r="J61" s="1438">
        <v>0</v>
      </c>
      <c r="K61" s="1438">
        <v>0</v>
      </c>
      <c r="L61" s="1438">
        <v>0</v>
      </c>
      <c r="M61" s="1438">
        <v>0</v>
      </c>
      <c r="N61" s="1438">
        <v>0</v>
      </c>
      <c r="O61" s="1438">
        <v>0</v>
      </c>
      <c r="P61" s="1438">
        <v>0</v>
      </c>
      <c r="Q61" s="1438">
        <v>0</v>
      </c>
      <c r="R61" s="1438">
        <v>0</v>
      </c>
      <c r="S61" s="67">
        <v>70</v>
      </c>
    </row>
    <row r="62" spans="1:19" s="103" customFormat="1" ht="23.1" customHeight="1" x14ac:dyDescent="0.15">
      <c r="A62" s="66">
        <v>72</v>
      </c>
      <c r="B62" s="76" t="s">
        <v>921</v>
      </c>
      <c r="C62" s="1442">
        <v>0</v>
      </c>
      <c r="D62" s="1442">
        <v>0</v>
      </c>
      <c r="E62" s="1442">
        <v>0</v>
      </c>
      <c r="F62" s="1442">
        <v>0</v>
      </c>
      <c r="G62" s="1442">
        <v>0</v>
      </c>
      <c r="H62" s="1442">
        <v>0</v>
      </c>
      <c r="I62" s="1442">
        <v>0</v>
      </c>
      <c r="J62" s="1442">
        <v>0</v>
      </c>
      <c r="K62" s="1442">
        <v>0</v>
      </c>
      <c r="L62" s="1442">
        <v>0</v>
      </c>
      <c r="M62" s="1442">
        <v>0</v>
      </c>
      <c r="N62" s="1442">
        <v>0</v>
      </c>
      <c r="O62" s="1442">
        <v>0</v>
      </c>
      <c r="P62" s="1442">
        <v>0</v>
      </c>
      <c r="Q62" s="1442">
        <v>0</v>
      </c>
      <c r="R62" s="1442">
        <v>0</v>
      </c>
      <c r="S62" s="67">
        <v>72</v>
      </c>
    </row>
    <row r="63" spans="1:19" s="103" customFormat="1" ht="23.1" customHeight="1" x14ac:dyDescent="0.15">
      <c r="A63" s="70">
        <v>74</v>
      </c>
      <c r="B63" s="65" t="s">
        <v>923</v>
      </c>
      <c r="C63" s="1445">
        <v>0</v>
      </c>
      <c r="D63" s="1445">
        <v>0</v>
      </c>
      <c r="E63" s="1445">
        <v>0</v>
      </c>
      <c r="F63" s="1445">
        <v>0</v>
      </c>
      <c r="G63" s="1445">
        <v>0</v>
      </c>
      <c r="H63" s="1445">
        <v>0</v>
      </c>
      <c r="I63" s="1445">
        <v>0</v>
      </c>
      <c r="J63" s="1445">
        <v>0</v>
      </c>
      <c r="K63" s="1445">
        <v>0</v>
      </c>
      <c r="L63" s="1445">
        <v>0</v>
      </c>
      <c r="M63" s="1445">
        <v>0</v>
      </c>
      <c r="N63" s="1445">
        <v>0</v>
      </c>
      <c r="O63" s="1445">
        <v>0</v>
      </c>
      <c r="P63" s="1445">
        <v>0</v>
      </c>
      <c r="Q63" s="1445">
        <v>0</v>
      </c>
      <c r="R63" s="1445">
        <v>0</v>
      </c>
      <c r="S63" s="71">
        <v>74</v>
      </c>
    </row>
    <row r="64" spans="1:19" s="103" customFormat="1" ht="23.1" customHeight="1" x14ac:dyDescent="0.15">
      <c r="A64" s="66">
        <v>81</v>
      </c>
      <c r="B64" s="65" t="s">
        <v>925</v>
      </c>
      <c r="C64" s="1438">
        <v>0</v>
      </c>
      <c r="D64" s="1438">
        <v>0</v>
      </c>
      <c r="E64" s="1438">
        <v>0</v>
      </c>
      <c r="F64" s="1438">
        <v>0</v>
      </c>
      <c r="G64" s="1438">
        <v>0</v>
      </c>
      <c r="H64" s="1438">
        <v>0</v>
      </c>
      <c r="I64" s="1438">
        <v>0</v>
      </c>
      <c r="J64" s="1438">
        <v>0</v>
      </c>
      <c r="K64" s="1438">
        <v>0</v>
      </c>
      <c r="L64" s="1438">
        <v>0</v>
      </c>
      <c r="M64" s="1438">
        <v>0</v>
      </c>
      <c r="N64" s="1438">
        <v>0</v>
      </c>
      <c r="O64" s="1438">
        <v>0</v>
      </c>
      <c r="P64" s="1438">
        <v>0</v>
      </c>
      <c r="Q64" s="1438">
        <v>0</v>
      </c>
      <c r="R64" s="1438">
        <v>0</v>
      </c>
      <c r="S64" s="67">
        <v>81</v>
      </c>
    </row>
    <row r="65" spans="1:19" s="103" customFormat="1" ht="23.1" customHeight="1" x14ac:dyDescent="0.15">
      <c r="A65" s="66">
        <v>82</v>
      </c>
      <c r="B65" s="65" t="s">
        <v>927</v>
      </c>
      <c r="C65" s="1438">
        <v>0</v>
      </c>
      <c r="D65" s="1438">
        <v>0</v>
      </c>
      <c r="E65" s="1438">
        <v>0</v>
      </c>
      <c r="F65" s="1438">
        <v>0</v>
      </c>
      <c r="G65" s="1438">
        <v>0</v>
      </c>
      <c r="H65" s="1438">
        <v>0</v>
      </c>
      <c r="I65" s="1438">
        <v>0</v>
      </c>
      <c r="J65" s="1438">
        <v>0</v>
      </c>
      <c r="K65" s="1438">
        <v>0</v>
      </c>
      <c r="L65" s="1438">
        <v>0</v>
      </c>
      <c r="M65" s="1438">
        <v>0</v>
      </c>
      <c r="N65" s="1438">
        <v>0</v>
      </c>
      <c r="O65" s="1438">
        <v>0</v>
      </c>
      <c r="P65" s="1438">
        <v>0</v>
      </c>
      <c r="Q65" s="1438">
        <v>0</v>
      </c>
      <c r="R65" s="1438">
        <v>0</v>
      </c>
      <c r="S65" s="67">
        <v>82</v>
      </c>
    </row>
    <row r="66" spans="1:19" s="103" customFormat="1" ht="23.1" customHeight="1" x14ac:dyDescent="0.15">
      <c r="A66" s="66">
        <v>83</v>
      </c>
      <c r="B66" s="65" t="s">
        <v>928</v>
      </c>
      <c r="C66" s="1438">
        <v>0</v>
      </c>
      <c r="D66" s="1438">
        <v>0</v>
      </c>
      <c r="E66" s="1438">
        <v>0</v>
      </c>
      <c r="F66" s="1438">
        <v>0</v>
      </c>
      <c r="G66" s="1438">
        <v>0</v>
      </c>
      <c r="H66" s="1438">
        <v>0</v>
      </c>
      <c r="I66" s="1438">
        <v>0</v>
      </c>
      <c r="J66" s="1438">
        <v>0</v>
      </c>
      <c r="K66" s="1438">
        <v>0</v>
      </c>
      <c r="L66" s="1438">
        <v>0</v>
      </c>
      <c r="M66" s="1438">
        <v>0</v>
      </c>
      <c r="N66" s="1438">
        <v>0</v>
      </c>
      <c r="O66" s="1438">
        <v>0</v>
      </c>
      <c r="P66" s="1438">
        <v>0</v>
      </c>
      <c r="Q66" s="1438">
        <v>0</v>
      </c>
      <c r="R66" s="1438">
        <v>0</v>
      </c>
      <c r="S66" s="67">
        <v>83</v>
      </c>
    </row>
    <row r="67" spans="1:19" s="103" customFormat="1" ht="23.1" customHeight="1" x14ac:dyDescent="0.15">
      <c r="A67" s="75">
        <v>301</v>
      </c>
      <c r="B67" s="76" t="s">
        <v>929</v>
      </c>
      <c r="C67" s="1442" t="s">
        <v>658</v>
      </c>
      <c r="D67" s="1442" t="s">
        <v>658</v>
      </c>
      <c r="E67" s="1442" t="s">
        <v>658</v>
      </c>
      <c r="F67" s="1442" t="s">
        <v>658</v>
      </c>
      <c r="G67" s="1442" t="s">
        <v>658</v>
      </c>
      <c r="H67" s="1442" t="s">
        <v>658</v>
      </c>
      <c r="I67" s="1442" t="s">
        <v>658</v>
      </c>
      <c r="J67" s="1442" t="s">
        <v>658</v>
      </c>
      <c r="K67" s="1442" t="s">
        <v>658</v>
      </c>
      <c r="L67" s="1442" t="s">
        <v>658</v>
      </c>
      <c r="M67" s="1442" t="s">
        <v>658</v>
      </c>
      <c r="N67" s="1442" t="s">
        <v>658</v>
      </c>
      <c r="O67" s="1442" t="s">
        <v>658</v>
      </c>
      <c r="P67" s="1442" t="s">
        <v>658</v>
      </c>
      <c r="Q67" s="1442" t="s">
        <v>658</v>
      </c>
      <c r="R67" s="1442" t="s">
        <v>658</v>
      </c>
      <c r="S67" s="77">
        <v>301</v>
      </c>
    </row>
    <row r="68" spans="1:19" s="103" customFormat="1" ht="23.1" customHeight="1" x14ac:dyDescent="0.15">
      <c r="A68" s="70">
        <v>302</v>
      </c>
      <c r="B68" s="62" t="s">
        <v>931</v>
      </c>
      <c r="C68" s="1445" t="s">
        <v>658</v>
      </c>
      <c r="D68" s="1445" t="s">
        <v>658</v>
      </c>
      <c r="E68" s="1445" t="s">
        <v>658</v>
      </c>
      <c r="F68" s="1445" t="s">
        <v>658</v>
      </c>
      <c r="G68" s="1445" t="s">
        <v>658</v>
      </c>
      <c r="H68" s="1445" t="s">
        <v>658</v>
      </c>
      <c r="I68" s="1445" t="s">
        <v>658</v>
      </c>
      <c r="J68" s="1445" t="s">
        <v>658</v>
      </c>
      <c r="K68" s="1445" t="s">
        <v>658</v>
      </c>
      <c r="L68" s="1445" t="s">
        <v>658</v>
      </c>
      <c r="M68" s="1445" t="s">
        <v>658</v>
      </c>
      <c r="N68" s="1445" t="s">
        <v>658</v>
      </c>
      <c r="O68" s="1445" t="s">
        <v>658</v>
      </c>
      <c r="P68" s="1445" t="s">
        <v>658</v>
      </c>
      <c r="Q68" s="1445" t="s">
        <v>658</v>
      </c>
      <c r="R68" s="1445" t="s">
        <v>658</v>
      </c>
      <c r="S68" s="71">
        <v>302</v>
      </c>
    </row>
    <row r="69" spans="1:19" s="103" customFormat="1" ht="23.1" customHeight="1" x14ac:dyDescent="0.15">
      <c r="A69" s="66">
        <v>303</v>
      </c>
      <c r="B69" s="65" t="s">
        <v>933</v>
      </c>
      <c r="C69" s="1438" t="s">
        <v>658</v>
      </c>
      <c r="D69" s="1438" t="s">
        <v>658</v>
      </c>
      <c r="E69" s="1438" t="s">
        <v>658</v>
      </c>
      <c r="F69" s="1438" t="s">
        <v>658</v>
      </c>
      <c r="G69" s="1438" t="s">
        <v>658</v>
      </c>
      <c r="H69" s="1438" t="s">
        <v>658</v>
      </c>
      <c r="I69" s="1438" t="s">
        <v>658</v>
      </c>
      <c r="J69" s="1438" t="s">
        <v>658</v>
      </c>
      <c r="K69" s="1438" t="s">
        <v>658</v>
      </c>
      <c r="L69" s="1438" t="s">
        <v>658</v>
      </c>
      <c r="M69" s="1438" t="s">
        <v>658</v>
      </c>
      <c r="N69" s="1438" t="s">
        <v>658</v>
      </c>
      <c r="O69" s="1438" t="s">
        <v>658</v>
      </c>
      <c r="P69" s="1438" t="s">
        <v>658</v>
      </c>
      <c r="Q69" s="1438" t="s">
        <v>658</v>
      </c>
      <c r="R69" s="1438" t="s">
        <v>658</v>
      </c>
      <c r="S69" s="67">
        <v>303</v>
      </c>
    </row>
    <row r="70" spans="1:19" s="103" customFormat="1" ht="23.1" customHeight="1" x14ac:dyDescent="0.15">
      <c r="A70" s="66"/>
      <c r="B70" s="65"/>
      <c r="C70" s="1438"/>
      <c r="D70" s="1438"/>
      <c r="E70" s="1438"/>
      <c r="F70" s="1438"/>
      <c r="G70" s="1438"/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67"/>
    </row>
    <row r="71" spans="1:19" s="103" customFormat="1" ht="23.1" customHeight="1" x14ac:dyDescent="0.15">
      <c r="A71" s="66"/>
      <c r="B71" s="65"/>
      <c r="C71" s="1438"/>
      <c r="D71" s="1438"/>
      <c r="E71" s="1438"/>
      <c r="F71" s="1438"/>
      <c r="G71" s="1438"/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67"/>
    </row>
    <row r="72" spans="1:19" s="103" customFormat="1" ht="23.1" customHeight="1" x14ac:dyDescent="0.15">
      <c r="A72" s="66"/>
      <c r="B72" s="76"/>
      <c r="C72" s="1442"/>
      <c r="D72" s="1442"/>
      <c r="E72" s="1442"/>
      <c r="F72" s="1442"/>
      <c r="G72" s="1442"/>
      <c r="H72" s="1442"/>
      <c r="I72" s="1442"/>
      <c r="J72" s="1442"/>
      <c r="K72" s="1442"/>
      <c r="L72" s="1442"/>
      <c r="M72" s="1442"/>
      <c r="N72" s="1442"/>
      <c r="O72" s="1442"/>
      <c r="P72" s="1442"/>
      <c r="Q72" s="1442"/>
      <c r="R72" s="1442"/>
      <c r="S72" s="67"/>
    </row>
    <row r="73" spans="1:19" s="103" customFormat="1" ht="23.1" customHeight="1" x14ac:dyDescent="0.15">
      <c r="A73" s="70"/>
      <c r="B73" s="65"/>
      <c r="C73" s="1445"/>
      <c r="D73" s="1445"/>
      <c r="E73" s="1445"/>
      <c r="F73" s="1445"/>
      <c r="G73" s="1445"/>
      <c r="H73" s="1445"/>
      <c r="I73" s="1445"/>
      <c r="J73" s="1445"/>
      <c r="K73" s="1445"/>
      <c r="L73" s="1445"/>
      <c r="M73" s="1445"/>
      <c r="N73" s="1445"/>
      <c r="O73" s="1445"/>
      <c r="P73" s="1445"/>
      <c r="Q73" s="1445"/>
      <c r="R73" s="1445"/>
      <c r="S73" s="71"/>
    </row>
    <row r="74" spans="1:19" s="103" customFormat="1" ht="23.1" customHeight="1" x14ac:dyDescent="0.15">
      <c r="A74" s="66"/>
      <c r="B74" s="65"/>
      <c r="C74" s="1438"/>
      <c r="D74" s="1438"/>
      <c r="E74" s="1438"/>
      <c r="F74" s="1438"/>
      <c r="G74" s="1438"/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67"/>
    </row>
    <row r="75" spans="1:19" s="103" customFormat="1" ht="23.1" customHeight="1" x14ac:dyDescent="0.15">
      <c r="A75" s="66"/>
      <c r="B75" s="65"/>
      <c r="C75" s="1438"/>
      <c r="D75" s="1438"/>
      <c r="E75" s="1438"/>
      <c r="F75" s="1438"/>
      <c r="G75" s="1438"/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67"/>
    </row>
    <row r="76" spans="1:19" s="103" customFormat="1" ht="23.1" customHeight="1" x14ac:dyDescent="0.15">
      <c r="A76" s="66"/>
      <c r="B76" s="65"/>
      <c r="C76" s="1438"/>
      <c r="D76" s="1438"/>
      <c r="E76" s="1438"/>
      <c r="F76" s="1438"/>
      <c r="G76" s="1438"/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67"/>
    </row>
    <row r="77" spans="1:19" s="103" customFormat="1" ht="23.1" customHeight="1" x14ac:dyDescent="0.15">
      <c r="A77" s="75"/>
      <c r="B77" s="76"/>
      <c r="C77" s="1442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77"/>
    </row>
    <row r="78" spans="1:19" s="125" customFormat="1" ht="23.1" customHeight="1" x14ac:dyDescent="0.15">
      <c r="A78" s="78"/>
      <c r="B78" s="65"/>
      <c r="C78" s="1445"/>
      <c r="D78" s="1445"/>
      <c r="E78" s="1445"/>
      <c r="F78" s="1445"/>
      <c r="G78" s="1445"/>
      <c r="H78" s="1445"/>
      <c r="I78" s="1445"/>
      <c r="J78" s="1445"/>
      <c r="K78" s="1445"/>
      <c r="L78" s="1445"/>
      <c r="M78" s="1445"/>
      <c r="N78" s="1445"/>
      <c r="O78" s="1445"/>
      <c r="P78" s="1445"/>
      <c r="Q78" s="1445"/>
      <c r="R78" s="1445"/>
      <c r="S78" s="79"/>
    </row>
    <row r="79" spans="1:19" s="125" customFormat="1" ht="23.1" customHeight="1" x14ac:dyDescent="0.15">
      <c r="A79" s="66"/>
      <c r="B79" s="65"/>
      <c r="C79" s="1438"/>
      <c r="D79" s="1438"/>
      <c r="E79" s="1438"/>
      <c r="F79" s="1438"/>
      <c r="G79" s="1438"/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67"/>
    </row>
    <row r="80" spans="1:19" s="125" customFormat="1" ht="23.1" customHeight="1" x14ac:dyDescent="0.15">
      <c r="A80" s="66"/>
      <c r="B80" s="65"/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67"/>
    </row>
    <row r="81" spans="1:19" s="125" customFormat="1" ht="23.1" customHeight="1" x14ac:dyDescent="0.15">
      <c r="A81" s="66"/>
      <c r="B81" s="65"/>
      <c r="C81" s="1438"/>
      <c r="D81" s="1438"/>
      <c r="E81" s="1438"/>
      <c r="F81" s="1438"/>
      <c r="G81" s="1438"/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67"/>
    </row>
    <row r="82" spans="1:19" s="125" customFormat="1" ht="23.1" customHeight="1" x14ac:dyDescent="0.15">
      <c r="A82" s="66"/>
      <c r="B82" s="65"/>
      <c r="C82" s="1438"/>
      <c r="D82" s="1438"/>
      <c r="E82" s="1438"/>
      <c r="F82" s="1438"/>
      <c r="G82" s="1438"/>
      <c r="H82" s="1438"/>
      <c r="I82" s="1438"/>
      <c r="J82" s="1438"/>
      <c r="K82" s="1438"/>
      <c r="L82" s="1438"/>
      <c r="M82" s="1438"/>
      <c r="N82" s="1438"/>
      <c r="O82" s="1438"/>
      <c r="P82" s="1438"/>
      <c r="Q82" s="1438"/>
      <c r="R82" s="1438"/>
      <c r="S82" s="67"/>
    </row>
    <row r="83" spans="1:19" ht="23.1" customHeight="1" x14ac:dyDescent="0.15">
      <c r="A83" s="61"/>
      <c r="B83" s="96"/>
      <c r="C83" s="1445"/>
      <c r="D83" s="1445"/>
      <c r="E83" s="1445"/>
      <c r="F83" s="1445"/>
      <c r="G83" s="1445"/>
      <c r="H83" s="1445"/>
      <c r="I83" s="1445"/>
      <c r="J83" s="1445"/>
      <c r="K83" s="1445"/>
      <c r="L83" s="1445"/>
      <c r="M83" s="1445"/>
      <c r="N83" s="1445"/>
      <c r="O83" s="1445"/>
      <c r="P83" s="1445"/>
      <c r="Q83" s="1445"/>
      <c r="R83" s="1445"/>
      <c r="S83" s="63"/>
    </row>
    <row r="84" spans="1:19" ht="23.1" customHeight="1" x14ac:dyDescent="0.15">
      <c r="A84" s="64"/>
      <c r="B84" s="97"/>
      <c r="C84" s="1438"/>
      <c r="D84" s="1438"/>
      <c r="E84" s="1438"/>
      <c r="F84" s="1438"/>
      <c r="G84" s="1438"/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59"/>
    </row>
    <row r="85" spans="1:19" ht="23.1" customHeight="1" x14ac:dyDescent="0.15">
      <c r="A85" s="64"/>
      <c r="B85" s="97"/>
      <c r="C85" s="1438"/>
      <c r="D85" s="1438"/>
      <c r="E85" s="1438"/>
      <c r="F85" s="1438"/>
      <c r="G85" s="1438"/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59"/>
    </row>
    <row r="86" spans="1:19" ht="23.1" customHeight="1" x14ac:dyDescent="0.15">
      <c r="A86" s="64"/>
      <c r="B86" s="97"/>
      <c r="C86" s="1438"/>
      <c r="D86" s="1438"/>
      <c r="E86" s="1438"/>
      <c r="F86" s="1438"/>
      <c r="G86" s="1438"/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59"/>
    </row>
    <row r="87" spans="1:19" ht="23.1" customHeight="1" x14ac:dyDescent="0.15">
      <c r="A87" s="64"/>
      <c r="B87" s="97"/>
      <c r="C87" s="1442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59"/>
    </row>
    <row r="88" spans="1:19" ht="23.1" customHeight="1" x14ac:dyDescent="0.15">
      <c r="A88" s="61"/>
      <c r="B88" s="96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63"/>
    </row>
    <row r="89" spans="1:19" ht="23.1" customHeight="1" x14ac:dyDescent="0.15">
      <c r="A89" s="64"/>
      <c r="B89" s="97"/>
      <c r="C89" s="1438"/>
      <c r="D89" s="1438"/>
      <c r="E89" s="1438"/>
      <c r="F89" s="1438"/>
      <c r="G89" s="1438"/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59"/>
    </row>
    <row r="90" spans="1:19" ht="23.1" customHeight="1" x14ac:dyDescent="0.15">
      <c r="A90" s="64"/>
      <c r="B90" s="97"/>
      <c r="C90" s="1438"/>
      <c r="D90" s="1438"/>
      <c r="E90" s="1438"/>
      <c r="F90" s="1438"/>
      <c r="G90" s="1438"/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59"/>
    </row>
    <row r="91" spans="1:19" s="103" customFormat="1" ht="23.1" customHeight="1" x14ac:dyDescent="0.15">
      <c r="A91" s="66"/>
      <c r="B91" s="65"/>
      <c r="C91" s="1438"/>
      <c r="D91" s="1438"/>
      <c r="E91" s="1438"/>
      <c r="F91" s="1438"/>
      <c r="G91" s="1438"/>
      <c r="H91" s="1438"/>
      <c r="I91" s="1438"/>
      <c r="J91" s="1438"/>
      <c r="K91" s="1438"/>
      <c r="L91" s="1438"/>
      <c r="M91" s="1438"/>
      <c r="N91" s="1438"/>
      <c r="O91" s="1438"/>
      <c r="P91" s="1438"/>
      <c r="Q91" s="1438"/>
      <c r="R91" s="1438"/>
      <c r="S91" s="67"/>
    </row>
    <row r="92" spans="1:19" s="103" customFormat="1" ht="23.1" customHeight="1" x14ac:dyDescent="0.15">
      <c r="A92" s="66"/>
      <c r="B92" s="65"/>
      <c r="C92" s="1442"/>
      <c r="D92" s="1442"/>
      <c r="E92" s="1442"/>
      <c r="F92" s="1442"/>
      <c r="G92" s="1442"/>
      <c r="H92" s="1442"/>
      <c r="I92" s="1442"/>
      <c r="J92" s="1442"/>
      <c r="K92" s="1442"/>
      <c r="L92" s="1442"/>
      <c r="M92" s="1442"/>
      <c r="N92" s="1442"/>
      <c r="O92" s="1442"/>
      <c r="P92" s="1442"/>
      <c r="Q92" s="1442"/>
      <c r="R92" s="1442"/>
      <c r="S92" s="67"/>
    </row>
    <row r="93" spans="1:19" s="103" customFormat="1" ht="23.1" customHeight="1" x14ac:dyDescent="0.15">
      <c r="A93" s="70"/>
      <c r="B93" s="62"/>
      <c r="C93" s="1445"/>
      <c r="D93" s="1445"/>
      <c r="E93" s="1445"/>
      <c r="F93" s="1445"/>
      <c r="G93" s="1445"/>
      <c r="H93" s="1445"/>
      <c r="I93" s="1445"/>
      <c r="J93" s="1445"/>
      <c r="K93" s="1445"/>
      <c r="L93" s="1445"/>
      <c r="M93" s="1445"/>
      <c r="N93" s="1445"/>
      <c r="O93" s="1445"/>
      <c r="P93" s="1445"/>
      <c r="Q93" s="1445"/>
      <c r="R93" s="1445"/>
      <c r="S93" s="71"/>
    </row>
    <row r="94" spans="1:19" s="103" customFormat="1" ht="23.1" customHeight="1" x14ac:dyDescent="0.15">
      <c r="A94" s="66"/>
      <c r="B94" s="65"/>
      <c r="C94" s="1438"/>
      <c r="D94" s="1438"/>
      <c r="E94" s="1438"/>
      <c r="F94" s="1438"/>
      <c r="G94" s="1438"/>
      <c r="H94" s="1438"/>
      <c r="I94" s="1438"/>
      <c r="J94" s="1438"/>
      <c r="K94" s="1438"/>
      <c r="L94" s="1438"/>
      <c r="M94" s="1438"/>
      <c r="N94" s="1438"/>
      <c r="O94" s="1438"/>
      <c r="P94" s="1438"/>
      <c r="Q94" s="1438"/>
      <c r="R94" s="1438"/>
      <c r="S94" s="67"/>
    </row>
    <row r="95" spans="1:19" s="103" customFormat="1" ht="23.1" customHeight="1" x14ac:dyDescent="0.15">
      <c r="A95" s="66"/>
      <c r="B95" s="65"/>
      <c r="C95" s="1438"/>
      <c r="D95" s="1438"/>
      <c r="E95" s="1438"/>
      <c r="F95" s="1438"/>
      <c r="G95" s="1438"/>
      <c r="H95" s="1438"/>
      <c r="I95" s="1438"/>
      <c r="J95" s="1438"/>
      <c r="K95" s="1438"/>
      <c r="L95" s="1438"/>
      <c r="M95" s="1438"/>
      <c r="N95" s="1438"/>
      <c r="O95" s="1438"/>
      <c r="P95" s="1438"/>
      <c r="Q95" s="1438"/>
      <c r="R95" s="1438"/>
      <c r="S95" s="67"/>
    </row>
    <row r="96" spans="1:19" s="103" customFormat="1" ht="23.1" customHeight="1" x14ac:dyDescent="0.15">
      <c r="A96" s="66"/>
      <c r="B96" s="65"/>
      <c r="C96" s="1438"/>
      <c r="D96" s="1438"/>
      <c r="E96" s="1438"/>
      <c r="F96" s="1438"/>
      <c r="G96" s="1438"/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67"/>
    </row>
    <row r="97" spans="1:19" s="103" customFormat="1" ht="23.1" customHeight="1" x14ac:dyDescent="0.15">
      <c r="A97" s="66"/>
      <c r="B97" s="65"/>
      <c r="C97" s="1442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67"/>
    </row>
    <row r="98" spans="1:19" s="103" customFormat="1" ht="23.1" customHeight="1" x14ac:dyDescent="0.15">
      <c r="A98" s="72"/>
      <c r="B98" s="62"/>
      <c r="C98" s="1445"/>
      <c r="D98" s="1445"/>
      <c r="E98" s="1445"/>
      <c r="F98" s="1445"/>
      <c r="G98" s="1445"/>
      <c r="H98" s="1445"/>
      <c r="I98" s="1445"/>
      <c r="J98" s="1445"/>
      <c r="K98" s="1445"/>
      <c r="L98" s="1445"/>
      <c r="M98" s="1445"/>
      <c r="N98" s="1445"/>
      <c r="O98" s="1445"/>
      <c r="P98" s="1445"/>
      <c r="Q98" s="1445"/>
      <c r="R98" s="1445"/>
      <c r="S98" s="73"/>
    </row>
    <row r="99" spans="1:19" s="103" customFormat="1" ht="23.1" customHeight="1" x14ac:dyDescent="0.15">
      <c r="A99" s="66"/>
      <c r="B99" s="65"/>
      <c r="C99" s="1438"/>
      <c r="D99" s="1438"/>
      <c r="E99" s="1438"/>
      <c r="F99" s="1438"/>
      <c r="G99" s="1438"/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67"/>
    </row>
    <row r="100" spans="1:19" s="103" customFormat="1" ht="23.1" customHeight="1" x14ac:dyDescent="0.15">
      <c r="A100" s="66"/>
      <c r="B100" s="65"/>
      <c r="C100" s="1438"/>
      <c r="D100" s="1438"/>
      <c r="E100" s="1438"/>
      <c r="F100" s="1438"/>
      <c r="G100" s="1438"/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67"/>
    </row>
    <row r="101" spans="1:19" s="103" customFormat="1" ht="23.1" customHeight="1" x14ac:dyDescent="0.15">
      <c r="A101" s="66"/>
      <c r="B101" s="65"/>
      <c r="C101" s="1438"/>
      <c r="D101" s="1438"/>
      <c r="E101" s="1438"/>
      <c r="F101" s="1438"/>
      <c r="G101" s="1438"/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67"/>
    </row>
    <row r="102" spans="1:19" s="103" customFormat="1" ht="23.1" customHeight="1" x14ac:dyDescent="0.15">
      <c r="A102" s="66"/>
      <c r="B102" s="65"/>
      <c r="C102" s="1442"/>
      <c r="D102" s="1442"/>
      <c r="E102" s="1442"/>
      <c r="F102" s="1442"/>
      <c r="G102" s="1442"/>
      <c r="H102" s="1442"/>
      <c r="I102" s="1442"/>
      <c r="J102" s="1442"/>
      <c r="K102" s="1442"/>
      <c r="L102" s="1442"/>
      <c r="M102" s="1442"/>
      <c r="N102" s="1442"/>
      <c r="O102" s="1442"/>
      <c r="P102" s="1442"/>
      <c r="Q102" s="1442"/>
      <c r="R102" s="1442"/>
      <c r="S102" s="67"/>
    </row>
    <row r="103" spans="1:19" s="103" customFormat="1" ht="23.1" customHeight="1" x14ac:dyDescent="0.15">
      <c r="A103" s="70"/>
      <c r="B103" s="62"/>
      <c r="C103" s="1445"/>
      <c r="D103" s="1445"/>
      <c r="E103" s="1445"/>
      <c r="F103" s="1445"/>
      <c r="G103" s="1445"/>
      <c r="H103" s="1445"/>
      <c r="I103" s="1445"/>
      <c r="J103" s="1445"/>
      <c r="K103" s="1445"/>
      <c r="L103" s="1445"/>
      <c r="M103" s="1445"/>
      <c r="N103" s="1445"/>
      <c r="O103" s="1445"/>
      <c r="P103" s="1445"/>
      <c r="Q103" s="1445"/>
      <c r="R103" s="1445"/>
      <c r="S103" s="71"/>
    </row>
    <row r="104" spans="1:19" s="103" customFormat="1" ht="23.1" customHeight="1" x14ac:dyDescent="0.15">
      <c r="A104" s="66"/>
      <c r="B104" s="65"/>
      <c r="C104" s="1438"/>
      <c r="D104" s="1438"/>
      <c r="E104" s="1438"/>
      <c r="F104" s="1438"/>
      <c r="G104" s="1438"/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67"/>
    </row>
    <row r="105" spans="1:19" s="103" customFormat="1" ht="23.1" customHeight="1" x14ac:dyDescent="0.15">
      <c r="A105" s="66"/>
      <c r="B105" s="65"/>
      <c r="C105" s="1438"/>
      <c r="D105" s="1438"/>
      <c r="E105" s="1438"/>
      <c r="F105" s="1438"/>
      <c r="G105" s="1438"/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67"/>
    </row>
    <row r="106" spans="1:19" s="103" customFormat="1" ht="23.1" customHeight="1" x14ac:dyDescent="0.15">
      <c r="A106" s="66"/>
      <c r="B106" s="65"/>
      <c r="C106" s="1438"/>
      <c r="D106" s="1438"/>
      <c r="E106" s="1438"/>
      <c r="F106" s="1438"/>
      <c r="G106" s="1438"/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67"/>
    </row>
    <row r="107" spans="1:19" s="103" customFormat="1" ht="23.1" customHeight="1" thickBot="1" x14ac:dyDescent="0.2">
      <c r="A107" s="81"/>
      <c r="B107" s="82"/>
      <c r="C107" s="1448"/>
      <c r="D107" s="1448"/>
      <c r="E107" s="1448"/>
      <c r="F107" s="1448"/>
      <c r="G107" s="1448"/>
      <c r="H107" s="1448"/>
      <c r="I107" s="1448"/>
      <c r="J107" s="1448"/>
      <c r="K107" s="1448"/>
      <c r="L107" s="1448"/>
      <c r="M107" s="1448"/>
      <c r="N107" s="1448"/>
      <c r="O107" s="1448"/>
      <c r="P107" s="1448"/>
      <c r="Q107" s="1448"/>
      <c r="R107" s="1448"/>
      <c r="S107" s="83"/>
    </row>
  </sheetData>
  <mergeCells count="25">
    <mergeCell ref="Q3:R5"/>
    <mergeCell ref="K6:K7"/>
    <mergeCell ref="P6:P7"/>
    <mergeCell ref="Q6:Q7"/>
    <mergeCell ref="R6:R7"/>
    <mergeCell ref="L6:L7"/>
    <mergeCell ref="M6:M7"/>
    <mergeCell ref="N6:N7"/>
    <mergeCell ref="O6:O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V107"/>
  <sheetViews>
    <sheetView showGridLines="0" view="pageBreakPreview" zoomScale="55" zoomScaleNormal="75" zoomScaleSheetLayoutView="40" workbookViewId="0">
      <pane xSplit="2" ySplit="12" topLeftCell="P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2"/>
  <cols>
    <col min="1" max="1" width="5.875" style="815" customWidth="1"/>
    <col min="2" max="2" width="18.625" style="795" customWidth="1"/>
    <col min="3" max="3" width="8.625" style="801" customWidth="1"/>
    <col min="4" max="4" width="15.625" style="801" customWidth="1"/>
    <col min="5" max="5" width="8.625" style="801" customWidth="1"/>
    <col min="6" max="6" width="15.625" style="801" customWidth="1"/>
    <col min="7" max="7" width="8.625" style="801" customWidth="1"/>
    <col min="8" max="8" width="15.625" style="801" customWidth="1"/>
    <col min="9" max="9" width="8.625" style="801" customWidth="1"/>
    <col min="10" max="10" width="15.625" style="801" customWidth="1"/>
    <col min="11" max="11" width="8.625" style="801" customWidth="1"/>
    <col min="12" max="12" width="15.625" style="801" customWidth="1"/>
    <col min="13" max="13" width="10.625" style="801" customWidth="1"/>
    <col min="14" max="14" width="18.625" style="801" customWidth="1"/>
    <col min="15" max="15" width="10.625" style="801" customWidth="1"/>
    <col min="16" max="16" width="18.625" style="801" customWidth="1"/>
    <col min="17" max="17" width="10.625" style="801" customWidth="1"/>
    <col min="18" max="18" width="18.625" style="801" customWidth="1"/>
    <col min="19" max="19" width="10.625" style="801" customWidth="1"/>
    <col min="20" max="20" width="18.625" style="801" customWidth="1"/>
    <col min="21" max="21" width="15.625" style="801" customWidth="1"/>
    <col min="22" max="22" width="5.875" style="816" customWidth="1"/>
    <col min="23" max="16384" width="9" style="795"/>
  </cols>
  <sheetData>
    <row r="1" spans="1:22" ht="30.95" customHeight="1" x14ac:dyDescent="0.15">
      <c r="A1" s="763" t="s">
        <v>1020</v>
      </c>
      <c r="B1" s="801"/>
      <c r="V1" s="795"/>
    </row>
    <row r="2" spans="1:22" s="768" customFormat="1" ht="22.5" customHeight="1" thickBot="1" x14ac:dyDescent="0.2">
      <c r="A2" s="766"/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6"/>
      <c r="S2" s="766"/>
      <c r="T2" s="766"/>
      <c r="U2" s="767" t="s">
        <v>480</v>
      </c>
      <c r="V2" s="766"/>
    </row>
    <row r="3" spans="1:22" s="774" customFormat="1" ht="24.95" customHeight="1" x14ac:dyDescent="0.15">
      <c r="A3" s="769" t="s">
        <v>457</v>
      </c>
      <c r="B3" s="770"/>
      <c r="C3" s="771" t="s">
        <v>167</v>
      </c>
      <c r="D3" s="772"/>
      <c r="E3" s="772"/>
      <c r="F3" s="772"/>
      <c r="G3" s="2611" t="s">
        <v>166</v>
      </c>
      <c r="H3" s="2612"/>
      <c r="I3" s="2612"/>
      <c r="J3" s="2612"/>
      <c r="K3" s="2612"/>
      <c r="L3" s="2612"/>
      <c r="M3" s="2612"/>
      <c r="N3" s="2613"/>
      <c r="O3" s="2592" t="s">
        <v>109</v>
      </c>
      <c r="P3" s="2606"/>
      <c r="Q3" s="2592" t="s">
        <v>7</v>
      </c>
      <c r="R3" s="2614"/>
      <c r="S3" s="817"/>
      <c r="T3" s="817"/>
      <c r="U3" s="818"/>
      <c r="V3" s="773" t="s">
        <v>457</v>
      </c>
    </row>
    <row r="4" spans="1:22" s="774" customFormat="1" ht="24.95" customHeight="1" x14ac:dyDescent="0.15">
      <c r="A4" s="775" t="s">
        <v>458</v>
      </c>
      <c r="B4" s="776"/>
      <c r="C4" s="2588" t="s">
        <v>110</v>
      </c>
      <c r="D4" s="2610"/>
      <c r="E4" s="2588" t="s">
        <v>701</v>
      </c>
      <c r="F4" s="2610"/>
      <c r="G4" s="2588" t="s">
        <v>110</v>
      </c>
      <c r="H4" s="2610"/>
      <c r="I4" s="2588" t="s">
        <v>114</v>
      </c>
      <c r="J4" s="2610"/>
      <c r="K4" s="2588" t="s">
        <v>165</v>
      </c>
      <c r="L4" s="2610"/>
      <c r="M4" s="2588" t="s">
        <v>164</v>
      </c>
      <c r="N4" s="2589"/>
      <c r="O4" s="2607"/>
      <c r="P4" s="2608"/>
      <c r="Q4" s="2607"/>
      <c r="R4" s="2615"/>
      <c r="S4" s="2602" t="s">
        <v>111</v>
      </c>
      <c r="T4" s="2603"/>
      <c r="U4" s="820" t="s">
        <v>168</v>
      </c>
      <c r="V4" s="777" t="s">
        <v>458</v>
      </c>
    </row>
    <row r="5" spans="1:22" s="774" customFormat="1" ht="24.95" customHeight="1" x14ac:dyDescent="0.15">
      <c r="A5" s="775" t="s">
        <v>459</v>
      </c>
      <c r="B5" s="776" t="s">
        <v>420</v>
      </c>
      <c r="C5" s="2590"/>
      <c r="D5" s="2609"/>
      <c r="E5" s="2590"/>
      <c r="F5" s="2609"/>
      <c r="G5" s="2590"/>
      <c r="H5" s="2609"/>
      <c r="I5" s="2590"/>
      <c r="J5" s="2609"/>
      <c r="K5" s="2590"/>
      <c r="L5" s="2609"/>
      <c r="M5" s="2590"/>
      <c r="N5" s="2591"/>
      <c r="O5" s="2590"/>
      <c r="P5" s="2609"/>
      <c r="Q5" s="2590"/>
      <c r="R5" s="2591"/>
      <c r="S5" s="2604"/>
      <c r="T5" s="2605"/>
      <c r="U5" s="820" t="s">
        <v>169</v>
      </c>
      <c r="V5" s="777" t="s">
        <v>459</v>
      </c>
    </row>
    <row r="6" spans="1:22" s="774" customFormat="1" ht="24.95" customHeight="1" x14ac:dyDescent="0.15">
      <c r="A6" s="775" t="s">
        <v>460</v>
      </c>
      <c r="B6" s="776"/>
      <c r="C6" s="2565" t="s">
        <v>115</v>
      </c>
      <c r="D6" s="2563" t="s">
        <v>566</v>
      </c>
      <c r="E6" s="2563" t="s">
        <v>443</v>
      </c>
      <c r="F6" s="2563" t="s">
        <v>566</v>
      </c>
      <c r="G6" s="2563" t="s">
        <v>443</v>
      </c>
      <c r="H6" s="2563" t="s">
        <v>566</v>
      </c>
      <c r="I6" s="2563" t="s">
        <v>443</v>
      </c>
      <c r="J6" s="2563" t="s">
        <v>566</v>
      </c>
      <c r="K6" s="2563" t="s">
        <v>443</v>
      </c>
      <c r="L6" s="2563" t="s">
        <v>566</v>
      </c>
      <c r="M6" s="2563" t="s">
        <v>443</v>
      </c>
      <c r="N6" s="2563" t="s">
        <v>566</v>
      </c>
      <c r="O6" s="2563" t="s">
        <v>443</v>
      </c>
      <c r="P6" s="2563" t="s">
        <v>566</v>
      </c>
      <c r="Q6" s="2563" t="s">
        <v>443</v>
      </c>
      <c r="R6" s="2563" t="s">
        <v>566</v>
      </c>
      <c r="S6" s="2563" t="s">
        <v>443</v>
      </c>
      <c r="T6" s="2563" t="s">
        <v>566</v>
      </c>
      <c r="U6" s="820" t="s">
        <v>445</v>
      </c>
      <c r="V6" s="777" t="s">
        <v>460</v>
      </c>
    </row>
    <row r="7" spans="1:22" s="783" customFormat="1" ht="24.95" customHeight="1" thickBot="1" x14ac:dyDescent="0.2">
      <c r="A7" s="780" t="s">
        <v>461</v>
      </c>
      <c r="B7" s="781"/>
      <c r="C7" s="2566"/>
      <c r="D7" s="2564"/>
      <c r="E7" s="2564"/>
      <c r="F7" s="2564"/>
      <c r="G7" s="2564"/>
      <c r="H7" s="2564"/>
      <c r="I7" s="2564"/>
      <c r="J7" s="2564"/>
      <c r="K7" s="2564"/>
      <c r="L7" s="2564"/>
      <c r="M7" s="2564"/>
      <c r="N7" s="2564"/>
      <c r="O7" s="2564"/>
      <c r="P7" s="2564"/>
      <c r="Q7" s="2564"/>
      <c r="R7" s="2564"/>
      <c r="S7" s="2564"/>
      <c r="T7" s="2564"/>
      <c r="U7" s="821"/>
      <c r="V7" s="782" t="s">
        <v>461</v>
      </c>
    </row>
    <row r="8" spans="1:22" s="774" customFormat="1" ht="30" customHeight="1" x14ac:dyDescent="0.15">
      <c r="A8" s="786"/>
      <c r="B8" s="787" t="s">
        <v>95</v>
      </c>
      <c r="C8" s="1459">
        <v>61831</v>
      </c>
      <c r="D8" s="1459">
        <v>1258028791</v>
      </c>
      <c r="E8" s="1459">
        <v>378953</v>
      </c>
      <c r="F8" s="1459">
        <v>2423278817</v>
      </c>
      <c r="G8" s="1459">
        <v>52113</v>
      </c>
      <c r="H8" s="1459">
        <v>4339438299</v>
      </c>
      <c r="I8" s="1459">
        <v>94819</v>
      </c>
      <c r="J8" s="1459">
        <v>8082762055</v>
      </c>
      <c r="K8" s="1459">
        <v>166640</v>
      </c>
      <c r="L8" s="1459">
        <v>24222776268</v>
      </c>
      <c r="M8" s="1471">
        <v>127196</v>
      </c>
      <c r="N8" s="1459">
        <v>4167131164</v>
      </c>
      <c r="O8" s="1459">
        <v>109313</v>
      </c>
      <c r="P8" s="1459">
        <v>5866282306</v>
      </c>
      <c r="Q8" s="1459">
        <v>990865</v>
      </c>
      <c r="R8" s="1459">
        <v>50359697700</v>
      </c>
      <c r="S8" s="1459">
        <v>530515</v>
      </c>
      <c r="T8" s="1460">
        <v>44875606049</v>
      </c>
      <c r="U8" s="1461">
        <v>5854</v>
      </c>
      <c r="V8" s="785"/>
    </row>
    <row r="9" spans="1:22" s="774" customFormat="1" ht="30" customHeight="1" x14ac:dyDescent="0.15">
      <c r="A9" s="786"/>
      <c r="B9" s="787" t="s">
        <v>825</v>
      </c>
      <c r="C9" s="1459">
        <v>61738</v>
      </c>
      <c r="D9" s="1459">
        <v>1254015786</v>
      </c>
      <c r="E9" s="1459">
        <v>378608</v>
      </c>
      <c r="F9" s="1459">
        <v>2414071193</v>
      </c>
      <c r="G9" s="1459">
        <v>51787</v>
      </c>
      <c r="H9" s="1459">
        <v>4309611162</v>
      </c>
      <c r="I9" s="1459">
        <v>94401</v>
      </c>
      <c r="J9" s="1459">
        <v>8048407786</v>
      </c>
      <c r="K9" s="1459">
        <v>166014</v>
      </c>
      <c r="L9" s="1459">
        <v>24120193206</v>
      </c>
      <c r="M9" s="1459">
        <v>126954</v>
      </c>
      <c r="N9" s="1459">
        <v>4155442125</v>
      </c>
      <c r="O9" s="1459">
        <v>109164</v>
      </c>
      <c r="P9" s="1459">
        <v>5837657859</v>
      </c>
      <c r="Q9" s="1459">
        <v>988666</v>
      </c>
      <c r="R9" s="1459">
        <v>50139399117</v>
      </c>
      <c r="S9" s="1459">
        <v>529113</v>
      </c>
      <c r="T9" s="1460">
        <v>44684827419</v>
      </c>
      <c r="U9" s="1461">
        <v>5830</v>
      </c>
      <c r="V9" s="788"/>
    </row>
    <row r="10" spans="1:22" s="774" customFormat="1" ht="30" customHeight="1" x14ac:dyDescent="0.15">
      <c r="A10" s="786"/>
      <c r="B10" s="787" t="s">
        <v>826</v>
      </c>
      <c r="C10" s="1459">
        <v>93</v>
      </c>
      <c r="D10" s="1459">
        <v>4013005</v>
      </c>
      <c r="E10" s="1459">
        <v>345</v>
      </c>
      <c r="F10" s="1459">
        <v>9207624</v>
      </c>
      <c r="G10" s="1459">
        <v>326</v>
      </c>
      <c r="H10" s="1459">
        <v>29827137</v>
      </c>
      <c r="I10" s="1459">
        <v>418</v>
      </c>
      <c r="J10" s="1459">
        <v>34354269</v>
      </c>
      <c r="K10" s="1459">
        <v>626</v>
      </c>
      <c r="L10" s="1459">
        <v>102583062</v>
      </c>
      <c r="M10" s="1459">
        <v>242</v>
      </c>
      <c r="N10" s="1459">
        <v>11689039</v>
      </c>
      <c r="O10" s="1459">
        <v>149</v>
      </c>
      <c r="P10" s="1459">
        <v>28624447</v>
      </c>
      <c r="Q10" s="1459">
        <v>2199</v>
      </c>
      <c r="R10" s="1459">
        <v>220298583</v>
      </c>
      <c r="S10" s="1459">
        <v>1402</v>
      </c>
      <c r="T10" s="1460">
        <v>190778630</v>
      </c>
      <c r="U10" s="1461">
        <v>24</v>
      </c>
      <c r="V10" s="788"/>
    </row>
    <row r="11" spans="1:22" s="774" customFormat="1" ht="30" customHeight="1" x14ac:dyDescent="0.15">
      <c r="A11" s="786"/>
      <c r="B11" s="787" t="s">
        <v>828</v>
      </c>
      <c r="C11" s="1459">
        <v>59340</v>
      </c>
      <c r="D11" s="1459">
        <v>1202188970</v>
      </c>
      <c r="E11" s="1459">
        <v>365650</v>
      </c>
      <c r="F11" s="1459">
        <v>2313008516</v>
      </c>
      <c r="G11" s="1459">
        <v>50183</v>
      </c>
      <c r="H11" s="1459">
        <v>4207307420</v>
      </c>
      <c r="I11" s="1459">
        <v>91067</v>
      </c>
      <c r="J11" s="1459">
        <v>7733532013</v>
      </c>
      <c r="K11" s="1459">
        <v>157061</v>
      </c>
      <c r="L11" s="1459">
        <v>22928336986</v>
      </c>
      <c r="M11" s="1459">
        <v>121465</v>
      </c>
      <c r="N11" s="1459">
        <v>3950270451</v>
      </c>
      <c r="O11" s="1459">
        <v>104882</v>
      </c>
      <c r="P11" s="1459">
        <v>5601339388</v>
      </c>
      <c r="Q11" s="1459">
        <v>949648</v>
      </c>
      <c r="R11" s="1459">
        <v>47935983744</v>
      </c>
      <c r="S11" s="1459">
        <v>507606</v>
      </c>
      <c r="T11" s="1460">
        <v>42701244456</v>
      </c>
      <c r="U11" s="1461">
        <v>5622</v>
      </c>
      <c r="V11" s="788"/>
    </row>
    <row r="12" spans="1:22" s="774" customFormat="1" ht="30" customHeight="1" x14ac:dyDescent="0.15">
      <c r="A12" s="789"/>
      <c r="B12" s="790" t="s">
        <v>829</v>
      </c>
      <c r="C12" s="1462">
        <v>2398</v>
      </c>
      <c r="D12" s="1462">
        <v>51826816</v>
      </c>
      <c r="E12" s="1462">
        <v>12958</v>
      </c>
      <c r="F12" s="1462">
        <v>101062677</v>
      </c>
      <c r="G12" s="1462">
        <v>1604</v>
      </c>
      <c r="H12" s="1462">
        <v>102303742</v>
      </c>
      <c r="I12" s="1462">
        <v>3334</v>
      </c>
      <c r="J12" s="1462">
        <v>314875773</v>
      </c>
      <c r="K12" s="1462">
        <v>8953</v>
      </c>
      <c r="L12" s="1462">
        <v>1191856220</v>
      </c>
      <c r="M12" s="1462">
        <v>5489</v>
      </c>
      <c r="N12" s="1462">
        <v>205171674</v>
      </c>
      <c r="O12" s="1462">
        <v>4282</v>
      </c>
      <c r="P12" s="1462">
        <v>236318471</v>
      </c>
      <c r="Q12" s="1462">
        <v>39018</v>
      </c>
      <c r="R12" s="1462">
        <v>2203415373</v>
      </c>
      <c r="S12" s="1462">
        <v>21507</v>
      </c>
      <c r="T12" s="1463">
        <v>1983582963</v>
      </c>
      <c r="U12" s="1464">
        <v>208</v>
      </c>
      <c r="V12" s="791"/>
    </row>
    <row r="13" spans="1:22" ht="23.1" customHeight="1" x14ac:dyDescent="0.15">
      <c r="A13" s="792">
        <v>1</v>
      </c>
      <c r="B13" s="793" t="s">
        <v>830</v>
      </c>
      <c r="C13" s="1465">
        <v>10677</v>
      </c>
      <c r="D13" s="1465">
        <v>196849495</v>
      </c>
      <c r="E13" s="1465">
        <v>57813</v>
      </c>
      <c r="F13" s="1465">
        <v>317871740</v>
      </c>
      <c r="G13" s="1465">
        <v>6017</v>
      </c>
      <c r="H13" s="1465">
        <v>521894780</v>
      </c>
      <c r="I13" s="1465">
        <v>13439</v>
      </c>
      <c r="J13" s="1465">
        <v>1120633453</v>
      </c>
      <c r="K13" s="1465">
        <v>23027</v>
      </c>
      <c r="L13" s="1465">
        <v>3531465760</v>
      </c>
      <c r="M13" s="1465">
        <v>16344</v>
      </c>
      <c r="N13" s="1465">
        <v>568994230</v>
      </c>
      <c r="O13" s="1465">
        <v>15376</v>
      </c>
      <c r="P13" s="1465">
        <v>860379518</v>
      </c>
      <c r="Q13" s="1465">
        <v>142693</v>
      </c>
      <c r="R13" s="1465">
        <v>7118088976</v>
      </c>
      <c r="S13" s="1465">
        <v>93067</v>
      </c>
      <c r="T13" s="1466">
        <v>6445183543</v>
      </c>
      <c r="U13" s="1467">
        <v>795</v>
      </c>
      <c r="V13" s="794">
        <v>1</v>
      </c>
    </row>
    <row r="14" spans="1:22" ht="23.1" customHeight="1" x14ac:dyDescent="0.15">
      <c r="A14" s="796">
        <v>2</v>
      </c>
      <c r="B14" s="797" t="s">
        <v>832</v>
      </c>
      <c r="C14" s="1459">
        <v>448</v>
      </c>
      <c r="D14" s="1459">
        <v>9518324</v>
      </c>
      <c r="E14" s="1459">
        <v>3232</v>
      </c>
      <c r="F14" s="1459">
        <v>25404893</v>
      </c>
      <c r="G14" s="1459">
        <v>1149</v>
      </c>
      <c r="H14" s="1459">
        <v>116934872</v>
      </c>
      <c r="I14" s="1459">
        <v>1622</v>
      </c>
      <c r="J14" s="1459">
        <v>136837299</v>
      </c>
      <c r="K14" s="1459">
        <v>1871</v>
      </c>
      <c r="L14" s="1459">
        <v>285235939</v>
      </c>
      <c r="M14" s="1459">
        <v>1221</v>
      </c>
      <c r="N14" s="1459">
        <v>44296767</v>
      </c>
      <c r="O14" s="1459">
        <v>3318</v>
      </c>
      <c r="P14" s="1459">
        <v>93844975</v>
      </c>
      <c r="Q14" s="1459">
        <v>12861</v>
      </c>
      <c r="R14" s="1459">
        <v>712073069</v>
      </c>
      <c r="S14" s="1459">
        <v>6878</v>
      </c>
      <c r="T14" s="1460">
        <v>652135502</v>
      </c>
      <c r="U14" s="1461">
        <v>83</v>
      </c>
      <c r="V14" s="788">
        <v>2</v>
      </c>
    </row>
    <row r="15" spans="1:22" ht="23.1" customHeight="1" x14ac:dyDescent="0.15">
      <c r="A15" s="796">
        <v>3</v>
      </c>
      <c r="B15" s="797" t="s">
        <v>834</v>
      </c>
      <c r="C15" s="1459">
        <v>4039</v>
      </c>
      <c r="D15" s="1459">
        <v>92093873</v>
      </c>
      <c r="E15" s="1459">
        <v>27048</v>
      </c>
      <c r="F15" s="1459">
        <v>177274653</v>
      </c>
      <c r="G15" s="1459">
        <v>5116</v>
      </c>
      <c r="H15" s="1459">
        <v>468960535</v>
      </c>
      <c r="I15" s="1459">
        <v>5912</v>
      </c>
      <c r="J15" s="1459">
        <v>487870830</v>
      </c>
      <c r="K15" s="1459">
        <v>9101</v>
      </c>
      <c r="L15" s="1459">
        <v>1354441449</v>
      </c>
      <c r="M15" s="1459">
        <v>6042</v>
      </c>
      <c r="N15" s="1459">
        <v>177237922</v>
      </c>
      <c r="O15" s="1459">
        <v>6767</v>
      </c>
      <c r="P15" s="1459">
        <v>404494328</v>
      </c>
      <c r="Q15" s="1459">
        <v>64025</v>
      </c>
      <c r="R15" s="1459">
        <v>3162373590</v>
      </c>
      <c r="S15" s="1459">
        <v>39322</v>
      </c>
      <c r="T15" s="1460">
        <v>2603944162</v>
      </c>
      <c r="U15" s="1461">
        <v>493</v>
      </c>
      <c r="V15" s="788">
        <v>3</v>
      </c>
    </row>
    <row r="16" spans="1:22" ht="23.1" customHeight="1" x14ac:dyDescent="0.15">
      <c r="A16" s="796">
        <v>4</v>
      </c>
      <c r="B16" s="797" t="s">
        <v>836</v>
      </c>
      <c r="C16" s="1459">
        <v>3936</v>
      </c>
      <c r="D16" s="1459">
        <v>99365163</v>
      </c>
      <c r="E16" s="1459">
        <v>30335</v>
      </c>
      <c r="F16" s="1459">
        <v>234603140</v>
      </c>
      <c r="G16" s="1459">
        <v>7229</v>
      </c>
      <c r="H16" s="1459">
        <v>711143838</v>
      </c>
      <c r="I16" s="1459">
        <v>7516</v>
      </c>
      <c r="J16" s="1459">
        <v>671747376</v>
      </c>
      <c r="K16" s="1459">
        <v>13437</v>
      </c>
      <c r="L16" s="1459">
        <v>2042748657</v>
      </c>
      <c r="M16" s="1459">
        <v>23066</v>
      </c>
      <c r="N16" s="1459">
        <v>388220445</v>
      </c>
      <c r="O16" s="1459">
        <v>8134</v>
      </c>
      <c r="P16" s="1459">
        <v>337455002</v>
      </c>
      <c r="Q16" s="1459">
        <v>93653</v>
      </c>
      <c r="R16" s="1459">
        <v>4485283621</v>
      </c>
      <c r="S16" s="1459">
        <v>43570</v>
      </c>
      <c r="T16" s="1460">
        <v>3933915923</v>
      </c>
      <c r="U16" s="1461">
        <v>469</v>
      </c>
      <c r="V16" s="788">
        <v>4</v>
      </c>
    </row>
    <row r="17" spans="1:22" ht="23.1" customHeight="1" x14ac:dyDescent="0.15">
      <c r="A17" s="796">
        <v>5</v>
      </c>
      <c r="B17" s="797" t="s">
        <v>838</v>
      </c>
      <c r="C17" s="1462">
        <v>395</v>
      </c>
      <c r="D17" s="1462">
        <v>8503243</v>
      </c>
      <c r="E17" s="1462">
        <v>2833</v>
      </c>
      <c r="F17" s="1462">
        <v>19473124</v>
      </c>
      <c r="G17" s="1462">
        <v>1221</v>
      </c>
      <c r="H17" s="1462">
        <v>113675445</v>
      </c>
      <c r="I17" s="1462">
        <v>1017</v>
      </c>
      <c r="J17" s="1462">
        <v>68473918</v>
      </c>
      <c r="K17" s="1462">
        <v>1514</v>
      </c>
      <c r="L17" s="1462">
        <v>207753450</v>
      </c>
      <c r="M17" s="1462">
        <v>1065</v>
      </c>
      <c r="N17" s="1462">
        <v>33608419</v>
      </c>
      <c r="O17" s="1462">
        <v>791</v>
      </c>
      <c r="P17" s="1462">
        <v>38127032</v>
      </c>
      <c r="Q17" s="1462">
        <v>8836</v>
      </c>
      <c r="R17" s="1462">
        <v>489614631</v>
      </c>
      <c r="S17" s="1462">
        <v>5692</v>
      </c>
      <c r="T17" s="1463">
        <v>452268191</v>
      </c>
      <c r="U17" s="1464">
        <v>34</v>
      </c>
      <c r="V17" s="788">
        <v>5</v>
      </c>
    </row>
    <row r="18" spans="1:22" ht="23.1" customHeight="1" x14ac:dyDescent="0.15">
      <c r="A18" s="792">
        <v>6</v>
      </c>
      <c r="B18" s="793" t="s">
        <v>840</v>
      </c>
      <c r="C18" s="1465">
        <v>1627</v>
      </c>
      <c r="D18" s="1465">
        <v>35271329</v>
      </c>
      <c r="E18" s="1465">
        <v>8157</v>
      </c>
      <c r="F18" s="1465">
        <v>55743807</v>
      </c>
      <c r="G18" s="1465">
        <v>594</v>
      </c>
      <c r="H18" s="1465">
        <v>13911516</v>
      </c>
      <c r="I18" s="1465">
        <v>1990</v>
      </c>
      <c r="J18" s="1465">
        <v>149524586</v>
      </c>
      <c r="K18" s="1465">
        <v>4056</v>
      </c>
      <c r="L18" s="1465">
        <v>544411278</v>
      </c>
      <c r="M18" s="1465">
        <v>2671</v>
      </c>
      <c r="N18" s="1465">
        <v>104577526</v>
      </c>
      <c r="O18" s="1465">
        <v>2478</v>
      </c>
      <c r="P18" s="1465">
        <v>139534977</v>
      </c>
      <c r="Q18" s="1465">
        <v>21573</v>
      </c>
      <c r="R18" s="1465">
        <v>1042975019</v>
      </c>
      <c r="S18" s="1465">
        <v>10501</v>
      </c>
      <c r="T18" s="1466">
        <v>908735534</v>
      </c>
      <c r="U18" s="1467">
        <v>106</v>
      </c>
      <c r="V18" s="794">
        <v>6</v>
      </c>
    </row>
    <row r="19" spans="1:22" ht="23.1" customHeight="1" x14ac:dyDescent="0.15">
      <c r="A19" s="796">
        <v>7</v>
      </c>
      <c r="B19" s="797" t="s">
        <v>842</v>
      </c>
      <c r="C19" s="1459">
        <v>4984</v>
      </c>
      <c r="D19" s="1459">
        <v>93874937</v>
      </c>
      <c r="E19" s="1459">
        <v>27719</v>
      </c>
      <c r="F19" s="1459">
        <v>189049258</v>
      </c>
      <c r="G19" s="1459">
        <v>5797</v>
      </c>
      <c r="H19" s="1459">
        <v>550186792</v>
      </c>
      <c r="I19" s="1459">
        <v>6196</v>
      </c>
      <c r="J19" s="1459">
        <v>601130460</v>
      </c>
      <c r="K19" s="1459">
        <v>11135</v>
      </c>
      <c r="L19" s="1459">
        <v>1683332937</v>
      </c>
      <c r="M19" s="1459">
        <v>8146</v>
      </c>
      <c r="N19" s="1459">
        <v>235606527</v>
      </c>
      <c r="O19" s="1459">
        <v>6967</v>
      </c>
      <c r="P19" s="1459">
        <v>254688365</v>
      </c>
      <c r="Q19" s="1459">
        <v>70944</v>
      </c>
      <c r="R19" s="1459">
        <v>3607869276</v>
      </c>
      <c r="S19" s="1459">
        <v>34959</v>
      </c>
      <c r="T19" s="1460">
        <v>3215514189</v>
      </c>
      <c r="U19" s="1461">
        <v>384</v>
      </c>
      <c r="V19" s="788">
        <v>7</v>
      </c>
    </row>
    <row r="20" spans="1:22" ht="23.1" customHeight="1" x14ac:dyDescent="0.15">
      <c r="A20" s="796">
        <v>8</v>
      </c>
      <c r="B20" s="797" t="s">
        <v>844</v>
      </c>
      <c r="C20" s="1459">
        <v>2286</v>
      </c>
      <c r="D20" s="1459">
        <v>38449390</v>
      </c>
      <c r="E20" s="1459">
        <v>13537</v>
      </c>
      <c r="F20" s="1459">
        <v>80471050</v>
      </c>
      <c r="G20" s="1459">
        <v>2464</v>
      </c>
      <c r="H20" s="1459">
        <v>217770334</v>
      </c>
      <c r="I20" s="1459">
        <v>3064</v>
      </c>
      <c r="J20" s="1459">
        <v>249632950</v>
      </c>
      <c r="K20" s="1459">
        <v>4333</v>
      </c>
      <c r="L20" s="1459">
        <v>640659264</v>
      </c>
      <c r="M20" s="1459">
        <v>3060</v>
      </c>
      <c r="N20" s="1459">
        <v>98515533</v>
      </c>
      <c r="O20" s="1459">
        <v>3961</v>
      </c>
      <c r="P20" s="1459">
        <v>258917020</v>
      </c>
      <c r="Q20" s="1459">
        <v>32705</v>
      </c>
      <c r="R20" s="1459">
        <v>1584415541</v>
      </c>
      <c r="S20" s="1459">
        <v>20876</v>
      </c>
      <c r="T20" s="1460">
        <v>1442917128</v>
      </c>
      <c r="U20" s="1461">
        <v>192</v>
      </c>
      <c r="V20" s="788">
        <v>8</v>
      </c>
    </row>
    <row r="21" spans="1:22" s="801" customFormat="1" ht="23.1" customHeight="1" x14ac:dyDescent="0.15">
      <c r="A21" s="798">
        <v>9</v>
      </c>
      <c r="B21" s="799" t="s">
        <v>846</v>
      </c>
      <c r="C21" s="1459">
        <v>1125</v>
      </c>
      <c r="D21" s="1459">
        <v>20863040</v>
      </c>
      <c r="E21" s="1459">
        <v>4464</v>
      </c>
      <c r="F21" s="1459">
        <v>32434742</v>
      </c>
      <c r="G21" s="1459">
        <v>282</v>
      </c>
      <c r="H21" s="1459">
        <v>5864452</v>
      </c>
      <c r="I21" s="1459">
        <v>2034</v>
      </c>
      <c r="J21" s="1459">
        <v>154269068</v>
      </c>
      <c r="K21" s="1459">
        <v>3922</v>
      </c>
      <c r="L21" s="1459">
        <v>486842898</v>
      </c>
      <c r="M21" s="1459">
        <v>1679</v>
      </c>
      <c r="N21" s="1459">
        <v>72883998</v>
      </c>
      <c r="O21" s="1459">
        <v>1614</v>
      </c>
      <c r="P21" s="1459">
        <v>109534066</v>
      </c>
      <c r="Q21" s="1459">
        <v>15120</v>
      </c>
      <c r="R21" s="1459">
        <v>882692264</v>
      </c>
      <c r="S21" s="1459">
        <v>8355</v>
      </c>
      <c r="T21" s="1460">
        <v>796527811</v>
      </c>
      <c r="U21" s="1461">
        <v>132</v>
      </c>
      <c r="V21" s="800">
        <v>9</v>
      </c>
    </row>
    <row r="22" spans="1:22" s="801" customFormat="1" ht="23.1" customHeight="1" x14ac:dyDescent="0.15">
      <c r="A22" s="798">
        <v>10</v>
      </c>
      <c r="B22" s="799" t="s">
        <v>848</v>
      </c>
      <c r="C22" s="1462">
        <v>971</v>
      </c>
      <c r="D22" s="1462">
        <v>20021215</v>
      </c>
      <c r="E22" s="1462">
        <v>6191</v>
      </c>
      <c r="F22" s="1462">
        <v>40480152</v>
      </c>
      <c r="G22" s="1462">
        <v>333</v>
      </c>
      <c r="H22" s="1462">
        <v>8149771</v>
      </c>
      <c r="I22" s="1462">
        <v>1690</v>
      </c>
      <c r="J22" s="1462">
        <v>127092245</v>
      </c>
      <c r="K22" s="1462">
        <v>3360</v>
      </c>
      <c r="L22" s="1462">
        <v>431549432</v>
      </c>
      <c r="M22" s="1462">
        <v>2036</v>
      </c>
      <c r="N22" s="1462">
        <v>85871768</v>
      </c>
      <c r="O22" s="1462">
        <v>1792</v>
      </c>
      <c r="P22" s="1462">
        <v>100088820</v>
      </c>
      <c r="Q22" s="1462">
        <v>16373</v>
      </c>
      <c r="R22" s="1462">
        <v>813253403</v>
      </c>
      <c r="S22" s="1462">
        <v>8527</v>
      </c>
      <c r="T22" s="1463">
        <v>728964734</v>
      </c>
      <c r="U22" s="1464">
        <v>94</v>
      </c>
      <c r="V22" s="800">
        <v>10</v>
      </c>
    </row>
    <row r="23" spans="1:22" s="801" customFormat="1" ht="23.1" customHeight="1" x14ac:dyDescent="0.15">
      <c r="A23" s="802">
        <v>11</v>
      </c>
      <c r="B23" s="803" t="s">
        <v>850</v>
      </c>
      <c r="C23" s="1465">
        <v>1290</v>
      </c>
      <c r="D23" s="1465">
        <v>31812193</v>
      </c>
      <c r="E23" s="1465">
        <v>6661</v>
      </c>
      <c r="F23" s="1465">
        <v>43058446</v>
      </c>
      <c r="G23" s="1465">
        <v>529</v>
      </c>
      <c r="H23" s="1465">
        <v>12188904</v>
      </c>
      <c r="I23" s="1465">
        <v>1886</v>
      </c>
      <c r="J23" s="1465">
        <v>214211122</v>
      </c>
      <c r="K23" s="1465">
        <v>4473</v>
      </c>
      <c r="L23" s="1465">
        <v>567938321</v>
      </c>
      <c r="M23" s="1465">
        <v>2372</v>
      </c>
      <c r="N23" s="1465">
        <v>95621107</v>
      </c>
      <c r="O23" s="1465">
        <v>2068</v>
      </c>
      <c r="P23" s="1465">
        <v>143064529</v>
      </c>
      <c r="Q23" s="1465">
        <v>19279</v>
      </c>
      <c r="R23" s="1465">
        <v>1107894622</v>
      </c>
      <c r="S23" s="1465">
        <v>10288</v>
      </c>
      <c r="T23" s="1466">
        <v>1003597399</v>
      </c>
      <c r="U23" s="1467">
        <v>158</v>
      </c>
      <c r="V23" s="804">
        <v>11</v>
      </c>
    </row>
    <row r="24" spans="1:22" s="801" customFormat="1" ht="23.1" customHeight="1" x14ac:dyDescent="0.15">
      <c r="A24" s="798">
        <v>12</v>
      </c>
      <c r="B24" s="799" t="s">
        <v>852</v>
      </c>
      <c r="C24" s="1459">
        <v>2313</v>
      </c>
      <c r="D24" s="1459">
        <v>46508741</v>
      </c>
      <c r="E24" s="1459">
        <v>12327</v>
      </c>
      <c r="F24" s="1459">
        <v>80404863</v>
      </c>
      <c r="G24" s="1459">
        <v>2732</v>
      </c>
      <c r="H24" s="1459">
        <v>261001879</v>
      </c>
      <c r="I24" s="1459">
        <v>2403</v>
      </c>
      <c r="J24" s="1459">
        <v>219904534</v>
      </c>
      <c r="K24" s="1459">
        <v>4253</v>
      </c>
      <c r="L24" s="1459">
        <v>637122291</v>
      </c>
      <c r="M24" s="1459">
        <v>3418</v>
      </c>
      <c r="N24" s="1459">
        <v>139648005</v>
      </c>
      <c r="O24" s="1459">
        <v>3205</v>
      </c>
      <c r="P24" s="1459">
        <v>168819394</v>
      </c>
      <c r="Q24" s="1459">
        <v>30651</v>
      </c>
      <c r="R24" s="1459">
        <v>1553409707</v>
      </c>
      <c r="S24" s="1459">
        <v>14817</v>
      </c>
      <c r="T24" s="1460">
        <v>1381939553</v>
      </c>
      <c r="U24" s="1461">
        <v>161</v>
      </c>
      <c r="V24" s="800">
        <v>12</v>
      </c>
    </row>
    <row r="25" spans="1:22" s="801" customFormat="1" ht="23.1" customHeight="1" x14ac:dyDescent="0.15">
      <c r="A25" s="798">
        <v>13</v>
      </c>
      <c r="B25" s="799" t="s">
        <v>853</v>
      </c>
      <c r="C25" s="1459">
        <v>839</v>
      </c>
      <c r="D25" s="1459">
        <v>16879038</v>
      </c>
      <c r="E25" s="1459">
        <v>4232</v>
      </c>
      <c r="F25" s="1459">
        <v>30973291</v>
      </c>
      <c r="G25" s="1459">
        <v>236</v>
      </c>
      <c r="H25" s="1459">
        <v>7671639</v>
      </c>
      <c r="I25" s="1459">
        <v>718</v>
      </c>
      <c r="J25" s="1459">
        <v>63612589</v>
      </c>
      <c r="K25" s="1459">
        <v>2405</v>
      </c>
      <c r="L25" s="1459">
        <v>343851589</v>
      </c>
      <c r="M25" s="1459">
        <v>1440</v>
      </c>
      <c r="N25" s="1459">
        <v>63543667</v>
      </c>
      <c r="O25" s="1459">
        <v>1268</v>
      </c>
      <c r="P25" s="1459">
        <v>81984910</v>
      </c>
      <c r="Q25" s="1459">
        <v>11138</v>
      </c>
      <c r="R25" s="1459">
        <v>608516723</v>
      </c>
      <c r="S25" s="1459">
        <v>5525</v>
      </c>
      <c r="T25" s="1460">
        <v>539428422</v>
      </c>
      <c r="U25" s="1461">
        <v>49</v>
      </c>
      <c r="V25" s="800">
        <v>13</v>
      </c>
    </row>
    <row r="26" spans="1:22" s="801" customFormat="1" ht="23.1" customHeight="1" x14ac:dyDescent="0.15">
      <c r="A26" s="798">
        <v>14</v>
      </c>
      <c r="B26" s="799" t="s">
        <v>855</v>
      </c>
      <c r="C26" s="1459">
        <v>393</v>
      </c>
      <c r="D26" s="1459">
        <v>7071020</v>
      </c>
      <c r="E26" s="1459">
        <v>2097</v>
      </c>
      <c r="F26" s="1459">
        <v>16322307</v>
      </c>
      <c r="G26" s="1459">
        <v>164</v>
      </c>
      <c r="H26" s="1459">
        <v>5266419</v>
      </c>
      <c r="I26" s="1459">
        <v>697</v>
      </c>
      <c r="J26" s="1459">
        <v>70689621</v>
      </c>
      <c r="K26" s="1459">
        <v>1311</v>
      </c>
      <c r="L26" s="1459">
        <v>191648219</v>
      </c>
      <c r="M26" s="1459">
        <v>924</v>
      </c>
      <c r="N26" s="1459">
        <v>42788068</v>
      </c>
      <c r="O26" s="1459">
        <v>888</v>
      </c>
      <c r="P26" s="1459">
        <v>53238067</v>
      </c>
      <c r="Q26" s="1459">
        <v>6474</v>
      </c>
      <c r="R26" s="1459">
        <v>387023721</v>
      </c>
      <c r="S26" s="1459">
        <v>3665</v>
      </c>
      <c r="T26" s="1460">
        <v>350041894</v>
      </c>
      <c r="U26" s="1461">
        <v>50</v>
      </c>
      <c r="V26" s="800">
        <v>14</v>
      </c>
    </row>
    <row r="27" spans="1:22" s="801" customFormat="1" ht="23.1" customHeight="1" x14ac:dyDescent="0.15">
      <c r="A27" s="798">
        <v>15</v>
      </c>
      <c r="B27" s="799" t="s">
        <v>857</v>
      </c>
      <c r="C27" s="1462">
        <v>908</v>
      </c>
      <c r="D27" s="1462">
        <v>13052118</v>
      </c>
      <c r="E27" s="1462">
        <v>2913</v>
      </c>
      <c r="F27" s="1462">
        <v>21680889</v>
      </c>
      <c r="G27" s="1462">
        <v>250</v>
      </c>
      <c r="H27" s="1462">
        <v>7456148</v>
      </c>
      <c r="I27" s="1462">
        <v>1239</v>
      </c>
      <c r="J27" s="1462">
        <v>119133339</v>
      </c>
      <c r="K27" s="1462">
        <v>2274</v>
      </c>
      <c r="L27" s="1462">
        <v>317248171</v>
      </c>
      <c r="M27" s="1462">
        <v>1606</v>
      </c>
      <c r="N27" s="1462">
        <v>94374579</v>
      </c>
      <c r="O27" s="1462">
        <v>1262</v>
      </c>
      <c r="P27" s="1462">
        <v>88938420</v>
      </c>
      <c r="Q27" s="1462">
        <v>10452</v>
      </c>
      <c r="R27" s="1462">
        <v>661883664</v>
      </c>
      <c r="S27" s="1462">
        <v>6229</v>
      </c>
      <c r="T27" s="1463">
        <v>608591638</v>
      </c>
      <c r="U27" s="1464">
        <v>89</v>
      </c>
      <c r="V27" s="800">
        <v>15</v>
      </c>
    </row>
    <row r="28" spans="1:22" s="801" customFormat="1" ht="23.1" customHeight="1" x14ac:dyDescent="0.15">
      <c r="A28" s="805">
        <v>16</v>
      </c>
      <c r="B28" s="803" t="s">
        <v>859</v>
      </c>
      <c r="C28" s="1465">
        <v>1535</v>
      </c>
      <c r="D28" s="1465">
        <v>31899407</v>
      </c>
      <c r="E28" s="1465">
        <v>9748</v>
      </c>
      <c r="F28" s="1465">
        <v>66598969</v>
      </c>
      <c r="G28" s="1465">
        <v>410</v>
      </c>
      <c r="H28" s="1465">
        <v>11521764</v>
      </c>
      <c r="I28" s="1465">
        <v>2045</v>
      </c>
      <c r="J28" s="1465">
        <v>165629535</v>
      </c>
      <c r="K28" s="1465">
        <v>3802</v>
      </c>
      <c r="L28" s="1465">
        <v>528451709</v>
      </c>
      <c r="M28" s="1465">
        <v>2640</v>
      </c>
      <c r="N28" s="1465">
        <v>108260800</v>
      </c>
      <c r="O28" s="1465">
        <v>2953</v>
      </c>
      <c r="P28" s="1465">
        <v>176080319</v>
      </c>
      <c r="Q28" s="1465">
        <v>23133</v>
      </c>
      <c r="R28" s="1465">
        <v>1088442503</v>
      </c>
      <c r="S28" s="1465">
        <v>10947</v>
      </c>
      <c r="T28" s="1466">
        <v>953089999</v>
      </c>
      <c r="U28" s="1467">
        <v>124</v>
      </c>
      <c r="V28" s="806">
        <v>16</v>
      </c>
    </row>
    <row r="29" spans="1:22" s="801" customFormat="1" ht="23.1" customHeight="1" x14ac:dyDescent="0.15">
      <c r="A29" s="798">
        <v>17</v>
      </c>
      <c r="B29" s="799" t="s">
        <v>861</v>
      </c>
      <c r="C29" s="1459">
        <v>4074</v>
      </c>
      <c r="D29" s="1459">
        <v>82098310</v>
      </c>
      <c r="E29" s="1459">
        <v>43111</v>
      </c>
      <c r="F29" s="1459">
        <v>150582078</v>
      </c>
      <c r="G29" s="1459">
        <v>1138</v>
      </c>
      <c r="H29" s="1459">
        <v>31648464</v>
      </c>
      <c r="I29" s="1459">
        <v>5907</v>
      </c>
      <c r="J29" s="1459">
        <v>513069519</v>
      </c>
      <c r="K29" s="1459">
        <v>11736</v>
      </c>
      <c r="L29" s="1459">
        <v>1642192003</v>
      </c>
      <c r="M29" s="1459">
        <v>7661</v>
      </c>
      <c r="N29" s="1459">
        <v>320093599</v>
      </c>
      <c r="O29" s="1459">
        <v>6925</v>
      </c>
      <c r="P29" s="1459">
        <v>395171051</v>
      </c>
      <c r="Q29" s="1459">
        <v>80552</v>
      </c>
      <c r="R29" s="1459">
        <v>3134855024</v>
      </c>
      <c r="S29" s="1459">
        <v>30642</v>
      </c>
      <c r="T29" s="1460">
        <v>2803472857</v>
      </c>
      <c r="U29" s="1461">
        <v>342</v>
      </c>
      <c r="V29" s="800">
        <v>17</v>
      </c>
    </row>
    <row r="30" spans="1:22" s="801" customFormat="1" ht="23.1" customHeight="1" x14ac:dyDescent="0.15">
      <c r="A30" s="798">
        <v>18</v>
      </c>
      <c r="B30" s="799" t="s">
        <v>863</v>
      </c>
      <c r="C30" s="1459">
        <v>142</v>
      </c>
      <c r="D30" s="1459">
        <v>3930532</v>
      </c>
      <c r="E30" s="1459">
        <v>1016</v>
      </c>
      <c r="F30" s="1459">
        <v>8150665</v>
      </c>
      <c r="G30" s="1459">
        <v>457</v>
      </c>
      <c r="H30" s="1459">
        <v>36253600</v>
      </c>
      <c r="I30" s="1459">
        <v>361</v>
      </c>
      <c r="J30" s="1459">
        <v>39876161</v>
      </c>
      <c r="K30" s="1459">
        <v>693</v>
      </c>
      <c r="L30" s="1459">
        <v>110305029</v>
      </c>
      <c r="M30" s="1459">
        <v>555</v>
      </c>
      <c r="N30" s="1459">
        <v>14692733</v>
      </c>
      <c r="O30" s="1459">
        <v>392</v>
      </c>
      <c r="P30" s="1459">
        <v>21211565</v>
      </c>
      <c r="Q30" s="1459">
        <v>3616</v>
      </c>
      <c r="R30" s="1459">
        <v>234420285</v>
      </c>
      <c r="S30" s="1459">
        <v>2141</v>
      </c>
      <c r="T30" s="1460">
        <v>209638928</v>
      </c>
      <c r="U30" s="1461">
        <v>28</v>
      </c>
      <c r="V30" s="800">
        <v>18</v>
      </c>
    </row>
    <row r="31" spans="1:22" s="801" customFormat="1" ht="23.1" customHeight="1" x14ac:dyDescent="0.15">
      <c r="A31" s="798">
        <v>19</v>
      </c>
      <c r="B31" s="799" t="s">
        <v>865</v>
      </c>
      <c r="C31" s="1459">
        <v>2529</v>
      </c>
      <c r="D31" s="1459">
        <v>58030690</v>
      </c>
      <c r="E31" s="1459">
        <v>13859</v>
      </c>
      <c r="F31" s="1459">
        <v>109022431</v>
      </c>
      <c r="G31" s="1459">
        <v>3536</v>
      </c>
      <c r="H31" s="1459">
        <v>326617256</v>
      </c>
      <c r="I31" s="1459">
        <v>5492</v>
      </c>
      <c r="J31" s="1459">
        <v>451836643</v>
      </c>
      <c r="K31" s="1459">
        <v>6638</v>
      </c>
      <c r="L31" s="1459">
        <v>1103411195</v>
      </c>
      <c r="M31" s="1459">
        <v>4644</v>
      </c>
      <c r="N31" s="1459">
        <v>153612263</v>
      </c>
      <c r="O31" s="1459">
        <v>5213</v>
      </c>
      <c r="P31" s="1459">
        <v>293028062</v>
      </c>
      <c r="Q31" s="1459">
        <v>41911</v>
      </c>
      <c r="R31" s="1459">
        <v>2495558540</v>
      </c>
      <c r="S31" s="1459">
        <v>24235</v>
      </c>
      <c r="T31" s="1460">
        <v>2230642497</v>
      </c>
      <c r="U31" s="1461">
        <v>321</v>
      </c>
      <c r="V31" s="800">
        <v>19</v>
      </c>
    </row>
    <row r="32" spans="1:22" s="801" customFormat="1" ht="23.1" customHeight="1" x14ac:dyDescent="0.15">
      <c r="A32" s="798">
        <v>20</v>
      </c>
      <c r="B32" s="799" t="s">
        <v>867</v>
      </c>
      <c r="C32" s="1462">
        <v>1773</v>
      </c>
      <c r="D32" s="1462">
        <v>36863588</v>
      </c>
      <c r="E32" s="1462">
        <v>9867</v>
      </c>
      <c r="F32" s="1462">
        <v>67501750</v>
      </c>
      <c r="G32" s="1462">
        <v>448</v>
      </c>
      <c r="H32" s="1462">
        <v>13237145</v>
      </c>
      <c r="I32" s="1462">
        <v>1844</v>
      </c>
      <c r="J32" s="1462">
        <v>171475881</v>
      </c>
      <c r="K32" s="1462">
        <v>4495</v>
      </c>
      <c r="L32" s="1462">
        <v>688815785</v>
      </c>
      <c r="M32" s="1462">
        <v>2950</v>
      </c>
      <c r="N32" s="1462">
        <v>112675593</v>
      </c>
      <c r="O32" s="1462">
        <v>2704</v>
      </c>
      <c r="P32" s="1462">
        <v>147173730</v>
      </c>
      <c r="Q32" s="1462">
        <v>24081</v>
      </c>
      <c r="R32" s="1462">
        <v>1237743472</v>
      </c>
      <c r="S32" s="1462">
        <v>11420</v>
      </c>
      <c r="T32" s="1463">
        <v>1093545466</v>
      </c>
      <c r="U32" s="1464">
        <v>154</v>
      </c>
      <c r="V32" s="800">
        <v>20</v>
      </c>
    </row>
    <row r="33" spans="1:22" s="801" customFormat="1" ht="23.1" customHeight="1" x14ac:dyDescent="0.15">
      <c r="A33" s="802">
        <v>21</v>
      </c>
      <c r="B33" s="803" t="s">
        <v>869</v>
      </c>
      <c r="C33" s="1465">
        <v>1759</v>
      </c>
      <c r="D33" s="1465">
        <v>33889554</v>
      </c>
      <c r="E33" s="1465">
        <v>11146</v>
      </c>
      <c r="F33" s="1465">
        <v>71594716</v>
      </c>
      <c r="G33" s="1465">
        <v>441</v>
      </c>
      <c r="H33" s="1465">
        <v>12734961</v>
      </c>
      <c r="I33" s="1465">
        <v>3005</v>
      </c>
      <c r="J33" s="1465">
        <v>262473813</v>
      </c>
      <c r="K33" s="1465">
        <v>5522</v>
      </c>
      <c r="L33" s="1465">
        <v>771416326</v>
      </c>
      <c r="M33" s="1465">
        <v>3449</v>
      </c>
      <c r="N33" s="1465">
        <v>138253326</v>
      </c>
      <c r="O33" s="1465">
        <v>3055</v>
      </c>
      <c r="P33" s="1465">
        <v>167114769</v>
      </c>
      <c r="Q33" s="1465">
        <v>28377</v>
      </c>
      <c r="R33" s="1465">
        <v>1457477465</v>
      </c>
      <c r="S33" s="1465">
        <v>14524</v>
      </c>
      <c r="T33" s="1466">
        <v>1317440553</v>
      </c>
      <c r="U33" s="1467">
        <v>179</v>
      </c>
      <c r="V33" s="804">
        <v>21</v>
      </c>
    </row>
    <row r="34" spans="1:22" s="801" customFormat="1" ht="23.1" customHeight="1" x14ac:dyDescent="0.15">
      <c r="A34" s="798">
        <v>22</v>
      </c>
      <c r="B34" s="799" t="s">
        <v>871</v>
      </c>
      <c r="C34" s="1459">
        <v>1430</v>
      </c>
      <c r="D34" s="1459">
        <v>27667203</v>
      </c>
      <c r="E34" s="1459">
        <v>8636</v>
      </c>
      <c r="F34" s="1459">
        <v>52780863</v>
      </c>
      <c r="G34" s="1459">
        <v>340</v>
      </c>
      <c r="H34" s="1459">
        <v>9458733</v>
      </c>
      <c r="I34" s="1459">
        <v>1713</v>
      </c>
      <c r="J34" s="1459">
        <v>162072533</v>
      </c>
      <c r="K34" s="1459">
        <v>3459</v>
      </c>
      <c r="L34" s="1459">
        <v>494007065</v>
      </c>
      <c r="M34" s="1459">
        <v>2659</v>
      </c>
      <c r="N34" s="1459">
        <v>108400427</v>
      </c>
      <c r="O34" s="1459">
        <v>2620</v>
      </c>
      <c r="P34" s="1459">
        <v>136503773</v>
      </c>
      <c r="Q34" s="1459">
        <v>20857</v>
      </c>
      <c r="R34" s="1459">
        <v>990890597</v>
      </c>
      <c r="S34" s="1459">
        <v>10001</v>
      </c>
      <c r="T34" s="1460">
        <v>879721889</v>
      </c>
      <c r="U34" s="1461">
        <v>131</v>
      </c>
      <c r="V34" s="800">
        <v>22</v>
      </c>
    </row>
    <row r="35" spans="1:22" s="801" customFormat="1" ht="23.1" customHeight="1" x14ac:dyDescent="0.15">
      <c r="A35" s="798">
        <v>23</v>
      </c>
      <c r="B35" s="799" t="s">
        <v>872</v>
      </c>
      <c r="C35" s="1459">
        <v>345</v>
      </c>
      <c r="D35" s="1459">
        <v>6461084</v>
      </c>
      <c r="E35" s="1459">
        <v>2346</v>
      </c>
      <c r="F35" s="1459">
        <v>15456206</v>
      </c>
      <c r="G35" s="1459">
        <v>189</v>
      </c>
      <c r="H35" s="1459">
        <v>3935408</v>
      </c>
      <c r="I35" s="1459">
        <v>676</v>
      </c>
      <c r="J35" s="1459">
        <v>65306049</v>
      </c>
      <c r="K35" s="1459">
        <v>1604</v>
      </c>
      <c r="L35" s="1459">
        <v>208624981</v>
      </c>
      <c r="M35" s="1459">
        <v>1279</v>
      </c>
      <c r="N35" s="1459">
        <v>56025411</v>
      </c>
      <c r="O35" s="1459">
        <v>1012</v>
      </c>
      <c r="P35" s="1459">
        <v>50100653</v>
      </c>
      <c r="Q35" s="1459">
        <v>7451</v>
      </c>
      <c r="R35" s="1459">
        <v>405909792</v>
      </c>
      <c r="S35" s="1459">
        <v>4329</v>
      </c>
      <c r="T35" s="1460">
        <v>374833569</v>
      </c>
      <c r="U35" s="1461">
        <v>56</v>
      </c>
      <c r="V35" s="800">
        <v>23</v>
      </c>
    </row>
    <row r="36" spans="1:22" s="801" customFormat="1" ht="23.1" customHeight="1" x14ac:dyDescent="0.15">
      <c r="A36" s="798">
        <v>24</v>
      </c>
      <c r="B36" s="799" t="s">
        <v>874</v>
      </c>
      <c r="C36" s="1459">
        <v>949</v>
      </c>
      <c r="D36" s="1459">
        <v>19043606</v>
      </c>
      <c r="E36" s="1459">
        <v>7525</v>
      </c>
      <c r="F36" s="1459">
        <v>46223370</v>
      </c>
      <c r="G36" s="1459">
        <v>478</v>
      </c>
      <c r="H36" s="1459">
        <v>9057651</v>
      </c>
      <c r="I36" s="1459">
        <v>1526</v>
      </c>
      <c r="J36" s="1459">
        <v>137973918</v>
      </c>
      <c r="K36" s="1459">
        <v>3085</v>
      </c>
      <c r="L36" s="1459">
        <v>451507660</v>
      </c>
      <c r="M36" s="1459">
        <v>2626</v>
      </c>
      <c r="N36" s="1459">
        <v>104859530</v>
      </c>
      <c r="O36" s="1459">
        <v>2124</v>
      </c>
      <c r="P36" s="1459">
        <v>104225014</v>
      </c>
      <c r="Q36" s="1459">
        <v>18313</v>
      </c>
      <c r="R36" s="1459">
        <v>872890749</v>
      </c>
      <c r="S36" s="1459">
        <v>8823</v>
      </c>
      <c r="T36" s="1460">
        <v>780895163</v>
      </c>
      <c r="U36" s="1461">
        <v>89</v>
      </c>
      <c r="V36" s="800">
        <v>24</v>
      </c>
    </row>
    <row r="37" spans="1:22" s="801" customFormat="1" ht="23.1" customHeight="1" x14ac:dyDescent="0.15">
      <c r="A37" s="798">
        <v>25</v>
      </c>
      <c r="B37" s="799" t="s">
        <v>876</v>
      </c>
      <c r="C37" s="1462">
        <v>866</v>
      </c>
      <c r="D37" s="1462">
        <v>15515104</v>
      </c>
      <c r="E37" s="1462">
        <v>5099</v>
      </c>
      <c r="F37" s="1462">
        <v>33905040</v>
      </c>
      <c r="G37" s="1462">
        <v>1243</v>
      </c>
      <c r="H37" s="1462">
        <v>116700766</v>
      </c>
      <c r="I37" s="1462">
        <v>2107</v>
      </c>
      <c r="J37" s="1462">
        <v>175434598</v>
      </c>
      <c r="K37" s="1462">
        <v>2088</v>
      </c>
      <c r="L37" s="1462">
        <v>307169009</v>
      </c>
      <c r="M37" s="1462">
        <v>1550</v>
      </c>
      <c r="N37" s="1462">
        <v>52191336</v>
      </c>
      <c r="O37" s="1462">
        <v>1708</v>
      </c>
      <c r="P37" s="1462">
        <v>88605675</v>
      </c>
      <c r="Q37" s="1462">
        <v>14661</v>
      </c>
      <c r="R37" s="1462">
        <v>789521528</v>
      </c>
      <c r="S37" s="1462">
        <v>8110</v>
      </c>
      <c r="T37" s="1463">
        <v>723046893</v>
      </c>
      <c r="U37" s="1464">
        <v>116</v>
      </c>
      <c r="V37" s="800">
        <v>25</v>
      </c>
    </row>
    <row r="38" spans="1:22" s="801" customFormat="1" ht="23.1" customHeight="1" x14ac:dyDescent="0.15">
      <c r="A38" s="805">
        <v>26</v>
      </c>
      <c r="B38" s="803" t="s">
        <v>878</v>
      </c>
      <c r="C38" s="1465">
        <v>406</v>
      </c>
      <c r="D38" s="1465">
        <v>9050632</v>
      </c>
      <c r="E38" s="1465">
        <v>2686</v>
      </c>
      <c r="F38" s="1465">
        <v>22865809</v>
      </c>
      <c r="G38" s="1465">
        <v>205</v>
      </c>
      <c r="H38" s="1465">
        <v>8073032</v>
      </c>
      <c r="I38" s="1465">
        <v>3504</v>
      </c>
      <c r="J38" s="1465">
        <v>132327605</v>
      </c>
      <c r="K38" s="1465">
        <v>1885</v>
      </c>
      <c r="L38" s="1465">
        <v>271954129</v>
      </c>
      <c r="M38" s="1465">
        <v>1085</v>
      </c>
      <c r="N38" s="1465">
        <v>41621123</v>
      </c>
      <c r="O38" s="1465">
        <v>904</v>
      </c>
      <c r="P38" s="1465">
        <v>56854456</v>
      </c>
      <c r="Q38" s="1465">
        <v>10675</v>
      </c>
      <c r="R38" s="1465">
        <v>542746786</v>
      </c>
      <c r="S38" s="1465">
        <v>5234</v>
      </c>
      <c r="T38" s="1466">
        <v>480142010</v>
      </c>
      <c r="U38" s="1467">
        <v>84</v>
      </c>
      <c r="V38" s="806">
        <v>26</v>
      </c>
    </row>
    <row r="39" spans="1:22" s="801" customFormat="1" ht="23.1" customHeight="1" x14ac:dyDescent="0.15">
      <c r="A39" s="798">
        <v>27</v>
      </c>
      <c r="B39" s="799" t="s">
        <v>880</v>
      </c>
      <c r="C39" s="1459">
        <v>1257</v>
      </c>
      <c r="D39" s="1459">
        <v>25317673</v>
      </c>
      <c r="E39" s="1459">
        <v>7726</v>
      </c>
      <c r="F39" s="1459">
        <v>53555266</v>
      </c>
      <c r="G39" s="1459">
        <v>310</v>
      </c>
      <c r="H39" s="1459">
        <v>13210190</v>
      </c>
      <c r="I39" s="1459">
        <v>1446</v>
      </c>
      <c r="J39" s="1459">
        <v>119051320</v>
      </c>
      <c r="K39" s="1459">
        <v>2901</v>
      </c>
      <c r="L39" s="1459">
        <v>437818023</v>
      </c>
      <c r="M39" s="1459">
        <v>1918</v>
      </c>
      <c r="N39" s="1459">
        <v>90872791</v>
      </c>
      <c r="O39" s="1459">
        <v>2008</v>
      </c>
      <c r="P39" s="1459">
        <v>99930215</v>
      </c>
      <c r="Q39" s="1459">
        <v>17566</v>
      </c>
      <c r="R39" s="1459">
        <v>839755478</v>
      </c>
      <c r="S39" s="1459">
        <v>7728</v>
      </c>
      <c r="T39" s="1460">
        <v>720934667</v>
      </c>
      <c r="U39" s="1461">
        <v>90</v>
      </c>
      <c r="V39" s="800">
        <v>27</v>
      </c>
    </row>
    <row r="40" spans="1:22" s="801" customFormat="1" ht="23.1" customHeight="1" x14ac:dyDescent="0.15">
      <c r="A40" s="798">
        <v>30</v>
      </c>
      <c r="B40" s="799" t="s">
        <v>882</v>
      </c>
      <c r="C40" s="1459">
        <v>905</v>
      </c>
      <c r="D40" s="1459">
        <v>17983752</v>
      </c>
      <c r="E40" s="1459">
        <v>5824</v>
      </c>
      <c r="F40" s="1459">
        <v>40003311</v>
      </c>
      <c r="G40" s="1459">
        <v>1118</v>
      </c>
      <c r="H40" s="1459">
        <v>106567148</v>
      </c>
      <c r="I40" s="1459">
        <v>984</v>
      </c>
      <c r="J40" s="1459">
        <v>90292849</v>
      </c>
      <c r="K40" s="1459">
        <v>2288</v>
      </c>
      <c r="L40" s="1459">
        <v>324369864</v>
      </c>
      <c r="M40" s="1459">
        <v>1635</v>
      </c>
      <c r="N40" s="1459">
        <v>56201031</v>
      </c>
      <c r="O40" s="1459">
        <v>1471</v>
      </c>
      <c r="P40" s="1459">
        <v>87088253</v>
      </c>
      <c r="Q40" s="1459">
        <v>14225</v>
      </c>
      <c r="R40" s="1459">
        <v>722506208</v>
      </c>
      <c r="S40" s="1459">
        <v>6885</v>
      </c>
      <c r="T40" s="1460">
        <v>647499244</v>
      </c>
      <c r="U40" s="1461">
        <v>67</v>
      </c>
      <c r="V40" s="800">
        <v>30</v>
      </c>
    </row>
    <row r="41" spans="1:22" s="801" customFormat="1" ht="23.1" customHeight="1" x14ac:dyDescent="0.15">
      <c r="A41" s="798">
        <v>31</v>
      </c>
      <c r="B41" s="799" t="s">
        <v>884</v>
      </c>
      <c r="C41" s="1459">
        <v>280</v>
      </c>
      <c r="D41" s="1459">
        <v>5218242</v>
      </c>
      <c r="E41" s="1459">
        <v>1486</v>
      </c>
      <c r="F41" s="1459">
        <v>9240521</v>
      </c>
      <c r="G41" s="1459">
        <v>54</v>
      </c>
      <c r="H41" s="1459">
        <v>1105993</v>
      </c>
      <c r="I41" s="1459">
        <v>230</v>
      </c>
      <c r="J41" s="1459">
        <v>22985070</v>
      </c>
      <c r="K41" s="1459">
        <v>667</v>
      </c>
      <c r="L41" s="1459">
        <v>93170021</v>
      </c>
      <c r="M41" s="1459">
        <v>503</v>
      </c>
      <c r="N41" s="1459">
        <v>21900378</v>
      </c>
      <c r="O41" s="1459">
        <v>439</v>
      </c>
      <c r="P41" s="1459">
        <v>22870453</v>
      </c>
      <c r="Q41" s="1459">
        <v>3659</v>
      </c>
      <c r="R41" s="1459">
        <v>176490678</v>
      </c>
      <c r="S41" s="1459">
        <v>1790</v>
      </c>
      <c r="T41" s="1460">
        <v>156329641</v>
      </c>
      <c r="U41" s="1461">
        <v>18</v>
      </c>
      <c r="V41" s="800">
        <v>31</v>
      </c>
    </row>
    <row r="42" spans="1:22" s="801" customFormat="1" ht="23.1" customHeight="1" x14ac:dyDescent="0.15">
      <c r="A42" s="798">
        <v>32</v>
      </c>
      <c r="B42" s="799" t="s">
        <v>886</v>
      </c>
      <c r="C42" s="1462">
        <v>605</v>
      </c>
      <c r="D42" s="1462">
        <v>11414964</v>
      </c>
      <c r="E42" s="1462">
        <v>2888</v>
      </c>
      <c r="F42" s="1462">
        <v>23175333</v>
      </c>
      <c r="G42" s="1462">
        <v>152</v>
      </c>
      <c r="H42" s="1462">
        <v>4076917</v>
      </c>
      <c r="I42" s="1462">
        <v>1742</v>
      </c>
      <c r="J42" s="1462">
        <v>149598801</v>
      </c>
      <c r="K42" s="1462">
        <v>2590</v>
      </c>
      <c r="L42" s="1462">
        <v>348729343</v>
      </c>
      <c r="M42" s="1462">
        <v>2270</v>
      </c>
      <c r="N42" s="1462">
        <v>84798511</v>
      </c>
      <c r="O42" s="1462">
        <v>1328</v>
      </c>
      <c r="P42" s="1462">
        <v>88574115</v>
      </c>
      <c r="Q42" s="1462">
        <v>11575</v>
      </c>
      <c r="R42" s="1462">
        <v>710367984</v>
      </c>
      <c r="S42" s="1462">
        <v>6438</v>
      </c>
      <c r="T42" s="1463">
        <v>597691863</v>
      </c>
      <c r="U42" s="1464">
        <v>104</v>
      </c>
      <c r="V42" s="800">
        <v>32</v>
      </c>
    </row>
    <row r="43" spans="1:22" s="801" customFormat="1" ht="23.1" customHeight="1" x14ac:dyDescent="0.15">
      <c r="A43" s="802">
        <v>33</v>
      </c>
      <c r="B43" s="803" t="s">
        <v>888</v>
      </c>
      <c r="C43" s="1465">
        <v>414</v>
      </c>
      <c r="D43" s="1465">
        <v>11302349</v>
      </c>
      <c r="E43" s="1465">
        <v>2368</v>
      </c>
      <c r="F43" s="1465">
        <v>20425628</v>
      </c>
      <c r="G43" s="1465">
        <v>137</v>
      </c>
      <c r="H43" s="1465">
        <v>3384147</v>
      </c>
      <c r="I43" s="1465">
        <v>868</v>
      </c>
      <c r="J43" s="1465">
        <v>87227717</v>
      </c>
      <c r="K43" s="1465">
        <v>1949</v>
      </c>
      <c r="L43" s="1465">
        <v>258182922</v>
      </c>
      <c r="M43" s="1465">
        <v>1904</v>
      </c>
      <c r="N43" s="1465">
        <v>47984487</v>
      </c>
      <c r="O43" s="1465">
        <v>1015</v>
      </c>
      <c r="P43" s="1465">
        <v>58799709</v>
      </c>
      <c r="Q43" s="1465">
        <v>8655</v>
      </c>
      <c r="R43" s="1465">
        <v>487306959</v>
      </c>
      <c r="S43" s="1465">
        <v>5579</v>
      </c>
      <c r="T43" s="1466">
        <v>443408128</v>
      </c>
      <c r="U43" s="1467">
        <v>72</v>
      </c>
      <c r="V43" s="804">
        <v>33</v>
      </c>
    </row>
    <row r="44" spans="1:22" s="801" customFormat="1" ht="23.1" customHeight="1" x14ac:dyDescent="0.15">
      <c r="A44" s="798">
        <v>35</v>
      </c>
      <c r="B44" s="799" t="s">
        <v>890</v>
      </c>
      <c r="C44" s="1459">
        <v>363</v>
      </c>
      <c r="D44" s="1459">
        <v>8428711</v>
      </c>
      <c r="E44" s="1459">
        <v>2583</v>
      </c>
      <c r="F44" s="1459">
        <v>21730114</v>
      </c>
      <c r="G44" s="1459">
        <v>735</v>
      </c>
      <c r="H44" s="1459">
        <v>70870949</v>
      </c>
      <c r="I44" s="1459">
        <v>761</v>
      </c>
      <c r="J44" s="1459">
        <v>66678678</v>
      </c>
      <c r="K44" s="1459">
        <v>1550</v>
      </c>
      <c r="L44" s="1459">
        <v>233363807</v>
      </c>
      <c r="M44" s="1459">
        <v>987</v>
      </c>
      <c r="N44" s="1459">
        <v>23292039</v>
      </c>
      <c r="O44" s="1459">
        <v>1767</v>
      </c>
      <c r="P44" s="1459">
        <v>51067696</v>
      </c>
      <c r="Q44" s="1459">
        <v>8746</v>
      </c>
      <c r="R44" s="1459">
        <v>475431994</v>
      </c>
      <c r="S44" s="1459">
        <v>4553</v>
      </c>
      <c r="T44" s="1460">
        <v>422686997</v>
      </c>
      <c r="U44" s="1461">
        <v>48</v>
      </c>
      <c r="V44" s="800">
        <v>35</v>
      </c>
    </row>
    <row r="45" spans="1:22" s="801" customFormat="1" ht="23.1" customHeight="1" x14ac:dyDescent="0.15">
      <c r="A45" s="798">
        <v>36</v>
      </c>
      <c r="B45" s="799" t="s">
        <v>892</v>
      </c>
      <c r="C45" s="1459">
        <v>805</v>
      </c>
      <c r="D45" s="1459">
        <v>15231574</v>
      </c>
      <c r="E45" s="1459">
        <v>4905</v>
      </c>
      <c r="F45" s="1459">
        <v>31018742</v>
      </c>
      <c r="G45" s="1459">
        <v>1153</v>
      </c>
      <c r="H45" s="1459">
        <v>91795689</v>
      </c>
      <c r="I45" s="1459">
        <v>1387</v>
      </c>
      <c r="J45" s="1459">
        <v>118642710</v>
      </c>
      <c r="K45" s="1459">
        <v>1922</v>
      </c>
      <c r="L45" s="1459">
        <v>280713850</v>
      </c>
      <c r="M45" s="1459">
        <v>1239</v>
      </c>
      <c r="N45" s="1459">
        <v>36571728</v>
      </c>
      <c r="O45" s="1459">
        <v>1616</v>
      </c>
      <c r="P45" s="1459">
        <v>105025673</v>
      </c>
      <c r="Q45" s="1459">
        <v>13027</v>
      </c>
      <c r="R45" s="1459">
        <v>678999966</v>
      </c>
      <c r="S45" s="1459">
        <v>9095</v>
      </c>
      <c r="T45" s="1460">
        <v>627433586</v>
      </c>
      <c r="U45" s="1461">
        <v>80</v>
      </c>
      <c r="V45" s="800">
        <v>36</v>
      </c>
    </row>
    <row r="46" spans="1:22" s="801" customFormat="1" ht="23.1" customHeight="1" x14ac:dyDescent="0.15">
      <c r="A46" s="798">
        <v>38</v>
      </c>
      <c r="B46" s="799" t="s">
        <v>894</v>
      </c>
      <c r="C46" s="1459">
        <v>214</v>
      </c>
      <c r="D46" s="1459">
        <v>5142004</v>
      </c>
      <c r="E46" s="1459">
        <v>1128</v>
      </c>
      <c r="F46" s="1459">
        <v>9158140</v>
      </c>
      <c r="G46" s="1459">
        <v>97</v>
      </c>
      <c r="H46" s="1459">
        <v>2456538</v>
      </c>
      <c r="I46" s="1459">
        <v>206</v>
      </c>
      <c r="J46" s="1459">
        <v>18900193</v>
      </c>
      <c r="K46" s="1459">
        <v>917</v>
      </c>
      <c r="L46" s="1459">
        <v>117084919</v>
      </c>
      <c r="M46" s="1459">
        <v>526</v>
      </c>
      <c r="N46" s="1459">
        <v>28369917</v>
      </c>
      <c r="O46" s="1459">
        <v>418</v>
      </c>
      <c r="P46" s="1459">
        <v>21391643</v>
      </c>
      <c r="Q46" s="1459">
        <v>3506</v>
      </c>
      <c r="R46" s="1459">
        <v>202503354</v>
      </c>
      <c r="S46" s="1459">
        <v>1996</v>
      </c>
      <c r="T46" s="1460">
        <v>182664285</v>
      </c>
      <c r="U46" s="1461">
        <v>15</v>
      </c>
      <c r="V46" s="800">
        <v>38</v>
      </c>
    </row>
    <row r="47" spans="1:22" s="801" customFormat="1" ht="23.1" customHeight="1" x14ac:dyDescent="0.15">
      <c r="A47" s="798">
        <v>39</v>
      </c>
      <c r="B47" s="799" t="s">
        <v>896</v>
      </c>
      <c r="C47" s="1462">
        <v>98</v>
      </c>
      <c r="D47" s="1462">
        <v>1199506</v>
      </c>
      <c r="E47" s="1462">
        <v>828</v>
      </c>
      <c r="F47" s="1462">
        <v>5387405</v>
      </c>
      <c r="G47" s="1462">
        <v>10</v>
      </c>
      <c r="H47" s="1462">
        <v>128023</v>
      </c>
      <c r="I47" s="1462">
        <v>216</v>
      </c>
      <c r="J47" s="1462">
        <v>17443094</v>
      </c>
      <c r="K47" s="1462">
        <v>488</v>
      </c>
      <c r="L47" s="1462">
        <v>59782543</v>
      </c>
      <c r="M47" s="1462">
        <v>249</v>
      </c>
      <c r="N47" s="1462">
        <v>8802449</v>
      </c>
      <c r="O47" s="1462">
        <v>299</v>
      </c>
      <c r="P47" s="1462">
        <v>18657287</v>
      </c>
      <c r="Q47" s="1462">
        <v>2188</v>
      </c>
      <c r="R47" s="1462">
        <v>111400307</v>
      </c>
      <c r="S47" s="1462">
        <v>1183</v>
      </c>
      <c r="T47" s="1463">
        <v>101547332</v>
      </c>
      <c r="U47" s="1464">
        <v>12</v>
      </c>
      <c r="V47" s="800">
        <v>39</v>
      </c>
    </row>
    <row r="48" spans="1:22" s="801" customFormat="1" ht="23.1" customHeight="1" x14ac:dyDescent="0.15">
      <c r="A48" s="805">
        <v>40</v>
      </c>
      <c r="B48" s="803" t="s">
        <v>897</v>
      </c>
      <c r="C48" s="1465">
        <v>118</v>
      </c>
      <c r="D48" s="1465">
        <v>2037649</v>
      </c>
      <c r="E48" s="1465">
        <v>660</v>
      </c>
      <c r="F48" s="1465">
        <v>3982527</v>
      </c>
      <c r="G48" s="1465">
        <v>229</v>
      </c>
      <c r="H48" s="1465">
        <v>18735812</v>
      </c>
      <c r="I48" s="1465">
        <v>159</v>
      </c>
      <c r="J48" s="1465">
        <v>12131648</v>
      </c>
      <c r="K48" s="1465">
        <v>354</v>
      </c>
      <c r="L48" s="1465">
        <v>43772393</v>
      </c>
      <c r="M48" s="1465">
        <v>190</v>
      </c>
      <c r="N48" s="1465">
        <v>5713286</v>
      </c>
      <c r="O48" s="1465">
        <v>106</v>
      </c>
      <c r="P48" s="1465">
        <v>7488438</v>
      </c>
      <c r="Q48" s="1465">
        <v>1816</v>
      </c>
      <c r="R48" s="1465">
        <v>93861753</v>
      </c>
      <c r="S48" s="1465">
        <v>954</v>
      </c>
      <c r="T48" s="1466">
        <v>86211950</v>
      </c>
      <c r="U48" s="1467">
        <v>9</v>
      </c>
      <c r="V48" s="806">
        <v>40</v>
      </c>
    </row>
    <row r="49" spans="1:22" s="801" customFormat="1" ht="23.1" customHeight="1" x14ac:dyDescent="0.15">
      <c r="A49" s="798">
        <v>41</v>
      </c>
      <c r="B49" s="799" t="s">
        <v>899</v>
      </c>
      <c r="C49" s="1459">
        <v>223</v>
      </c>
      <c r="D49" s="1459">
        <v>5541260</v>
      </c>
      <c r="E49" s="1459">
        <v>989</v>
      </c>
      <c r="F49" s="1459">
        <v>7438005</v>
      </c>
      <c r="G49" s="1459">
        <v>350</v>
      </c>
      <c r="H49" s="1459">
        <v>29790232</v>
      </c>
      <c r="I49" s="1459">
        <v>180</v>
      </c>
      <c r="J49" s="1459">
        <v>15986492</v>
      </c>
      <c r="K49" s="1459">
        <v>484</v>
      </c>
      <c r="L49" s="1459">
        <v>71899148</v>
      </c>
      <c r="M49" s="1459">
        <v>247</v>
      </c>
      <c r="N49" s="1459">
        <v>8200838</v>
      </c>
      <c r="O49" s="1459">
        <v>321</v>
      </c>
      <c r="P49" s="1459">
        <v>14012581</v>
      </c>
      <c r="Q49" s="1459">
        <v>2794</v>
      </c>
      <c r="R49" s="1459">
        <v>152868556</v>
      </c>
      <c r="S49" s="1459">
        <v>1471</v>
      </c>
      <c r="T49" s="1460">
        <v>133755760</v>
      </c>
      <c r="U49" s="1461">
        <v>8</v>
      </c>
      <c r="V49" s="800">
        <v>41</v>
      </c>
    </row>
    <row r="50" spans="1:22" s="801" customFormat="1" ht="23.1" customHeight="1" x14ac:dyDescent="0.15">
      <c r="A50" s="798">
        <v>42</v>
      </c>
      <c r="B50" s="799" t="s">
        <v>901</v>
      </c>
      <c r="C50" s="1459">
        <v>138</v>
      </c>
      <c r="D50" s="1459">
        <v>3295349</v>
      </c>
      <c r="E50" s="1459">
        <v>826</v>
      </c>
      <c r="F50" s="1459">
        <v>6523873</v>
      </c>
      <c r="G50" s="1459">
        <v>66</v>
      </c>
      <c r="H50" s="1459">
        <v>1477065</v>
      </c>
      <c r="I50" s="1459">
        <v>381</v>
      </c>
      <c r="J50" s="1459">
        <v>30230598</v>
      </c>
      <c r="K50" s="1459">
        <v>444</v>
      </c>
      <c r="L50" s="1459">
        <v>58202069</v>
      </c>
      <c r="M50" s="1459">
        <v>244</v>
      </c>
      <c r="N50" s="1459">
        <v>8510308</v>
      </c>
      <c r="O50" s="1459">
        <v>214</v>
      </c>
      <c r="P50" s="1459">
        <v>10915810</v>
      </c>
      <c r="Q50" s="1459">
        <v>2313</v>
      </c>
      <c r="R50" s="1459">
        <v>119155072</v>
      </c>
      <c r="S50" s="1459">
        <v>1205</v>
      </c>
      <c r="T50" s="1460">
        <v>106808686</v>
      </c>
      <c r="U50" s="1461">
        <v>23</v>
      </c>
      <c r="V50" s="800">
        <v>42</v>
      </c>
    </row>
    <row r="51" spans="1:22" s="801" customFormat="1" ht="23.1" customHeight="1" x14ac:dyDescent="0.15">
      <c r="A51" s="798">
        <v>43</v>
      </c>
      <c r="B51" s="799" t="s">
        <v>903</v>
      </c>
      <c r="C51" s="1459">
        <v>75</v>
      </c>
      <c r="D51" s="1459">
        <v>1906278</v>
      </c>
      <c r="E51" s="1459">
        <v>186</v>
      </c>
      <c r="F51" s="1459">
        <v>2680485</v>
      </c>
      <c r="G51" s="1459">
        <v>35</v>
      </c>
      <c r="H51" s="1459">
        <v>764885</v>
      </c>
      <c r="I51" s="1459">
        <v>187</v>
      </c>
      <c r="J51" s="1459">
        <v>17078381</v>
      </c>
      <c r="K51" s="1459">
        <v>328</v>
      </c>
      <c r="L51" s="1459">
        <v>43617387</v>
      </c>
      <c r="M51" s="1459">
        <v>468</v>
      </c>
      <c r="N51" s="1459">
        <v>8606404</v>
      </c>
      <c r="O51" s="1459">
        <v>125</v>
      </c>
      <c r="P51" s="1459">
        <v>6409476</v>
      </c>
      <c r="Q51" s="1459">
        <v>1404</v>
      </c>
      <c r="R51" s="1459">
        <v>81063296</v>
      </c>
      <c r="S51" s="1459">
        <v>794</v>
      </c>
      <c r="T51" s="1460">
        <v>72731521</v>
      </c>
      <c r="U51" s="1461">
        <v>9</v>
      </c>
      <c r="V51" s="800">
        <v>43</v>
      </c>
    </row>
    <row r="52" spans="1:22" s="801" customFormat="1" ht="23.1" customHeight="1" x14ac:dyDescent="0.15">
      <c r="A52" s="798">
        <v>44</v>
      </c>
      <c r="B52" s="799" t="s">
        <v>905</v>
      </c>
      <c r="C52" s="1462">
        <v>153</v>
      </c>
      <c r="D52" s="1462">
        <v>2908954</v>
      </c>
      <c r="E52" s="1462">
        <v>601</v>
      </c>
      <c r="F52" s="1462">
        <v>4196735</v>
      </c>
      <c r="G52" s="1462">
        <v>27</v>
      </c>
      <c r="H52" s="1462">
        <v>272258</v>
      </c>
      <c r="I52" s="1462">
        <v>172</v>
      </c>
      <c r="J52" s="1462">
        <v>15844418</v>
      </c>
      <c r="K52" s="1462">
        <v>359</v>
      </c>
      <c r="L52" s="1462">
        <v>44212163</v>
      </c>
      <c r="M52" s="1462">
        <v>246</v>
      </c>
      <c r="N52" s="1462">
        <v>9095891</v>
      </c>
      <c r="O52" s="1462">
        <v>147</v>
      </c>
      <c r="P52" s="1462">
        <v>7681497</v>
      </c>
      <c r="Q52" s="1462">
        <v>1705</v>
      </c>
      <c r="R52" s="1462">
        <v>84211916</v>
      </c>
      <c r="S52" s="1462">
        <v>878</v>
      </c>
      <c r="T52" s="1463">
        <v>75598359</v>
      </c>
      <c r="U52" s="1464">
        <v>8</v>
      </c>
      <c r="V52" s="800">
        <v>44</v>
      </c>
    </row>
    <row r="53" spans="1:22" s="801" customFormat="1" ht="23.1" customHeight="1" x14ac:dyDescent="0.15">
      <c r="A53" s="802">
        <v>45</v>
      </c>
      <c r="B53" s="803" t="s">
        <v>906</v>
      </c>
      <c r="C53" s="1465">
        <v>608</v>
      </c>
      <c r="D53" s="1465">
        <v>12026670</v>
      </c>
      <c r="E53" s="1465">
        <v>2870</v>
      </c>
      <c r="F53" s="1465">
        <v>21521600</v>
      </c>
      <c r="G53" s="1465">
        <v>110</v>
      </c>
      <c r="H53" s="1465">
        <v>3107401</v>
      </c>
      <c r="I53" s="1465">
        <v>656</v>
      </c>
      <c r="J53" s="1465">
        <v>66066966</v>
      </c>
      <c r="K53" s="1465">
        <v>1841</v>
      </c>
      <c r="L53" s="1465">
        <v>238328477</v>
      </c>
      <c r="M53" s="1465">
        <v>1104</v>
      </c>
      <c r="N53" s="1465">
        <v>30920001</v>
      </c>
      <c r="O53" s="1465">
        <v>1020</v>
      </c>
      <c r="P53" s="1465">
        <v>74986942</v>
      </c>
      <c r="Q53" s="1465">
        <v>8209</v>
      </c>
      <c r="R53" s="1465">
        <v>446958057</v>
      </c>
      <c r="S53" s="1465">
        <v>4403</v>
      </c>
      <c r="T53" s="1466">
        <v>429888398</v>
      </c>
      <c r="U53" s="1467">
        <v>38</v>
      </c>
      <c r="V53" s="804">
        <v>45</v>
      </c>
    </row>
    <row r="54" spans="1:22" s="801" customFormat="1" ht="23.1" customHeight="1" x14ac:dyDescent="0.15">
      <c r="A54" s="798">
        <v>46</v>
      </c>
      <c r="B54" s="799" t="s">
        <v>907</v>
      </c>
      <c r="C54" s="1459">
        <v>224</v>
      </c>
      <c r="D54" s="1459">
        <v>4385685</v>
      </c>
      <c r="E54" s="1459">
        <v>1141</v>
      </c>
      <c r="F54" s="1459">
        <v>8569689</v>
      </c>
      <c r="G54" s="1459">
        <v>34</v>
      </c>
      <c r="H54" s="1459">
        <v>556911</v>
      </c>
      <c r="I54" s="1459">
        <v>241</v>
      </c>
      <c r="J54" s="1459">
        <v>21459091</v>
      </c>
      <c r="K54" s="1459">
        <v>816</v>
      </c>
      <c r="L54" s="1459">
        <v>109012230</v>
      </c>
      <c r="M54" s="1459">
        <v>472</v>
      </c>
      <c r="N54" s="1459">
        <v>20671297</v>
      </c>
      <c r="O54" s="1459">
        <v>323</v>
      </c>
      <c r="P54" s="1459">
        <v>14790660</v>
      </c>
      <c r="Q54" s="1459">
        <v>3251</v>
      </c>
      <c r="R54" s="1459">
        <v>179445563</v>
      </c>
      <c r="S54" s="1459">
        <v>1780</v>
      </c>
      <c r="T54" s="1460">
        <v>162071365</v>
      </c>
      <c r="U54" s="1461">
        <v>15</v>
      </c>
      <c r="V54" s="800">
        <v>46</v>
      </c>
    </row>
    <row r="55" spans="1:22" s="801" customFormat="1" ht="23.1" customHeight="1" x14ac:dyDescent="0.15">
      <c r="A55" s="798">
        <v>52</v>
      </c>
      <c r="B55" s="799" t="s">
        <v>908</v>
      </c>
      <c r="C55" s="1459">
        <v>94</v>
      </c>
      <c r="D55" s="1459">
        <v>1892342</v>
      </c>
      <c r="E55" s="1459">
        <v>365</v>
      </c>
      <c r="F55" s="1459">
        <v>3021565</v>
      </c>
      <c r="G55" s="1459">
        <v>26</v>
      </c>
      <c r="H55" s="1459">
        <v>838896</v>
      </c>
      <c r="I55" s="1459">
        <v>92</v>
      </c>
      <c r="J55" s="1459">
        <v>12896498</v>
      </c>
      <c r="K55" s="1459">
        <v>331</v>
      </c>
      <c r="L55" s="1459">
        <v>53473802</v>
      </c>
      <c r="M55" s="1459">
        <v>176</v>
      </c>
      <c r="N55" s="1459">
        <v>7466112</v>
      </c>
      <c r="O55" s="1459">
        <v>132</v>
      </c>
      <c r="P55" s="1459">
        <v>8054130</v>
      </c>
      <c r="Q55" s="1459">
        <v>1216</v>
      </c>
      <c r="R55" s="1459">
        <v>87643345</v>
      </c>
      <c r="S55" s="1459">
        <v>705</v>
      </c>
      <c r="T55" s="1460">
        <v>80423796</v>
      </c>
      <c r="U55" s="1461">
        <v>6</v>
      </c>
      <c r="V55" s="800">
        <v>52</v>
      </c>
    </row>
    <row r="56" spans="1:22" s="801" customFormat="1" ht="23.1" customHeight="1" x14ac:dyDescent="0.15">
      <c r="A56" s="798">
        <v>54</v>
      </c>
      <c r="B56" s="799" t="s">
        <v>909</v>
      </c>
      <c r="C56" s="1459">
        <v>47</v>
      </c>
      <c r="D56" s="1459">
        <v>876382</v>
      </c>
      <c r="E56" s="1459">
        <v>362</v>
      </c>
      <c r="F56" s="1459">
        <v>2654035</v>
      </c>
      <c r="G56" s="1459">
        <v>26</v>
      </c>
      <c r="H56" s="1459">
        <v>321465</v>
      </c>
      <c r="I56" s="1459">
        <v>78</v>
      </c>
      <c r="J56" s="1459">
        <v>7741139</v>
      </c>
      <c r="K56" s="1459">
        <v>268</v>
      </c>
      <c r="L56" s="1459">
        <v>33315970</v>
      </c>
      <c r="M56" s="1459">
        <v>155</v>
      </c>
      <c r="N56" s="1459">
        <v>6253752</v>
      </c>
      <c r="O56" s="1459">
        <v>129</v>
      </c>
      <c r="P56" s="1459">
        <v>9407100</v>
      </c>
      <c r="Q56" s="1459">
        <v>1065</v>
      </c>
      <c r="R56" s="1459">
        <v>60569843</v>
      </c>
      <c r="S56" s="1459">
        <v>603</v>
      </c>
      <c r="T56" s="1460">
        <v>55304549</v>
      </c>
      <c r="U56" s="1461">
        <v>5</v>
      </c>
      <c r="V56" s="800">
        <v>54</v>
      </c>
    </row>
    <row r="57" spans="1:22" s="801" customFormat="1" ht="23.1" customHeight="1" thickBot="1" x14ac:dyDescent="0.2">
      <c r="A57" s="807">
        <v>59</v>
      </c>
      <c r="B57" s="808" t="s">
        <v>911</v>
      </c>
      <c r="C57" s="1468">
        <v>146</v>
      </c>
      <c r="D57" s="1468">
        <v>2540554</v>
      </c>
      <c r="E57" s="1468">
        <v>758</v>
      </c>
      <c r="F57" s="1468">
        <v>6158617</v>
      </c>
      <c r="G57" s="1468">
        <v>79</v>
      </c>
      <c r="H57" s="1468">
        <v>1860052</v>
      </c>
      <c r="I57" s="1468">
        <v>177</v>
      </c>
      <c r="J57" s="1468">
        <v>21178068</v>
      </c>
      <c r="K57" s="1468">
        <v>683</v>
      </c>
      <c r="L57" s="1468">
        <v>86415755</v>
      </c>
      <c r="M57" s="1468">
        <v>306</v>
      </c>
      <c r="N57" s="1468">
        <v>14820572</v>
      </c>
      <c r="O57" s="1468">
        <v>282</v>
      </c>
      <c r="P57" s="1468">
        <v>20235664</v>
      </c>
      <c r="Q57" s="1468">
        <v>2431</v>
      </c>
      <c r="R57" s="1468">
        <v>153209282</v>
      </c>
      <c r="S57" s="1468">
        <v>1364</v>
      </c>
      <c r="T57" s="1469">
        <v>140489790</v>
      </c>
      <c r="U57" s="1470">
        <v>13</v>
      </c>
      <c r="V57" s="809">
        <v>59</v>
      </c>
    </row>
    <row r="58" spans="1:22" s="801" customFormat="1" ht="23.1" customHeight="1" x14ac:dyDescent="0.15">
      <c r="A58" s="798">
        <v>61</v>
      </c>
      <c r="B58" s="799" t="s">
        <v>913</v>
      </c>
      <c r="C58" s="1459">
        <v>199</v>
      </c>
      <c r="D58" s="1459">
        <v>3985069</v>
      </c>
      <c r="E58" s="1459">
        <v>697</v>
      </c>
      <c r="F58" s="1459">
        <v>5896308</v>
      </c>
      <c r="G58" s="1459">
        <v>393</v>
      </c>
      <c r="H58" s="1459">
        <v>38209631</v>
      </c>
      <c r="I58" s="1459">
        <v>136</v>
      </c>
      <c r="J58" s="1459">
        <v>10611028</v>
      </c>
      <c r="K58" s="1459">
        <v>420</v>
      </c>
      <c r="L58" s="1459">
        <v>53069565</v>
      </c>
      <c r="M58" s="1459">
        <v>304</v>
      </c>
      <c r="N58" s="1459">
        <v>6383033</v>
      </c>
      <c r="O58" s="1459">
        <v>213</v>
      </c>
      <c r="P58" s="1459">
        <v>7955025</v>
      </c>
      <c r="Q58" s="1459">
        <v>2362</v>
      </c>
      <c r="R58" s="1459">
        <v>126109659</v>
      </c>
      <c r="S58" s="1459">
        <v>1303</v>
      </c>
      <c r="T58" s="1460">
        <v>110543347</v>
      </c>
      <c r="U58" s="1461">
        <v>9</v>
      </c>
      <c r="V58" s="800">
        <v>61</v>
      </c>
    </row>
    <row r="59" spans="1:22" s="801" customFormat="1" ht="23.1" customHeight="1" x14ac:dyDescent="0.15">
      <c r="A59" s="798">
        <v>66</v>
      </c>
      <c r="B59" s="799" t="s">
        <v>915</v>
      </c>
      <c r="C59" s="1459">
        <v>745</v>
      </c>
      <c r="D59" s="1459">
        <v>16021417</v>
      </c>
      <c r="E59" s="1459">
        <v>3811</v>
      </c>
      <c r="F59" s="1459">
        <v>27243693</v>
      </c>
      <c r="G59" s="1459">
        <v>802</v>
      </c>
      <c r="H59" s="1459">
        <v>73364365</v>
      </c>
      <c r="I59" s="1459">
        <v>1075</v>
      </c>
      <c r="J59" s="1459">
        <v>71975080</v>
      </c>
      <c r="K59" s="1459">
        <v>1550</v>
      </c>
      <c r="L59" s="1459">
        <v>229549293</v>
      </c>
      <c r="M59" s="1459">
        <v>1034</v>
      </c>
      <c r="N59" s="1459">
        <v>32221949</v>
      </c>
      <c r="O59" s="1459">
        <v>1050</v>
      </c>
      <c r="P59" s="1459">
        <v>61673289</v>
      </c>
      <c r="Q59" s="1459">
        <v>10067</v>
      </c>
      <c r="R59" s="1459">
        <v>512049086</v>
      </c>
      <c r="S59" s="1459">
        <v>5083</v>
      </c>
      <c r="T59" s="1460">
        <v>454501410</v>
      </c>
      <c r="U59" s="1461">
        <v>54</v>
      </c>
      <c r="V59" s="800">
        <v>66</v>
      </c>
    </row>
    <row r="60" spans="1:22" s="801" customFormat="1" ht="23.1" customHeight="1" x14ac:dyDescent="0.15">
      <c r="A60" s="798">
        <v>67</v>
      </c>
      <c r="B60" s="799" t="s">
        <v>917</v>
      </c>
      <c r="C60" s="1459">
        <v>53</v>
      </c>
      <c r="D60" s="1459">
        <v>1365300</v>
      </c>
      <c r="E60" s="1459">
        <v>455</v>
      </c>
      <c r="F60" s="1459">
        <v>3650802</v>
      </c>
      <c r="G60" s="1459">
        <v>21</v>
      </c>
      <c r="H60" s="1459">
        <v>287147</v>
      </c>
      <c r="I60" s="1459">
        <v>197</v>
      </c>
      <c r="J60" s="1459">
        <v>17417305</v>
      </c>
      <c r="K60" s="1459">
        <v>597</v>
      </c>
      <c r="L60" s="1459">
        <v>80896796</v>
      </c>
      <c r="M60" s="1459">
        <v>331</v>
      </c>
      <c r="N60" s="1459">
        <v>14645189</v>
      </c>
      <c r="O60" s="1459">
        <v>189</v>
      </c>
      <c r="P60" s="1459">
        <v>11898554</v>
      </c>
      <c r="Q60" s="1459">
        <v>1843</v>
      </c>
      <c r="R60" s="1459">
        <v>130161093</v>
      </c>
      <c r="S60" s="1459">
        <v>1212</v>
      </c>
      <c r="T60" s="1460">
        <v>122266608</v>
      </c>
      <c r="U60" s="1461">
        <v>8</v>
      </c>
      <c r="V60" s="800">
        <v>67</v>
      </c>
    </row>
    <row r="61" spans="1:22" s="801" customFormat="1" ht="23.1" customHeight="1" x14ac:dyDescent="0.15">
      <c r="A61" s="798">
        <v>70</v>
      </c>
      <c r="B61" s="799" t="s">
        <v>919</v>
      </c>
      <c r="C61" s="1459">
        <v>64</v>
      </c>
      <c r="D61" s="1459">
        <v>1536712</v>
      </c>
      <c r="E61" s="1459">
        <v>635</v>
      </c>
      <c r="F61" s="1459">
        <v>5250681</v>
      </c>
      <c r="G61" s="1459">
        <v>49</v>
      </c>
      <c r="H61" s="1459">
        <v>1972845</v>
      </c>
      <c r="I61" s="1459">
        <v>181</v>
      </c>
      <c r="J61" s="1459">
        <v>16010721</v>
      </c>
      <c r="K61" s="1459">
        <v>427</v>
      </c>
      <c r="L61" s="1459">
        <v>55307150</v>
      </c>
      <c r="M61" s="1459">
        <v>287</v>
      </c>
      <c r="N61" s="1459">
        <v>9574895</v>
      </c>
      <c r="O61" s="1459">
        <v>202</v>
      </c>
      <c r="P61" s="1459">
        <v>6887929</v>
      </c>
      <c r="Q61" s="1459">
        <v>1845</v>
      </c>
      <c r="R61" s="1459">
        <v>96540933</v>
      </c>
      <c r="S61" s="1459">
        <v>1034</v>
      </c>
      <c r="T61" s="1460">
        <v>84658502</v>
      </c>
      <c r="U61" s="1461">
        <v>13</v>
      </c>
      <c r="V61" s="800">
        <v>70</v>
      </c>
    </row>
    <row r="62" spans="1:22" s="801" customFormat="1" ht="23.1" customHeight="1" x14ac:dyDescent="0.15">
      <c r="A62" s="798">
        <v>72</v>
      </c>
      <c r="B62" s="810" t="s">
        <v>921</v>
      </c>
      <c r="C62" s="1462">
        <v>487</v>
      </c>
      <c r="D62" s="1462">
        <v>10569329</v>
      </c>
      <c r="E62" s="1462">
        <v>2719</v>
      </c>
      <c r="F62" s="1462">
        <v>19426057</v>
      </c>
      <c r="G62" s="1462">
        <v>1417</v>
      </c>
      <c r="H62" s="1462">
        <v>132748317</v>
      </c>
      <c r="I62" s="1462">
        <v>657</v>
      </c>
      <c r="J62" s="1462">
        <v>64668658</v>
      </c>
      <c r="K62" s="1462">
        <v>1363</v>
      </c>
      <c r="L62" s="1462">
        <v>205908848</v>
      </c>
      <c r="M62" s="1462">
        <v>1001</v>
      </c>
      <c r="N62" s="1462">
        <v>26055123</v>
      </c>
      <c r="O62" s="1462">
        <v>919</v>
      </c>
      <c r="P62" s="1462">
        <v>60347213</v>
      </c>
      <c r="Q62" s="1462">
        <v>8563</v>
      </c>
      <c r="R62" s="1462">
        <v>519723545</v>
      </c>
      <c r="S62" s="1462">
        <v>4885</v>
      </c>
      <c r="T62" s="1463">
        <v>476707009</v>
      </c>
      <c r="U62" s="1464">
        <v>41</v>
      </c>
      <c r="V62" s="800">
        <v>72</v>
      </c>
    </row>
    <row r="63" spans="1:22" s="801" customFormat="1" ht="23.1" customHeight="1" x14ac:dyDescent="0.15">
      <c r="A63" s="802">
        <v>74</v>
      </c>
      <c r="B63" s="799" t="s">
        <v>923</v>
      </c>
      <c r="C63" s="1465">
        <v>106</v>
      </c>
      <c r="D63" s="1465">
        <v>2440569</v>
      </c>
      <c r="E63" s="1465">
        <v>534</v>
      </c>
      <c r="F63" s="1465">
        <v>3855584</v>
      </c>
      <c r="G63" s="1465">
        <v>27</v>
      </c>
      <c r="H63" s="1465">
        <v>679891</v>
      </c>
      <c r="I63" s="1465">
        <v>135</v>
      </c>
      <c r="J63" s="1465">
        <v>15957486</v>
      </c>
      <c r="K63" s="1465">
        <v>483</v>
      </c>
      <c r="L63" s="1465">
        <v>60601620</v>
      </c>
      <c r="M63" s="1465">
        <v>209</v>
      </c>
      <c r="N63" s="1465">
        <v>5324440</v>
      </c>
      <c r="O63" s="1465">
        <v>299</v>
      </c>
      <c r="P63" s="1465">
        <v>14522399</v>
      </c>
      <c r="Q63" s="1465">
        <v>1793</v>
      </c>
      <c r="R63" s="1465">
        <v>103381989</v>
      </c>
      <c r="S63" s="1465">
        <v>1079</v>
      </c>
      <c r="T63" s="1466">
        <v>95161840</v>
      </c>
      <c r="U63" s="1467">
        <v>6</v>
      </c>
      <c r="V63" s="804">
        <v>74</v>
      </c>
    </row>
    <row r="64" spans="1:22" s="801" customFormat="1" ht="23.1" customHeight="1" x14ac:dyDescent="0.15">
      <c r="A64" s="798">
        <v>81</v>
      </c>
      <c r="B64" s="799" t="s">
        <v>925</v>
      </c>
      <c r="C64" s="1459">
        <v>607</v>
      </c>
      <c r="D64" s="1459">
        <v>9892973</v>
      </c>
      <c r="E64" s="1459">
        <v>2629</v>
      </c>
      <c r="F64" s="1459">
        <v>20744622</v>
      </c>
      <c r="G64" s="1459">
        <v>211</v>
      </c>
      <c r="H64" s="1459">
        <v>6049928</v>
      </c>
      <c r="I64" s="1459">
        <v>1060</v>
      </c>
      <c r="J64" s="1459">
        <v>92236518</v>
      </c>
      <c r="K64" s="1459">
        <v>2046</v>
      </c>
      <c r="L64" s="1459">
        <v>290421513</v>
      </c>
      <c r="M64" s="1459">
        <v>1159</v>
      </c>
      <c r="N64" s="1459">
        <v>39450595</v>
      </c>
      <c r="O64" s="1459">
        <v>1041</v>
      </c>
      <c r="P64" s="1459">
        <v>59162672</v>
      </c>
      <c r="Q64" s="1459">
        <v>8753</v>
      </c>
      <c r="R64" s="1459">
        <v>517958821</v>
      </c>
      <c r="S64" s="1459">
        <v>4998</v>
      </c>
      <c r="T64" s="1460">
        <v>468489363</v>
      </c>
      <c r="U64" s="1461">
        <v>65</v>
      </c>
      <c r="V64" s="800">
        <v>81</v>
      </c>
    </row>
    <row r="65" spans="1:22" s="801" customFormat="1" ht="23.1" customHeight="1" x14ac:dyDescent="0.15">
      <c r="A65" s="798">
        <v>82</v>
      </c>
      <c r="B65" s="799" t="s">
        <v>927</v>
      </c>
      <c r="C65" s="1459">
        <v>505</v>
      </c>
      <c r="D65" s="1459">
        <v>9416729</v>
      </c>
      <c r="E65" s="1459">
        <v>2729</v>
      </c>
      <c r="F65" s="1459">
        <v>24235898</v>
      </c>
      <c r="G65" s="1459">
        <v>1040</v>
      </c>
      <c r="H65" s="1459">
        <v>100816265</v>
      </c>
      <c r="I65" s="1459">
        <v>828</v>
      </c>
      <c r="J65" s="1459">
        <v>74853071</v>
      </c>
      <c r="K65" s="1459">
        <v>1582</v>
      </c>
      <c r="L65" s="1459">
        <v>236846500</v>
      </c>
      <c r="M65" s="1459">
        <v>1026</v>
      </c>
      <c r="N65" s="1459">
        <v>25427494</v>
      </c>
      <c r="O65" s="1459">
        <v>2148</v>
      </c>
      <c r="P65" s="1459">
        <v>85505121</v>
      </c>
      <c r="Q65" s="1459">
        <v>9858</v>
      </c>
      <c r="R65" s="1459">
        <v>557101078</v>
      </c>
      <c r="S65" s="1459">
        <v>5282</v>
      </c>
      <c r="T65" s="1460">
        <v>501828344</v>
      </c>
      <c r="U65" s="1461">
        <v>50</v>
      </c>
      <c r="V65" s="800">
        <v>82</v>
      </c>
    </row>
    <row r="66" spans="1:22" s="801" customFormat="1" ht="23.1" customHeight="1" x14ac:dyDescent="0.15">
      <c r="A66" s="798">
        <v>83</v>
      </c>
      <c r="B66" s="799" t="s">
        <v>928</v>
      </c>
      <c r="C66" s="1459">
        <v>166</v>
      </c>
      <c r="D66" s="1459">
        <v>5554961</v>
      </c>
      <c r="E66" s="1459">
        <v>1307</v>
      </c>
      <c r="F66" s="1459">
        <v>13397705</v>
      </c>
      <c r="G66" s="1459">
        <v>81</v>
      </c>
      <c r="H66" s="1459">
        <v>2846098</v>
      </c>
      <c r="I66" s="1459">
        <v>366</v>
      </c>
      <c r="J66" s="1459">
        <v>41004543</v>
      </c>
      <c r="K66" s="1459">
        <v>887</v>
      </c>
      <c r="L66" s="1459">
        <v>128022689</v>
      </c>
      <c r="M66" s="1459">
        <v>576</v>
      </c>
      <c r="N66" s="1459">
        <v>20832913</v>
      </c>
      <c r="O66" s="1459">
        <v>444</v>
      </c>
      <c r="P66" s="1459">
        <v>33139825</v>
      </c>
      <c r="Q66" s="1459">
        <v>3827</v>
      </c>
      <c r="R66" s="1459">
        <v>244798734</v>
      </c>
      <c r="S66" s="1459">
        <v>2156</v>
      </c>
      <c r="T66" s="1460">
        <v>217015632</v>
      </c>
      <c r="U66" s="1461">
        <v>31</v>
      </c>
      <c r="V66" s="800">
        <v>83</v>
      </c>
    </row>
    <row r="67" spans="1:22" s="801" customFormat="1" ht="23.1" customHeight="1" x14ac:dyDescent="0.15">
      <c r="A67" s="811">
        <v>301</v>
      </c>
      <c r="B67" s="810" t="s">
        <v>929</v>
      </c>
      <c r="C67" s="1462">
        <v>37</v>
      </c>
      <c r="D67" s="1462">
        <v>1791769</v>
      </c>
      <c r="E67" s="1462">
        <v>203</v>
      </c>
      <c r="F67" s="1462">
        <v>4140899</v>
      </c>
      <c r="G67" s="1462">
        <v>147</v>
      </c>
      <c r="H67" s="1462">
        <v>14584899</v>
      </c>
      <c r="I67" s="1462">
        <v>229</v>
      </c>
      <c r="J67" s="1462">
        <v>22869580</v>
      </c>
      <c r="K67" s="1462">
        <v>290</v>
      </c>
      <c r="L67" s="1462">
        <v>45894566</v>
      </c>
      <c r="M67" s="1462">
        <v>101</v>
      </c>
      <c r="N67" s="1462">
        <v>6273302</v>
      </c>
      <c r="O67" s="1462">
        <v>83</v>
      </c>
      <c r="P67" s="1462">
        <v>17215791</v>
      </c>
      <c r="Q67" s="1462">
        <v>1090</v>
      </c>
      <c r="R67" s="1462">
        <v>112770806</v>
      </c>
      <c r="S67" s="1462">
        <v>722</v>
      </c>
      <c r="T67" s="1463">
        <v>100899442</v>
      </c>
      <c r="U67" s="1464">
        <v>16</v>
      </c>
      <c r="V67" s="812">
        <v>301</v>
      </c>
    </row>
    <row r="68" spans="1:22" s="801" customFormat="1" ht="23.1" customHeight="1" x14ac:dyDescent="0.15">
      <c r="A68" s="802">
        <v>302</v>
      </c>
      <c r="B68" s="799" t="s">
        <v>931</v>
      </c>
      <c r="C68" s="1465">
        <v>24</v>
      </c>
      <c r="D68" s="1465">
        <v>1272986</v>
      </c>
      <c r="E68" s="1465">
        <v>127</v>
      </c>
      <c r="F68" s="1465">
        <v>4227639</v>
      </c>
      <c r="G68" s="1465">
        <v>161</v>
      </c>
      <c r="H68" s="1465">
        <v>13113152</v>
      </c>
      <c r="I68" s="1465">
        <v>189</v>
      </c>
      <c r="J68" s="1465">
        <v>11484689</v>
      </c>
      <c r="K68" s="1465">
        <v>284</v>
      </c>
      <c r="L68" s="1465">
        <v>48038051</v>
      </c>
      <c r="M68" s="1465">
        <v>116</v>
      </c>
      <c r="N68" s="1465">
        <v>4531160</v>
      </c>
      <c r="O68" s="1465">
        <v>45</v>
      </c>
      <c r="P68" s="1465">
        <v>9169109</v>
      </c>
      <c r="Q68" s="1465">
        <v>946</v>
      </c>
      <c r="R68" s="1465">
        <v>91836786</v>
      </c>
      <c r="S68" s="1465">
        <v>579</v>
      </c>
      <c r="T68" s="1466">
        <v>77088094</v>
      </c>
      <c r="U68" s="1467">
        <v>8</v>
      </c>
      <c r="V68" s="804">
        <v>302</v>
      </c>
    </row>
    <row r="69" spans="1:22" s="801" customFormat="1" ht="23.1" customHeight="1" x14ac:dyDescent="0.15">
      <c r="A69" s="798">
        <v>303</v>
      </c>
      <c r="B69" s="799" t="s">
        <v>933</v>
      </c>
      <c r="C69" s="1459">
        <v>32</v>
      </c>
      <c r="D69" s="1459">
        <v>948250</v>
      </c>
      <c r="E69" s="1459">
        <v>15</v>
      </c>
      <c r="F69" s="1459">
        <v>839086</v>
      </c>
      <c r="G69" s="1459">
        <v>18</v>
      </c>
      <c r="H69" s="1459">
        <v>2129086</v>
      </c>
      <c r="I69" s="1459">
        <v>0</v>
      </c>
      <c r="J69" s="1459">
        <v>0</v>
      </c>
      <c r="K69" s="1459">
        <v>52</v>
      </c>
      <c r="L69" s="1459">
        <v>8650445</v>
      </c>
      <c r="M69" s="1459">
        <v>25</v>
      </c>
      <c r="N69" s="1459">
        <v>884577</v>
      </c>
      <c r="O69" s="1459">
        <v>21</v>
      </c>
      <c r="P69" s="1459">
        <v>2239547</v>
      </c>
      <c r="Q69" s="1459">
        <v>163</v>
      </c>
      <c r="R69" s="1459">
        <v>15690991</v>
      </c>
      <c r="S69" s="1459">
        <v>101</v>
      </c>
      <c r="T69" s="1460">
        <v>12791094</v>
      </c>
      <c r="U69" s="1461">
        <v>0</v>
      </c>
      <c r="V69" s="800">
        <v>303</v>
      </c>
    </row>
    <row r="70" spans="1:22" s="801" customFormat="1" ht="23.1" customHeight="1" x14ac:dyDescent="0.15">
      <c r="A70" s="798"/>
      <c r="B70" s="799"/>
      <c r="C70" s="1459"/>
      <c r="D70" s="1459"/>
      <c r="E70" s="1459"/>
      <c r="F70" s="1459"/>
      <c r="G70" s="1459"/>
      <c r="H70" s="1459"/>
      <c r="I70" s="1459"/>
      <c r="J70" s="1459"/>
      <c r="K70" s="1459"/>
      <c r="L70" s="1459"/>
      <c r="M70" s="1459"/>
      <c r="N70" s="1459"/>
      <c r="O70" s="1459"/>
      <c r="P70" s="1459"/>
      <c r="Q70" s="1459"/>
      <c r="R70" s="1459"/>
      <c r="S70" s="1459"/>
      <c r="T70" s="1460"/>
      <c r="U70" s="1461"/>
      <c r="V70" s="800"/>
    </row>
    <row r="71" spans="1:22" s="801" customFormat="1" ht="23.1" customHeight="1" x14ac:dyDescent="0.15">
      <c r="A71" s="798"/>
      <c r="B71" s="799"/>
      <c r="C71" s="1459"/>
      <c r="D71" s="1459"/>
      <c r="E71" s="1459"/>
      <c r="F71" s="1459"/>
      <c r="G71" s="1459"/>
      <c r="H71" s="1459"/>
      <c r="I71" s="1459"/>
      <c r="J71" s="1459"/>
      <c r="K71" s="1459"/>
      <c r="L71" s="1459"/>
      <c r="M71" s="1459"/>
      <c r="N71" s="1459"/>
      <c r="O71" s="1459"/>
      <c r="P71" s="1459"/>
      <c r="Q71" s="1459"/>
      <c r="R71" s="1459"/>
      <c r="S71" s="1459"/>
      <c r="T71" s="1460"/>
      <c r="U71" s="1461"/>
      <c r="V71" s="800"/>
    </row>
    <row r="72" spans="1:22" s="801" customFormat="1" ht="23.1" customHeight="1" x14ac:dyDescent="0.15">
      <c r="A72" s="811"/>
      <c r="B72" s="810"/>
      <c r="C72" s="1462"/>
      <c r="D72" s="1462"/>
      <c r="E72" s="1462"/>
      <c r="F72" s="1462"/>
      <c r="G72" s="1462"/>
      <c r="H72" s="1462"/>
      <c r="I72" s="1462"/>
      <c r="J72" s="1462"/>
      <c r="K72" s="1462"/>
      <c r="L72" s="1462"/>
      <c r="M72" s="1462"/>
      <c r="N72" s="1462"/>
      <c r="O72" s="1462"/>
      <c r="P72" s="1462"/>
      <c r="Q72" s="1462"/>
      <c r="R72" s="1462"/>
      <c r="S72" s="1462"/>
      <c r="T72" s="1463"/>
      <c r="U72" s="1464"/>
      <c r="V72" s="812"/>
    </row>
    <row r="73" spans="1:22" s="801" customFormat="1" ht="23.1" customHeight="1" x14ac:dyDescent="0.15">
      <c r="A73" s="802"/>
      <c r="B73" s="799"/>
      <c r="C73" s="1465"/>
      <c r="D73" s="1465"/>
      <c r="E73" s="1465"/>
      <c r="F73" s="1465"/>
      <c r="G73" s="1465"/>
      <c r="H73" s="1465"/>
      <c r="I73" s="1465"/>
      <c r="J73" s="1465"/>
      <c r="K73" s="1465"/>
      <c r="L73" s="1465"/>
      <c r="M73" s="1465"/>
      <c r="N73" s="1465"/>
      <c r="O73" s="1465"/>
      <c r="P73" s="1465"/>
      <c r="Q73" s="1465"/>
      <c r="R73" s="1465"/>
      <c r="S73" s="1465"/>
      <c r="T73" s="1466"/>
      <c r="U73" s="1467"/>
      <c r="V73" s="804"/>
    </row>
    <row r="74" spans="1:22" s="801" customFormat="1" ht="23.1" customHeight="1" x14ac:dyDescent="0.15">
      <c r="A74" s="798"/>
      <c r="B74" s="799"/>
      <c r="C74" s="1459"/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  <c r="O74" s="1459"/>
      <c r="P74" s="1459"/>
      <c r="Q74" s="1459"/>
      <c r="R74" s="1459"/>
      <c r="S74" s="1459"/>
      <c r="T74" s="1460"/>
      <c r="U74" s="1461"/>
      <c r="V74" s="800"/>
    </row>
    <row r="75" spans="1:22" s="801" customFormat="1" ht="23.1" customHeight="1" x14ac:dyDescent="0.15">
      <c r="A75" s="798"/>
      <c r="B75" s="799"/>
      <c r="C75" s="1459"/>
      <c r="D75" s="1459"/>
      <c r="E75" s="1459"/>
      <c r="F75" s="1459"/>
      <c r="G75" s="1459"/>
      <c r="H75" s="1459"/>
      <c r="I75" s="1459"/>
      <c r="J75" s="1459"/>
      <c r="K75" s="1459"/>
      <c r="L75" s="1459"/>
      <c r="M75" s="1459"/>
      <c r="N75" s="1459"/>
      <c r="O75" s="1459"/>
      <c r="P75" s="1459"/>
      <c r="Q75" s="1459"/>
      <c r="R75" s="1459"/>
      <c r="S75" s="1459"/>
      <c r="T75" s="1460"/>
      <c r="U75" s="1461"/>
      <c r="V75" s="800"/>
    </row>
    <row r="76" spans="1:22" s="801" customFormat="1" ht="23.1" customHeight="1" x14ac:dyDescent="0.15">
      <c r="A76" s="798"/>
      <c r="B76" s="799"/>
      <c r="C76" s="1459"/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1459"/>
      <c r="P76" s="1459"/>
      <c r="Q76" s="1459"/>
      <c r="R76" s="1459"/>
      <c r="S76" s="1459"/>
      <c r="T76" s="1460"/>
      <c r="U76" s="1461"/>
      <c r="V76" s="800"/>
    </row>
    <row r="77" spans="1:22" s="801" customFormat="1" ht="23.1" customHeight="1" x14ac:dyDescent="0.15">
      <c r="A77" s="811"/>
      <c r="B77" s="810"/>
      <c r="C77" s="1462"/>
      <c r="D77" s="1462"/>
      <c r="E77" s="1462"/>
      <c r="F77" s="1462"/>
      <c r="G77" s="1462"/>
      <c r="H77" s="1462"/>
      <c r="I77" s="1462"/>
      <c r="J77" s="1462"/>
      <c r="K77" s="1462"/>
      <c r="L77" s="1462"/>
      <c r="M77" s="1462"/>
      <c r="N77" s="1462"/>
      <c r="O77" s="1462"/>
      <c r="P77" s="1462"/>
      <c r="Q77" s="1462"/>
      <c r="R77" s="1462"/>
      <c r="S77" s="1462"/>
      <c r="T77" s="1463"/>
      <c r="U77" s="1464"/>
      <c r="V77" s="812"/>
    </row>
    <row r="78" spans="1:22" s="783" customFormat="1" ht="23.1" customHeight="1" x14ac:dyDescent="0.15">
      <c r="A78" s="813"/>
      <c r="B78" s="799"/>
      <c r="C78" s="1465"/>
      <c r="D78" s="1465"/>
      <c r="E78" s="1465"/>
      <c r="F78" s="1465"/>
      <c r="G78" s="1465"/>
      <c r="H78" s="1465"/>
      <c r="I78" s="1465"/>
      <c r="J78" s="1465"/>
      <c r="K78" s="1465"/>
      <c r="L78" s="1465"/>
      <c r="M78" s="1465"/>
      <c r="N78" s="1465"/>
      <c r="O78" s="1465"/>
      <c r="P78" s="1465"/>
      <c r="Q78" s="1465"/>
      <c r="R78" s="1465"/>
      <c r="S78" s="1465"/>
      <c r="T78" s="1466"/>
      <c r="U78" s="1467"/>
      <c r="V78" s="814"/>
    </row>
    <row r="79" spans="1:22" s="783" customFormat="1" ht="23.1" customHeight="1" x14ac:dyDescent="0.15">
      <c r="A79" s="798"/>
      <c r="B79" s="799"/>
      <c r="C79" s="1459"/>
      <c r="D79" s="1459"/>
      <c r="E79" s="1459"/>
      <c r="F79" s="1459"/>
      <c r="G79" s="1459"/>
      <c r="H79" s="1459"/>
      <c r="I79" s="1459"/>
      <c r="J79" s="1459"/>
      <c r="K79" s="1459"/>
      <c r="L79" s="1459"/>
      <c r="M79" s="1459"/>
      <c r="N79" s="1459"/>
      <c r="O79" s="1459"/>
      <c r="P79" s="1459"/>
      <c r="Q79" s="1459"/>
      <c r="R79" s="1459"/>
      <c r="S79" s="1459"/>
      <c r="T79" s="1460"/>
      <c r="U79" s="1461"/>
      <c r="V79" s="800"/>
    </row>
    <row r="80" spans="1:22" s="783" customFormat="1" ht="23.1" customHeight="1" x14ac:dyDescent="0.15">
      <c r="A80" s="798"/>
      <c r="B80" s="799"/>
      <c r="C80" s="1459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1459"/>
      <c r="P80" s="1459"/>
      <c r="Q80" s="1459"/>
      <c r="R80" s="1459"/>
      <c r="S80" s="1459"/>
      <c r="T80" s="1460"/>
      <c r="U80" s="1461"/>
      <c r="V80" s="800"/>
    </row>
    <row r="81" spans="1:22" s="783" customFormat="1" ht="23.1" customHeight="1" x14ac:dyDescent="0.15">
      <c r="A81" s="798"/>
      <c r="B81" s="799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59"/>
      <c r="P81" s="1459"/>
      <c r="Q81" s="1459"/>
      <c r="R81" s="1459"/>
      <c r="S81" s="1459"/>
      <c r="T81" s="1460"/>
      <c r="U81" s="1461"/>
      <c r="V81" s="800"/>
    </row>
    <row r="82" spans="1:22" s="783" customFormat="1" ht="23.1" customHeight="1" x14ac:dyDescent="0.15">
      <c r="A82" s="798"/>
      <c r="B82" s="799"/>
      <c r="C82" s="1459"/>
      <c r="D82" s="1459"/>
      <c r="E82" s="1459"/>
      <c r="F82" s="1459"/>
      <c r="G82" s="1459"/>
      <c r="H82" s="1459"/>
      <c r="I82" s="1459"/>
      <c r="J82" s="1459"/>
      <c r="K82" s="1459"/>
      <c r="L82" s="1459"/>
      <c r="M82" s="1459"/>
      <c r="N82" s="1459"/>
      <c r="O82" s="1459"/>
      <c r="P82" s="1459"/>
      <c r="Q82" s="1459"/>
      <c r="R82" s="1459"/>
      <c r="S82" s="1459"/>
      <c r="T82" s="1460"/>
      <c r="U82" s="1461"/>
      <c r="V82" s="800"/>
    </row>
    <row r="83" spans="1:22" ht="23.1" customHeight="1" x14ac:dyDescent="0.15">
      <c r="A83" s="792"/>
      <c r="B83" s="793"/>
      <c r="C83" s="1465"/>
      <c r="D83" s="1465"/>
      <c r="E83" s="1465"/>
      <c r="F83" s="1465"/>
      <c r="G83" s="1465"/>
      <c r="H83" s="1465"/>
      <c r="I83" s="1465"/>
      <c r="J83" s="1465"/>
      <c r="K83" s="1465"/>
      <c r="L83" s="1465"/>
      <c r="M83" s="1465"/>
      <c r="N83" s="1465"/>
      <c r="O83" s="1465"/>
      <c r="P83" s="1465"/>
      <c r="Q83" s="1465"/>
      <c r="R83" s="1465"/>
      <c r="S83" s="1465"/>
      <c r="T83" s="1466"/>
      <c r="U83" s="1467"/>
      <c r="V83" s="794"/>
    </row>
    <row r="84" spans="1:22" ht="23.1" customHeight="1" x14ac:dyDescent="0.15">
      <c r="A84" s="796"/>
      <c r="B84" s="797"/>
      <c r="C84" s="1459"/>
      <c r="D84" s="1459"/>
      <c r="E84" s="1459"/>
      <c r="F84" s="1459"/>
      <c r="G84" s="1459"/>
      <c r="H84" s="1459"/>
      <c r="I84" s="1459"/>
      <c r="J84" s="1459"/>
      <c r="K84" s="1459"/>
      <c r="L84" s="1459"/>
      <c r="M84" s="1459"/>
      <c r="N84" s="1459"/>
      <c r="O84" s="1459"/>
      <c r="P84" s="1459"/>
      <c r="Q84" s="1459"/>
      <c r="R84" s="1459"/>
      <c r="S84" s="1459"/>
      <c r="T84" s="1460"/>
      <c r="U84" s="1461"/>
      <c r="V84" s="788"/>
    </row>
    <row r="85" spans="1:22" ht="23.1" customHeight="1" x14ac:dyDescent="0.15">
      <c r="A85" s="796"/>
      <c r="B85" s="797"/>
      <c r="C85" s="1459"/>
      <c r="D85" s="1459"/>
      <c r="E85" s="1459"/>
      <c r="F85" s="1459"/>
      <c r="G85" s="1459"/>
      <c r="H85" s="1459"/>
      <c r="I85" s="1459"/>
      <c r="J85" s="1459"/>
      <c r="K85" s="1459"/>
      <c r="L85" s="1459"/>
      <c r="M85" s="1459"/>
      <c r="N85" s="1459"/>
      <c r="O85" s="1459"/>
      <c r="P85" s="1459"/>
      <c r="Q85" s="1459"/>
      <c r="R85" s="1459"/>
      <c r="S85" s="1459"/>
      <c r="T85" s="1460"/>
      <c r="U85" s="1461"/>
      <c r="V85" s="788"/>
    </row>
    <row r="86" spans="1:22" ht="23.1" customHeight="1" x14ac:dyDescent="0.15">
      <c r="A86" s="796"/>
      <c r="B86" s="797"/>
      <c r="C86" s="1459"/>
      <c r="D86" s="1459"/>
      <c r="E86" s="1459"/>
      <c r="F86" s="1459"/>
      <c r="G86" s="1459"/>
      <c r="H86" s="1459"/>
      <c r="I86" s="1459"/>
      <c r="J86" s="1459"/>
      <c r="K86" s="1459"/>
      <c r="L86" s="1459"/>
      <c r="M86" s="1459"/>
      <c r="N86" s="1459"/>
      <c r="O86" s="1459"/>
      <c r="P86" s="1459"/>
      <c r="Q86" s="1459"/>
      <c r="R86" s="1459"/>
      <c r="S86" s="1459"/>
      <c r="T86" s="1460"/>
      <c r="U86" s="1461"/>
      <c r="V86" s="788"/>
    </row>
    <row r="87" spans="1:22" ht="23.1" customHeight="1" x14ac:dyDescent="0.15">
      <c r="A87" s="796"/>
      <c r="B87" s="797"/>
      <c r="C87" s="1462"/>
      <c r="D87" s="1462"/>
      <c r="E87" s="1462"/>
      <c r="F87" s="1462"/>
      <c r="G87" s="1462"/>
      <c r="H87" s="1462"/>
      <c r="I87" s="1462"/>
      <c r="J87" s="1462"/>
      <c r="K87" s="1462"/>
      <c r="L87" s="1462"/>
      <c r="M87" s="1462"/>
      <c r="N87" s="1462"/>
      <c r="O87" s="1462"/>
      <c r="P87" s="1462"/>
      <c r="Q87" s="1462"/>
      <c r="R87" s="1462"/>
      <c r="S87" s="1462"/>
      <c r="T87" s="1463"/>
      <c r="U87" s="1464"/>
      <c r="V87" s="788"/>
    </row>
    <row r="88" spans="1:22" ht="23.1" customHeight="1" x14ac:dyDescent="0.15">
      <c r="A88" s="792"/>
      <c r="B88" s="793"/>
      <c r="C88" s="1465"/>
      <c r="D88" s="1465"/>
      <c r="E88" s="1465"/>
      <c r="F88" s="1465"/>
      <c r="G88" s="1465"/>
      <c r="H88" s="1465"/>
      <c r="I88" s="1465"/>
      <c r="J88" s="1465"/>
      <c r="K88" s="1465"/>
      <c r="L88" s="1465"/>
      <c r="M88" s="1465"/>
      <c r="N88" s="1465"/>
      <c r="O88" s="1465"/>
      <c r="P88" s="1465"/>
      <c r="Q88" s="1465"/>
      <c r="R88" s="1465"/>
      <c r="S88" s="1465"/>
      <c r="T88" s="1466"/>
      <c r="U88" s="1467"/>
      <c r="V88" s="794"/>
    </row>
    <row r="89" spans="1:22" ht="23.1" customHeight="1" x14ac:dyDescent="0.15">
      <c r="A89" s="796"/>
      <c r="B89" s="797"/>
      <c r="C89" s="1459"/>
      <c r="D89" s="1459"/>
      <c r="E89" s="1459"/>
      <c r="F89" s="1459"/>
      <c r="G89" s="1459"/>
      <c r="H89" s="1459"/>
      <c r="I89" s="1459"/>
      <c r="J89" s="1459"/>
      <c r="K89" s="1459"/>
      <c r="L89" s="1459"/>
      <c r="M89" s="1459"/>
      <c r="N89" s="1459"/>
      <c r="O89" s="1459"/>
      <c r="P89" s="1459"/>
      <c r="Q89" s="1459"/>
      <c r="R89" s="1459"/>
      <c r="S89" s="1459"/>
      <c r="T89" s="1460"/>
      <c r="U89" s="1461"/>
      <c r="V89" s="788"/>
    </row>
    <row r="90" spans="1:22" ht="23.1" customHeight="1" x14ac:dyDescent="0.15">
      <c r="A90" s="796"/>
      <c r="B90" s="797"/>
      <c r="C90" s="1459"/>
      <c r="D90" s="1459"/>
      <c r="E90" s="1459"/>
      <c r="F90" s="1459"/>
      <c r="G90" s="1459"/>
      <c r="H90" s="1459"/>
      <c r="I90" s="1459"/>
      <c r="J90" s="1459"/>
      <c r="K90" s="1459"/>
      <c r="L90" s="1459"/>
      <c r="M90" s="1459"/>
      <c r="N90" s="1459"/>
      <c r="O90" s="1459"/>
      <c r="P90" s="1459"/>
      <c r="Q90" s="1459"/>
      <c r="R90" s="1459"/>
      <c r="S90" s="1459"/>
      <c r="T90" s="1460"/>
      <c r="U90" s="1461"/>
      <c r="V90" s="788"/>
    </row>
    <row r="91" spans="1:22" s="801" customFormat="1" ht="23.1" customHeight="1" x14ac:dyDescent="0.15">
      <c r="A91" s="798"/>
      <c r="B91" s="799"/>
      <c r="C91" s="1459"/>
      <c r="D91" s="1459"/>
      <c r="E91" s="1459"/>
      <c r="F91" s="1459"/>
      <c r="G91" s="1459"/>
      <c r="H91" s="1459"/>
      <c r="I91" s="1459"/>
      <c r="J91" s="1459"/>
      <c r="K91" s="1459"/>
      <c r="L91" s="1459"/>
      <c r="M91" s="1459"/>
      <c r="N91" s="1459"/>
      <c r="O91" s="1459"/>
      <c r="P91" s="1459"/>
      <c r="Q91" s="1459"/>
      <c r="R91" s="1459"/>
      <c r="S91" s="1459"/>
      <c r="T91" s="1460"/>
      <c r="U91" s="1461"/>
      <c r="V91" s="800"/>
    </row>
    <row r="92" spans="1:22" s="801" customFormat="1" ht="23.1" customHeight="1" x14ac:dyDescent="0.15">
      <c r="A92" s="798"/>
      <c r="B92" s="799"/>
      <c r="C92" s="1462"/>
      <c r="D92" s="1462"/>
      <c r="E92" s="1462"/>
      <c r="F92" s="1462"/>
      <c r="G92" s="1462"/>
      <c r="H92" s="1462"/>
      <c r="I92" s="1462"/>
      <c r="J92" s="1462"/>
      <c r="K92" s="1462"/>
      <c r="L92" s="1462"/>
      <c r="M92" s="1462"/>
      <c r="N92" s="1462"/>
      <c r="O92" s="1462"/>
      <c r="P92" s="1462"/>
      <c r="Q92" s="1462"/>
      <c r="R92" s="1462"/>
      <c r="S92" s="1462"/>
      <c r="T92" s="1463"/>
      <c r="U92" s="1464"/>
      <c r="V92" s="800"/>
    </row>
    <row r="93" spans="1:22" s="801" customFormat="1" ht="23.1" customHeight="1" x14ac:dyDescent="0.15">
      <c r="A93" s="802"/>
      <c r="B93" s="803"/>
      <c r="C93" s="1465"/>
      <c r="D93" s="1465"/>
      <c r="E93" s="1465"/>
      <c r="F93" s="1465"/>
      <c r="G93" s="1465"/>
      <c r="H93" s="1465"/>
      <c r="I93" s="1465"/>
      <c r="J93" s="1465"/>
      <c r="K93" s="1465"/>
      <c r="L93" s="1465"/>
      <c r="M93" s="1465"/>
      <c r="N93" s="1465"/>
      <c r="O93" s="1465"/>
      <c r="P93" s="1465"/>
      <c r="Q93" s="1465"/>
      <c r="R93" s="1465"/>
      <c r="S93" s="1465"/>
      <c r="T93" s="1466"/>
      <c r="U93" s="1467"/>
      <c r="V93" s="804"/>
    </row>
    <row r="94" spans="1:22" s="801" customFormat="1" ht="23.1" customHeight="1" x14ac:dyDescent="0.15">
      <c r="A94" s="798"/>
      <c r="B94" s="799"/>
      <c r="C94" s="1459"/>
      <c r="D94" s="1459"/>
      <c r="E94" s="1459"/>
      <c r="F94" s="1459"/>
      <c r="G94" s="1459"/>
      <c r="H94" s="1459"/>
      <c r="I94" s="1459"/>
      <c r="J94" s="1459"/>
      <c r="K94" s="1459"/>
      <c r="L94" s="1459"/>
      <c r="M94" s="1459"/>
      <c r="N94" s="1459"/>
      <c r="O94" s="1459"/>
      <c r="P94" s="1459"/>
      <c r="Q94" s="1459"/>
      <c r="R94" s="1459"/>
      <c r="S94" s="1459"/>
      <c r="T94" s="1460"/>
      <c r="U94" s="1461"/>
      <c r="V94" s="800"/>
    </row>
    <row r="95" spans="1:22" s="801" customFormat="1" ht="23.1" customHeight="1" x14ac:dyDescent="0.15">
      <c r="A95" s="798"/>
      <c r="B95" s="799"/>
      <c r="C95" s="1459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59"/>
      <c r="O95" s="1459"/>
      <c r="P95" s="1459"/>
      <c r="Q95" s="1459"/>
      <c r="R95" s="1459"/>
      <c r="S95" s="1459"/>
      <c r="T95" s="1460"/>
      <c r="U95" s="1461"/>
      <c r="V95" s="800"/>
    </row>
    <row r="96" spans="1:22" s="801" customFormat="1" ht="23.1" customHeight="1" x14ac:dyDescent="0.15">
      <c r="A96" s="798"/>
      <c r="B96" s="799"/>
      <c r="C96" s="1459"/>
      <c r="D96" s="1459"/>
      <c r="E96" s="1459"/>
      <c r="F96" s="1459"/>
      <c r="G96" s="1459"/>
      <c r="H96" s="1459"/>
      <c r="I96" s="1459"/>
      <c r="J96" s="1459"/>
      <c r="K96" s="1459"/>
      <c r="L96" s="1459"/>
      <c r="M96" s="1459"/>
      <c r="N96" s="1459"/>
      <c r="O96" s="1459"/>
      <c r="P96" s="1459"/>
      <c r="Q96" s="1459"/>
      <c r="R96" s="1459"/>
      <c r="S96" s="1459"/>
      <c r="T96" s="1460"/>
      <c r="U96" s="1461"/>
      <c r="V96" s="800"/>
    </row>
    <row r="97" spans="1:22" s="801" customFormat="1" ht="23.1" customHeight="1" x14ac:dyDescent="0.15">
      <c r="A97" s="798"/>
      <c r="B97" s="799"/>
      <c r="C97" s="1462"/>
      <c r="D97" s="1462"/>
      <c r="E97" s="1462"/>
      <c r="F97" s="1462"/>
      <c r="G97" s="1462"/>
      <c r="H97" s="1462"/>
      <c r="I97" s="1462"/>
      <c r="J97" s="1462"/>
      <c r="K97" s="1462"/>
      <c r="L97" s="1462"/>
      <c r="M97" s="1462"/>
      <c r="N97" s="1462"/>
      <c r="O97" s="1462"/>
      <c r="P97" s="1462"/>
      <c r="Q97" s="1462"/>
      <c r="R97" s="1462"/>
      <c r="S97" s="1462"/>
      <c r="T97" s="1463"/>
      <c r="U97" s="1464"/>
      <c r="V97" s="800"/>
    </row>
    <row r="98" spans="1:22" s="801" customFormat="1" ht="23.1" customHeight="1" x14ac:dyDescent="0.15">
      <c r="A98" s="805"/>
      <c r="B98" s="803"/>
      <c r="C98" s="1465"/>
      <c r="D98" s="1465"/>
      <c r="E98" s="1465"/>
      <c r="F98" s="1465"/>
      <c r="G98" s="1465"/>
      <c r="H98" s="1465"/>
      <c r="I98" s="1465"/>
      <c r="J98" s="1465"/>
      <c r="K98" s="1465"/>
      <c r="L98" s="1465"/>
      <c r="M98" s="1465"/>
      <c r="N98" s="1465"/>
      <c r="O98" s="1465"/>
      <c r="P98" s="1465"/>
      <c r="Q98" s="1465"/>
      <c r="R98" s="1465"/>
      <c r="S98" s="1465"/>
      <c r="T98" s="1466"/>
      <c r="U98" s="1467"/>
      <c r="V98" s="806"/>
    </row>
    <row r="99" spans="1:22" s="801" customFormat="1" ht="23.1" customHeight="1" x14ac:dyDescent="0.15">
      <c r="A99" s="798"/>
      <c r="B99" s="799"/>
      <c r="C99" s="1459"/>
      <c r="D99" s="1459"/>
      <c r="E99" s="1459"/>
      <c r="F99" s="1459"/>
      <c r="G99" s="1459"/>
      <c r="H99" s="1459"/>
      <c r="I99" s="1459"/>
      <c r="J99" s="1459"/>
      <c r="K99" s="1459"/>
      <c r="L99" s="1459"/>
      <c r="M99" s="1459"/>
      <c r="N99" s="1459"/>
      <c r="O99" s="1459"/>
      <c r="P99" s="1459"/>
      <c r="Q99" s="1459"/>
      <c r="R99" s="1459"/>
      <c r="S99" s="1459"/>
      <c r="T99" s="1460"/>
      <c r="U99" s="1461"/>
      <c r="V99" s="800"/>
    </row>
    <row r="100" spans="1:22" s="801" customFormat="1" ht="23.1" customHeight="1" x14ac:dyDescent="0.15">
      <c r="A100" s="798"/>
      <c r="B100" s="799"/>
      <c r="C100" s="1459"/>
      <c r="D100" s="1459"/>
      <c r="E100" s="1459"/>
      <c r="F100" s="1459"/>
      <c r="G100" s="1459"/>
      <c r="H100" s="1459"/>
      <c r="I100" s="1459"/>
      <c r="J100" s="1459"/>
      <c r="K100" s="1459"/>
      <c r="L100" s="1459"/>
      <c r="M100" s="1459"/>
      <c r="N100" s="1459"/>
      <c r="O100" s="1459"/>
      <c r="P100" s="1459"/>
      <c r="Q100" s="1459"/>
      <c r="R100" s="1459"/>
      <c r="S100" s="1459"/>
      <c r="T100" s="1460"/>
      <c r="U100" s="1461"/>
      <c r="V100" s="800"/>
    </row>
    <row r="101" spans="1:22" s="801" customFormat="1" ht="23.1" customHeight="1" x14ac:dyDescent="0.15">
      <c r="A101" s="798"/>
      <c r="B101" s="799"/>
      <c r="C101" s="1459"/>
      <c r="D101" s="1459"/>
      <c r="E101" s="1459"/>
      <c r="F101" s="1459"/>
      <c r="G101" s="1459"/>
      <c r="H101" s="1459"/>
      <c r="I101" s="1459"/>
      <c r="J101" s="1459"/>
      <c r="K101" s="1459"/>
      <c r="L101" s="1459"/>
      <c r="M101" s="1459"/>
      <c r="N101" s="1459"/>
      <c r="O101" s="1459"/>
      <c r="P101" s="1459"/>
      <c r="Q101" s="1459"/>
      <c r="R101" s="1459"/>
      <c r="S101" s="1459"/>
      <c r="T101" s="1460"/>
      <c r="U101" s="1461"/>
      <c r="V101" s="800"/>
    </row>
    <row r="102" spans="1:22" s="801" customFormat="1" ht="23.1" customHeight="1" x14ac:dyDescent="0.15">
      <c r="A102" s="798"/>
      <c r="B102" s="799"/>
      <c r="C102" s="1462"/>
      <c r="D102" s="1462"/>
      <c r="E102" s="1462"/>
      <c r="F102" s="1462"/>
      <c r="G102" s="1462"/>
      <c r="H102" s="1462"/>
      <c r="I102" s="1462"/>
      <c r="J102" s="1462"/>
      <c r="K102" s="1462"/>
      <c r="L102" s="1462"/>
      <c r="M102" s="1462"/>
      <c r="N102" s="1462"/>
      <c r="O102" s="1462"/>
      <c r="P102" s="1462"/>
      <c r="Q102" s="1462"/>
      <c r="R102" s="1462"/>
      <c r="S102" s="1462"/>
      <c r="T102" s="1463"/>
      <c r="U102" s="1464"/>
      <c r="V102" s="800"/>
    </row>
    <row r="103" spans="1:22" s="801" customFormat="1" ht="23.1" customHeight="1" x14ac:dyDescent="0.15">
      <c r="A103" s="802"/>
      <c r="B103" s="803"/>
      <c r="C103" s="1465"/>
      <c r="D103" s="1465"/>
      <c r="E103" s="1465"/>
      <c r="F103" s="1465"/>
      <c r="G103" s="1465"/>
      <c r="H103" s="1465"/>
      <c r="I103" s="1465"/>
      <c r="J103" s="1465"/>
      <c r="K103" s="1465"/>
      <c r="L103" s="1465"/>
      <c r="M103" s="1465"/>
      <c r="N103" s="1465"/>
      <c r="O103" s="1465"/>
      <c r="P103" s="1465"/>
      <c r="Q103" s="1465"/>
      <c r="R103" s="1465"/>
      <c r="S103" s="1465"/>
      <c r="T103" s="1466"/>
      <c r="U103" s="1467"/>
      <c r="V103" s="804"/>
    </row>
    <row r="104" spans="1:22" s="801" customFormat="1" ht="23.1" customHeight="1" x14ac:dyDescent="0.15">
      <c r="A104" s="798"/>
      <c r="B104" s="799"/>
      <c r="C104" s="1459"/>
      <c r="D104" s="1459"/>
      <c r="E104" s="1459"/>
      <c r="F104" s="1459"/>
      <c r="G104" s="1459"/>
      <c r="H104" s="1459"/>
      <c r="I104" s="1459"/>
      <c r="J104" s="1459"/>
      <c r="K104" s="1459"/>
      <c r="L104" s="1459"/>
      <c r="M104" s="1459"/>
      <c r="N104" s="1459"/>
      <c r="O104" s="1459"/>
      <c r="P104" s="1459"/>
      <c r="Q104" s="1459"/>
      <c r="R104" s="1459"/>
      <c r="S104" s="1459"/>
      <c r="T104" s="1460"/>
      <c r="U104" s="1461"/>
      <c r="V104" s="800"/>
    </row>
    <row r="105" spans="1:22" s="801" customFormat="1" ht="23.1" customHeight="1" x14ac:dyDescent="0.15">
      <c r="A105" s="798"/>
      <c r="B105" s="799"/>
      <c r="C105" s="1459"/>
      <c r="D105" s="1459"/>
      <c r="E105" s="1459"/>
      <c r="F105" s="1459"/>
      <c r="G105" s="1459"/>
      <c r="H105" s="1459"/>
      <c r="I105" s="1459"/>
      <c r="J105" s="1459"/>
      <c r="K105" s="1459"/>
      <c r="L105" s="1459"/>
      <c r="M105" s="1459"/>
      <c r="N105" s="1459"/>
      <c r="O105" s="1459"/>
      <c r="P105" s="1459"/>
      <c r="Q105" s="1459"/>
      <c r="R105" s="1459"/>
      <c r="S105" s="1459"/>
      <c r="T105" s="1460"/>
      <c r="U105" s="1461"/>
      <c r="V105" s="800"/>
    </row>
    <row r="106" spans="1:22" s="801" customFormat="1" ht="23.1" customHeight="1" x14ac:dyDescent="0.15">
      <c r="A106" s="798"/>
      <c r="B106" s="799"/>
      <c r="C106" s="1459"/>
      <c r="D106" s="1459"/>
      <c r="E106" s="1459"/>
      <c r="F106" s="1459"/>
      <c r="G106" s="1459"/>
      <c r="H106" s="1459"/>
      <c r="I106" s="1459"/>
      <c r="J106" s="1459"/>
      <c r="K106" s="1459"/>
      <c r="L106" s="1459"/>
      <c r="M106" s="1459"/>
      <c r="N106" s="1459"/>
      <c r="O106" s="1459"/>
      <c r="P106" s="1459"/>
      <c r="Q106" s="1459"/>
      <c r="R106" s="1459"/>
      <c r="S106" s="1459"/>
      <c r="T106" s="1460"/>
      <c r="U106" s="1461"/>
      <c r="V106" s="800"/>
    </row>
    <row r="107" spans="1:22" s="801" customFormat="1" ht="23.1" customHeight="1" thickBot="1" x14ac:dyDescent="0.2">
      <c r="A107" s="807"/>
      <c r="B107" s="808"/>
      <c r="C107" s="1468"/>
      <c r="D107" s="1468"/>
      <c r="E107" s="1468"/>
      <c r="F107" s="1468"/>
      <c r="G107" s="1468"/>
      <c r="H107" s="1468"/>
      <c r="I107" s="1468"/>
      <c r="J107" s="1468"/>
      <c r="K107" s="1468"/>
      <c r="L107" s="1468"/>
      <c r="M107" s="1468"/>
      <c r="N107" s="1468"/>
      <c r="O107" s="1468"/>
      <c r="P107" s="1468"/>
      <c r="Q107" s="1468"/>
      <c r="R107" s="1468"/>
      <c r="S107" s="1468"/>
      <c r="T107" s="1469"/>
      <c r="U107" s="1470"/>
      <c r="V107" s="809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U601"/>
  <sheetViews>
    <sheetView showGridLines="0" view="pageBreakPreview" zoomScale="55" zoomScaleNormal="75" zoomScaleSheetLayoutView="40" workbookViewId="0">
      <pane xSplit="2" ySplit="12" topLeftCell="Q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9.7" customHeight="1" x14ac:dyDescent="0.15"/>
  <cols>
    <col min="1" max="1" width="5.875" style="846" customWidth="1"/>
    <col min="2" max="2" width="16.125" style="847" customWidth="1"/>
    <col min="3" max="3" width="10.125" style="847" customWidth="1"/>
    <col min="4" max="4" width="14.625" style="847" customWidth="1"/>
    <col min="5" max="5" width="10.125" style="847" customWidth="1"/>
    <col min="6" max="6" width="14.625" style="847" customWidth="1"/>
    <col min="7" max="7" width="10.125" style="847" customWidth="1"/>
    <col min="8" max="8" width="14.625" style="847" customWidth="1"/>
    <col min="9" max="9" width="10.125" style="847" customWidth="1"/>
    <col min="10" max="10" width="14.625" style="847" customWidth="1"/>
    <col min="11" max="11" width="10.125" style="847" customWidth="1"/>
    <col min="12" max="12" width="14.625" style="847" customWidth="1"/>
    <col min="13" max="13" width="10.125" style="847" customWidth="1"/>
    <col min="14" max="14" width="14.625" style="847" customWidth="1"/>
    <col min="15" max="16" width="17.625" style="848" customWidth="1"/>
    <col min="17" max="19" width="17.625" style="849" customWidth="1"/>
    <col min="20" max="20" width="22.625" style="848" customWidth="1"/>
    <col min="21" max="21" width="5.875" style="851" customWidth="1"/>
    <col min="22" max="16384" width="9" style="847"/>
  </cols>
  <sheetData>
    <row r="1" spans="1:21" s="765" customFormat="1" ht="30.95" customHeight="1" x14ac:dyDescent="0.3">
      <c r="A1" s="763" t="s">
        <v>1021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822"/>
      <c r="P1" s="822"/>
      <c r="Q1" s="822"/>
      <c r="R1" s="822"/>
      <c r="S1" s="822"/>
      <c r="T1" s="822"/>
    </row>
    <row r="2" spans="1:21" s="768" customFormat="1" ht="22.5" customHeight="1" thickBot="1" x14ac:dyDescent="0.2">
      <c r="A2" s="766"/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6"/>
      <c r="S2" s="766"/>
      <c r="T2" s="767" t="s">
        <v>616</v>
      </c>
      <c r="U2" s="766"/>
    </row>
    <row r="3" spans="1:21" s="774" customFormat="1" ht="24.95" customHeight="1" x14ac:dyDescent="0.2">
      <c r="A3" s="769" t="s">
        <v>457</v>
      </c>
      <c r="B3" s="823"/>
      <c r="C3" s="824" t="s">
        <v>567</v>
      </c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825"/>
      <c r="O3" s="2616" t="s">
        <v>175</v>
      </c>
      <c r="P3" s="2617"/>
      <c r="Q3" s="2617"/>
      <c r="R3" s="2617"/>
      <c r="S3" s="2618"/>
      <c r="T3" s="826"/>
      <c r="U3" s="773" t="s">
        <v>457</v>
      </c>
    </row>
    <row r="4" spans="1:21" s="774" customFormat="1" ht="24.95" customHeight="1" x14ac:dyDescent="0.2">
      <c r="A4" s="775" t="s">
        <v>458</v>
      </c>
      <c r="B4" s="827"/>
      <c r="C4" s="828" t="s">
        <v>446</v>
      </c>
      <c r="D4" s="829"/>
      <c r="E4" s="830" t="s">
        <v>568</v>
      </c>
      <c r="F4" s="829"/>
      <c r="G4" s="830" t="s">
        <v>172</v>
      </c>
      <c r="H4" s="829"/>
      <c r="I4" s="830" t="s">
        <v>173</v>
      </c>
      <c r="J4" s="829"/>
      <c r="K4" s="830" t="s">
        <v>171</v>
      </c>
      <c r="L4" s="829"/>
      <c r="M4" s="830" t="s">
        <v>419</v>
      </c>
      <c r="N4" s="829"/>
      <c r="O4" s="831"/>
      <c r="P4" s="831"/>
      <c r="Q4" s="831"/>
      <c r="R4" s="831"/>
      <c r="S4" s="831"/>
      <c r="T4" s="832"/>
      <c r="U4" s="777" t="s">
        <v>458</v>
      </c>
    </row>
    <row r="5" spans="1:21" s="774" customFormat="1" ht="24.95" customHeight="1" x14ac:dyDescent="0.15">
      <c r="A5" s="775" t="s">
        <v>459</v>
      </c>
      <c r="B5" s="827" t="s">
        <v>420</v>
      </c>
      <c r="C5" s="778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833" t="s">
        <v>116</v>
      </c>
      <c r="P5" s="833" t="s">
        <v>418</v>
      </c>
      <c r="Q5" s="833" t="s">
        <v>346</v>
      </c>
      <c r="R5" s="833" t="s">
        <v>347</v>
      </c>
      <c r="S5" s="833" t="s">
        <v>702</v>
      </c>
      <c r="T5" s="834" t="s">
        <v>174</v>
      </c>
      <c r="U5" s="777" t="s">
        <v>459</v>
      </c>
    </row>
    <row r="6" spans="1:21" s="774" customFormat="1" ht="24.95" customHeight="1" x14ac:dyDescent="0.15">
      <c r="A6" s="775" t="s">
        <v>460</v>
      </c>
      <c r="B6" s="827"/>
      <c r="C6" s="835" t="s">
        <v>443</v>
      </c>
      <c r="D6" s="834" t="s">
        <v>444</v>
      </c>
      <c r="E6" s="834" t="s">
        <v>443</v>
      </c>
      <c r="F6" s="834" t="s">
        <v>444</v>
      </c>
      <c r="G6" s="834" t="s">
        <v>443</v>
      </c>
      <c r="H6" s="834" t="s">
        <v>444</v>
      </c>
      <c r="I6" s="834" t="s">
        <v>443</v>
      </c>
      <c r="J6" s="834" t="s">
        <v>444</v>
      </c>
      <c r="K6" s="834" t="s">
        <v>443</v>
      </c>
      <c r="L6" s="834" t="s">
        <v>444</v>
      </c>
      <c r="M6" s="834" t="s">
        <v>443</v>
      </c>
      <c r="N6" s="834" t="s">
        <v>444</v>
      </c>
      <c r="O6" s="833"/>
      <c r="P6" s="833"/>
      <c r="Q6" s="833"/>
      <c r="R6" s="833"/>
      <c r="S6" s="833"/>
      <c r="T6" s="836"/>
      <c r="U6" s="777" t="s">
        <v>460</v>
      </c>
    </row>
    <row r="7" spans="1:21" s="774" customFormat="1" ht="24.95" customHeight="1" thickBot="1" x14ac:dyDescent="0.25">
      <c r="A7" s="780" t="s">
        <v>461</v>
      </c>
      <c r="B7" s="837"/>
      <c r="C7" s="838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40" t="s">
        <v>784</v>
      </c>
      <c r="P7" s="840" t="s">
        <v>784</v>
      </c>
      <c r="Q7" s="840" t="s">
        <v>784</v>
      </c>
      <c r="R7" s="840" t="s">
        <v>784</v>
      </c>
      <c r="S7" s="840" t="s">
        <v>784</v>
      </c>
      <c r="T7" s="841"/>
      <c r="U7" s="842" t="s">
        <v>461</v>
      </c>
    </row>
    <row r="8" spans="1:21" s="774" customFormat="1" ht="30" customHeight="1" x14ac:dyDescent="0.15">
      <c r="A8" s="775"/>
      <c r="B8" s="843" t="s">
        <v>95</v>
      </c>
      <c r="C8" s="1487">
        <v>5262</v>
      </c>
      <c r="D8" s="1459">
        <v>2201741179</v>
      </c>
      <c r="E8" s="1459">
        <v>8998</v>
      </c>
      <c r="F8" s="1459">
        <v>457560000</v>
      </c>
      <c r="G8" s="1459">
        <v>166</v>
      </c>
      <c r="H8" s="1459">
        <v>13478000</v>
      </c>
      <c r="I8" s="1459">
        <v>0</v>
      </c>
      <c r="J8" s="1459">
        <v>0</v>
      </c>
      <c r="K8" s="1459">
        <v>505</v>
      </c>
      <c r="L8" s="1459">
        <v>25092883</v>
      </c>
      <c r="M8" s="1459">
        <v>14931</v>
      </c>
      <c r="N8" s="1459">
        <v>2697872062</v>
      </c>
      <c r="O8" s="1486" t="s">
        <v>827</v>
      </c>
      <c r="P8" s="1486" t="s">
        <v>827</v>
      </c>
      <c r="Q8" s="1486" t="s">
        <v>827</v>
      </c>
      <c r="R8" s="1486" t="s">
        <v>827</v>
      </c>
      <c r="S8" s="1486" t="s">
        <v>827</v>
      </c>
      <c r="T8" s="1474" t="s">
        <v>658</v>
      </c>
      <c r="U8" s="785"/>
    </row>
    <row r="9" spans="1:21" s="774" customFormat="1" ht="30" customHeight="1" x14ac:dyDescent="0.15">
      <c r="A9" s="775"/>
      <c r="B9" s="784" t="s">
        <v>825</v>
      </c>
      <c r="C9" s="1488">
        <v>5039</v>
      </c>
      <c r="D9" s="1475">
        <v>2108386636</v>
      </c>
      <c r="E9" s="1475">
        <v>8965</v>
      </c>
      <c r="F9" s="1475">
        <v>450160000</v>
      </c>
      <c r="G9" s="1475">
        <v>0</v>
      </c>
      <c r="H9" s="1475">
        <v>0</v>
      </c>
      <c r="I9" s="1475">
        <v>0</v>
      </c>
      <c r="J9" s="1475">
        <v>0</v>
      </c>
      <c r="K9" s="1475">
        <v>102</v>
      </c>
      <c r="L9" s="1475">
        <v>2322908</v>
      </c>
      <c r="M9" s="1475">
        <v>14106</v>
      </c>
      <c r="N9" s="1475">
        <v>2560869544</v>
      </c>
      <c r="O9" s="1486" t="s">
        <v>827</v>
      </c>
      <c r="P9" s="1486" t="s">
        <v>827</v>
      </c>
      <c r="Q9" s="1486" t="s">
        <v>827</v>
      </c>
      <c r="R9" s="1486" t="s">
        <v>827</v>
      </c>
      <c r="S9" s="1486" t="s">
        <v>827</v>
      </c>
      <c r="T9" s="1474" t="s">
        <v>658</v>
      </c>
      <c r="U9" s="788"/>
    </row>
    <row r="10" spans="1:21" s="774" customFormat="1" ht="30" customHeight="1" x14ac:dyDescent="0.15">
      <c r="A10" s="775"/>
      <c r="B10" s="843" t="s">
        <v>826</v>
      </c>
      <c r="C10" s="1488">
        <v>223</v>
      </c>
      <c r="D10" s="1475">
        <v>93354543</v>
      </c>
      <c r="E10" s="1475">
        <v>33</v>
      </c>
      <c r="F10" s="1475">
        <v>7400000</v>
      </c>
      <c r="G10" s="1475">
        <v>166</v>
      </c>
      <c r="H10" s="1475">
        <v>13478000</v>
      </c>
      <c r="I10" s="1475">
        <v>0</v>
      </c>
      <c r="J10" s="1475">
        <v>0</v>
      </c>
      <c r="K10" s="1475">
        <v>403</v>
      </c>
      <c r="L10" s="1475">
        <v>22769975</v>
      </c>
      <c r="M10" s="1475">
        <v>825</v>
      </c>
      <c r="N10" s="1475">
        <v>137002518</v>
      </c>
      <c r="O10" s="1486" t="s">
        <v>827</v>
      </c>
      <c r="P10" s="1486" t="s">
        <v>827</v>
      </c>
      <c r="Q10" s="1486" t="s">
        <v>827</v>
      </c>
      <c r="R10" s="1486" t="s">
        <v>827</v>
      </c>
      <c r="S10" s="1486" t="s">
        <v>827</v>
      </c>
      <c r="T10" s="1474" t="s">
        <v>658</v>
      </c>
      <c r="U10" s="788"/>
    </row>
    <row r="11" spans="1:21" s="774" customFormat="1" ht="30" customHeight="1" x14ac:dyDescent="0.15">
      <c r="A11" s="775"/>
      <c r="B11" s="784" t="s">
        <v>828</v>
      </c>
      <c r="C11" s="1488">
        <v>4861</v>
      </c>
      <c r="D11" s="1475">
        <v>2036118461</v>
      </c>
      <c r="E11" s="1475">
        <v>8531</v>
      </c>
      <c r="F11" s="1475">
        <v>428460000</v>
      </c>
      <c r="G11" s="1475">
        <v>0</v>
      </c>
      <c r="H11" s="1475">
        <v>0</v>
      </c>
      <c r="I11" s="1475">
        <v>0</v>
      </c>
      <c r="J11" s="1475">
        <v>0</v>
      </c>
      <c r="K11" s="1475">
        <v>102</v>
      </c>
      <c r="L11" s="1475">
        <v>2322908</v>
      </c>
      <c r="M11" s="1475">
        <v>13494</v>
      </c>
      <c r="N11" s="1475">
        <v>2466901369</v>
      </c>
      <c r="O11" s="1486" t="s">
        <v>827</v>
      </c>
      <c r="P11" s="1486" t="s">
        <v>827</v>
      </c>
      <c r="Q11" s="1486" t="s">
        <v>827</v>
      </c>
      <c r="R11" s="1486" t="s">
        <v>827</v>
      </c>
      <c r="S11" s="1486" t="s">
        <v>827</v>
      </c>
      <c r="T11" s="1474" t="s">
        <v>658</v>
      </c>
      <c r="U11" s="788"/>
    </row>
    <row r="12" spans="1:21" s="774" customFormat="1" ht="30" customHeight="1" x14ac:dyDescent="0.15">
      <c r="A12" s="844"/>
      <c r="B12" s="845" t="s">
        <v>829</v>
      </c>
      <c r="C12" s="1489">
        <v>178</v>
      </c>
      <c r="D12" s="1462">
        <v>72268175</v>
      </c>
      <c r="E12" s="1462">
        <v>434</v>
      </c>
      <c r="F12" s="1462">
        <v>21700000</v>
      </c>
      <c r="G12" s="1462">
        <v>0</v>
      </c>
      <c r="H12" s="1462">
        <v>0</v>
      </c>
      <c r="I12" s="1462">
        <v>0</v>
      </c>
      <c r="J12" s="1462">
        <v>0</v>
      </c>
      <c r="K12" s="1462">
        <v>0</v>
      </c>
      <c r="L12" s="1462">
        <v>0</v>
      </c>
      <c r="M12" s="1462">
        <v>612</v>
      </c>
      <c r="N12" s="1462">
        <v>93968175</v>
      </c>
      <c r="O12" s="1486" t="s">
        <v>827</v>
      </c>
      <c r="P12" s="1486" t="s">
        <v>827</v>
      </c>
      <c r="Q12" s="1486" t="s">
        <v>827</v>
      </c>
      <c r="R12" s="1486" t="s">
        <v>827</v>
      </c>
      <c r="S12" s="1486" t="s">
        <v>827</v>
      </c>
      <c r="T12" s="1474" t="s">
        <v>658</v>
      </c>
      <c r="U12" s="791"/>
    </row>
    <row r="13" spans="1:21" s="795" customFormat="1" ht="23.1" customHeight="1" x14ac:dyDescent="0.15">
      <c r="A13" s="792">
        <v>1</v>
      </c>
      <c r="B13" s="793" t="s">
        <v>830</v>
      </c>
      <c r="C13" s="1490">
        <v>756</v>
      </c>
      <c r="D13" s="1476">
        <v>319162198</v>
      </c>
      <c r="E13" s="1477">
        <v>1270</v>
      </c>
      <c r="F13" s="1477">
        <v>63500000</v>
      </c>
      <c r="G13" s="1476">
        <v>0</v>
      </c>
      <c r="H13" s="1477">
        <v>0</v>
      </c>
      <c r="I13" s="1476">
        <v>0</v>
      </c>
      <c r="J13" s="1477">
        <v>0</v>
      </c>
      <c r="K13" s="1476">
        <v>0</v>
      </c>
      <c r="L13" s="1477">
        <v>0</v>
      </c>
      <c r="M13" s="1477">
        <v>2026</v>
      </c>
      <c r="N13" s="1476">
        <v>382662198</v>
      </c>
      <c r="O13" s="1478">
        <v>380000</v>
      </c>
      <c r="P13" s="1478">
        <v>50000</v>
      </c>
      <c r="Q13" s="1478">
        <v>0</v>
      </c>
      <c r="R13" s="1478">
        <v>0</v>
      </c>
      <c r="S13" s="1478"/>
      <c r="T13" s="1479"/>
      <c r="U13" s="794">
        <v>1</v>
      </c>
    </row>
    <row r="14" spans="1:21" s="795" customFormat="1" ht="23.1" customHeight="1" x14ac:dyDescent="0.15">
      <c r="A14" s="796">
        <v>2</v>
      </c>
      <c r="B14" s="797" t="s">
        <v>832</v>
      </c>
      <c r="C14" s="1488">
        <v>48</v>
      </c>
      <c r="D14" s="1475">
        <v>20144000</v>
      </c>
      <c r="E14" s="1475">
        <v>153</v>
      </c>
      <c r="F14" s="1475">
        <v>7650000</v>
      </c>
      <c r="G14" s="1475">
        <v>0</v>
      </c>
      <c r="H14" s="1475">
        <v>0</v>
      </c>
      <c r="I14" s="1475">
        <v>0</v>
      </c>
      <c r="J14" s="1475">
        <v>0</v>
      </c>
      <c r="K14" s="1475">
        <v>0</v>
      </c>
      <c r="L14" s="1475">
        <v>0</v>
      </c>
      <c r="M14" s="1475">
        <v>201</v>
      </c>
      <c r="N14" s="1475">
        <v>27794000</v>
      </c>
      <c r="O14" s="1480">
        <v>380000</v>
      </c>
      <c r="P14" s="1480">
        <v>50000</v>
      </c>
      <c r="Q14" s="1480">
        <v>0</v>
      </c>
      <c r="R14" s="1480">
        <v>0</v>
      </c>
      <c r="S14" s="1480"/>
      <c r="T14" s="1481"/>
      <c r="U14" s="788">
        <v>2</v>
      </c>
    </row>
    <row r="15" spans="1:21" s="795" customFormat="1" ht="23.1" customHeight="1" x14ac:dyDescent="0.15">
      <c r="A15" s="796">
        <v>3</v>
      </c>
      <c r="B15" s="797" t="s">
        <v>834</v>
      </c>
      <c r="C15" s="1488">
        <v>461</v>
      </c>
      <c r="D15" s="1475">
        <v>192644000</v>
      </c>
      <c r="E15" s="1475">
        <v>530</v>
      </c>
      <c r="F15" s="1475">
        <v>28160000</v>
      </c>
      <c r="G15" s="1475">
        <v>0</v>
      </c>
      <c r="H15" s="1475">
        <v>0</v>
      </c>
      <c r="I15" s="1475">
        <v>0</v>
      </c>
      <c r="J15" s="1475">
        <v>0</v>
      </c>
      <c r="K15" s="1475">
        <v>0</v>
      </c>
      <c r="L15" s="1475">
        <v>0</v>
      </c>
      <c r="M15" s="1475">
        <v>991</v>
      </c>
      <c r="N15" s="1475">
        <v>220804000</v>
      </c>
      <c r="O15" s="1480">
        <v>380000</v>
      </c>
      <c r="P15" s="1480">
        <v>50000</v>
      </c>
      <c r="Q15" s="1480">
        <v>0</v>
      </c>
      <c r="R15" s="1480">
        <v>0</v>
      </c>
      <c r="S15" s="1480"/>
      <c r="T15" s="1481"/>
      <c r="U15" s="788">
        <v>3</v>
      </c>
    </row>
    <row r="16" spans="1:21" s="795" customFormat="1" ht="23.1" customHeight="1" x14ac:dyDescent="0.15">
      <c r="A16" s="796">
        <v>4</v>
      </c>
      <c r="B16" s="797" t="s">
        <v>836</v>
      </c>
      <c r="C16" s="1488">
        <v>485</v>
      </c>
      <c r="D16" s="1475">
        <v>202580000</v>
      </c>
      <c r="E16" s="1475">
        <v>786</v>
      </c>
      <c r="F16" s="1475">
        <v>39300000</v>
      </c>
      <c r="G16" s="1475">
        <v>0</v>
      </c>
      <c r="H16" s="1475">
        <v>0</v>
      </c>
      <c r="I16" s="1475">
        <v>0</v>
      </c>
      <c r="J16" s="1475">
        <v>0</v>
      </c>
      <c r="K16" s="1475">
        <v>0</v>
      </c>
      <c r="L16" s="1475">
        <v>0</v>
      </c>
      <c r="M16" s="1475">
        <v>1271</v>
      </c>
      <c r="N16" s="1475">
        <v>241880000</v>
      </c>
      <c r="O16" s="1480">
        <v>380000</v>
      </c>
      <c r="P16" s="1480">
        <v>50000</v>
      </c>
      <c r="Q16" s="1480">
        <v>0</v>
      </c>
      <c r="R16" s="1480">
        <v>0</v>
      </c>
      <c r="S16" s="1480"/>
      <c r="T16" s="1481"/>
      <c r="U16" s="788">
        <v>4</v>
      </c>
    </row>
    <row r="17" spans="1:21" s="795" customFormat="1" ht="23.1" customHeight="1" x14ac:dyDescent="0.15">
      <c r="A17" s="796">
        <v>5</v>
      </c>
      <c r="B17" s="797" t="s">
        <v>838</v>
      </c>
      <c r="C17" s="1491">
        <v>25</v>
      </c>
      <c r="D17" s="1482">
        <v>10500000</v>
      </c>
      <c r="E17" s="1482">
        <v>105</v>
      </c>
      <c r="F17" s="1482">
        <v>5250000</v>
      </c>
      <c r="G17" s="1482">
        <v>0</v>
      </c>
      <c r="H17" s="1482">
        <v>0</v>
      </c>
      <c r="I17" s="1482">
        <v>0</v>
      </c>
      <c r="J17" s="1482">
        <v>0</v>
      </c>
      <c r="K17" s="1482">
        <v>0</v>
      </c>
      <c r="L17" s="1482">
        <v>0</v>
      </c>
      <c r="M17" s="1482">
        <v>130</v>
      </c>
      <c r="N17" s="1482">
        <v>15750000</v>
      </c>
      <c r="O17" s="1480">
        <v>380000</v>
      </c>
      <c r="P17" s="1480">
        <v>50000</v>
      </c>
      <c r="Q17" s="1480">
        <v>0</v>
      </c>
      <c r="R17" s="1480">
        <v>0</v>
      </c>
      <c r="S17" s="1480"/>
      <c r="T17" s="1481"/>
      <c r="U17" s="788">
        <v>5</v>
      </c>
    </row>
    <row r="18" spans="1:21" s="795" customFormat="1" ht="23.1" customHeight="1" x14ac:dyDescent="0.15">
      <c r="A18" s="792">
        <v>6</v>
      </c>
      <c r="B18" s="793" t="s">
        <v>840</v>
      </c>
      <c r="C18" s="1492">
        <v>96</v>
      </c>
      <c r="D18" s="1476">
        <v>40304000</v>
      </c>
      <c r="E18" s="1476">
        <v>176</v>
      </c>
      <c r="F18" s="1476">
        <v>8800000</v>
      </c>
      <c r="G18" s="1476">
        <v>0</v>
      </c>
      <c r="H18" s="1476">
        <v>0</v>
      </c>
      <c r="I18" s="1476">
        <v>0</v>
      </c>
      <c r="J18" s="1476">
        <v>0</v>
      </c>
      <c r="K18" s="1476">
        <v>0</v>
      </c>
      <c r="L18" s="1476">
        <v>0</v>
      </c>
      <c r="M18" s="1476">
        <v>272</v>
      </c>
      <c r="N18" s="1476">
        <v>49104000</v>
      </c>
      <c r="O18" s="1478">
        <v>380000</v>
      </c>
      <c r="P18" s="1478">
        <v>50000</v>
      </c>
      <c r="Q18" s="1478">
        <v>0</v>
      </c>
      <c r="R18" s="1478">
        <v>0</v>
      </c>
      <c r="S18" s="1478"/>
      <c r="T18" s="1483"/>
      <c r="U18" s="794">
        <v>6</v>
      </c>
    </row>
    <row r="19" spans="1:21" s="795" customFormat="1" ht="23.1" customHeight="1" x14ac:dyDescent="0.15">
      <c r="A19" s="796">
        <v>7</v>
      </c>
      <c r="B19" s="797" t="s">
        <v>842</v>
      </c>
      <c r="C19" s="1488">
        <v>467</v>
      </c>
      <c r="D19" s="1475">
        <v>195750240</v>
      </c>
      <c r="E19" s="1475">
        <v>627</v>
      </c>
      <c r="F19" s="1475">
        <v>31350000</v>
      </c>
      <c r="G19" s="1475">
        <v>0</v>
      </c>
      <c r="H19" s="1475">
        <v>0</v>
      </c>
      <c r="I19" s="1475">
        <v>0</v>
      </c>
      <c r="J19" s="1475">
        <v>0</v>
      </c>
      <c r="K19" s="1475">
        <v>0</v>
      </c>
      <c r="L19" s="1475">
        <v>0</v>
      </c>
      <c r="M19" s="1475">
        <v>1094</v>
      </c>
      <c r="N19" s="1475">
        <v>227100240</v>
      </c>
      <c r="O19" s="1480">
        <v>380000</v>
      </c>
      <c r="P19" s="1480">
        <v>50000</v>
      </c>
      <c r="Q19" s="1480">
        <v>0</v>
      </c>
      <c r="R19" s="1480">
        <v>0</v>
      </c>
      <c r="S19" s="1480"/>
      <c r="T19" s="1481"/>
      <c r="U19" s="788">
        <v>7</v>
      </c>
    </row>
    <row r="20" spans="1:21" s="795" customFormat="1" ht="23.1" customHeight="1" x14ac:dyDescent="0.15">
      <c r="A20" s="796">
        <v>8</v>
      </c>
      <c r="B20" s="797" t="s">
        <v>844</v>
      </c>
      <c r="C20" s="1488">
        <v>116</v>
      </c>
      <c r="D20" s="1475">
        <v>48313130</v>
      </c>
      <c r="E20" s="1475">
        <v>266</v>
      </c>
      <c r="F20" s="1475">
        <v>13300000</v>
      </c>
      <c r="G20" s="1475">
        <v>0</v>
      </c>
      <c r="H20" s="1475">
        <v>0</v>
      </c>
      <c r="I20" s="1475">
        <v>0</v>
      </c>
      <c r="J20" s="1475">
        <v>0</v>
      </c>
      <c r="K20" s="1475">
        <v>0</v>
      </c>
      <c r="L20" s="1475">
        <v>0</v>
      </c>
      <c r="M20" s="1475">
        <v>382</v>
      </c>
      <c r="N20" s="1475">
        <v>61613130</v>
      </c>
      <c r="O20" s="1480">
        <v>380000</v>
      </c>
      <c r="P20" s="1480">
        <v>50000</v>
      </c>
      <c r="Q20" s="1480">
        <v>0</v>
      </c>
      <c r="R20" s="1480">
        <v>0</v>
      </c>
      <c r="S20" s="1480"/>
      <c r="T20" s="1481"/>
      <c r="U20" s="788">
        <v>8</v>
      </c>
    </row>
    <row r="21" spans="1:21" s="801" customFormat="1" ht="23.1" customHeight="1" x14ac:dyDescent="0.15">
      <c r="A21" s="798">
        <v>9</v>
      </c>
      <c r="B21" s="799" t="s">
        <v>846</v>
      </c>
      <c r="C21" s="1487">
        <v>49</v>
      </c>
      <c r="D21" s="1459">
        <v>20500000</v>
      </c>
      <c r="E21" s="1459">
        <v>151</v>
      </c>
      <c r="F21" s="1459">
        <v>7550000</v>
      </c>
      <c r="G21" s="1459">
        <v>0</v>
      </c>
      <c r="H21" s="1459">
        <v>0</v>
      </c>
      <c r="I21" s="1459">
        <v>0</v>
      </c>
      <c r="J21" s="1459">
        <v>0</v>
      </c>
      <c r="K21" s="1459">
        <v>0</v>
      </c>
      <c r="L21" s="1459">
        <v>0</v>
      </c>
      <c r="M21" s="1459">
        <v>200</v>
      </c>
      <c r="N21" s="1459">
        <v>28050000</v>
      </c>
      <c r="O21" s="1480">
        <v>380000</v>
      </c>
      <c r="P21" s="1480">
        <v>50000</v>
      </c>
      <c r="Q21" s="1480">
        <v>0</v>
      </c>
      <c r="R21" s="1480">
        <v>0</v>
      </c>
      <c r="S21" s="1480"/>
      <c r="T21" s="1481"/>
      <c r="U21" s="800">
        <v>9</v>
      </c>
    </row>
    <row r="22" spans="1:21" s="801" customFormat="1" ht="23.1" customHeight="1" x14ac:dyDescent="0.15">
      <c r="A22" s="798">
        <v>10</v>
      </c>
      <c r="B22" s="799" t="s">
        <v>848</v>
      </c>
      <c r="C22" s="1489">
        <v>81</v>
      </c>
      <c r="D22" s="1462">
        <v>29368000</v>
      </c>
      <c r="E22" s="1462">
        <v>163</v>
      </c>
      <c r="F22" s="1462">
        <v>8250000</v>
      </c>
      <c r="G22" s="1462">
        <v>0</v>
      </c>
      <c r="H22" s="1462">
        <v>0</v>
      </c>
      <c r="I22" s="1462">
        <v>0</v>
      </c>
      <c r="J22" s="1462">
        <v>0</v>
      </c>
      <c r="K22" s="1462">
        <v>0</v>
      </c>
      <c r="L22" s="1462">
        <v>0</v>
      </c>
      <c r="M22" s="1462">
        <v>244</v>
      </c>
      <c r="N22" s="1462">
        <v>37618000</v>
      </c>
      <c r="O22" s="1480">
        <v>380000</v>
      </c>
      <c r="P22" s="1480">
        <v>50000</v>
      </c>
      <c r="Q22" s="1480">
        <v>0</v>
      </c>
      <c r="R22" s="1480">
        <v>0</v>
      </c>
      <c r="S22" s="1480"/>
      <c r="T22" s="1481"/>
      <c r="U22" s="800">
        <v>10</v>
      </c>
    </row>
    <row r="23" spans="1:21" s="801" customFormat="1" ht="23.1" customHeight="1" x14ac:dyDescent="0.15">
      <c r="A23" s="802">
        <v>11</v>
      </c>
      <c r="B23" s="803" t="s">
        <v>850</v>
      </c>
      <c r="C23" s="1493">
        <v>133</v>
      </c>
      <c r="D23" s="1465">
        <v>55860000</v>
      </c>
      <c r="E23" s="1465">
        <v>185</v>
      </c>
      <c r="F23" s="1465">
        <v>9250000</v>
      </c>
      <c r="G23" s="1465">
        <v>0</v>
      </c>
      <c r="H23" s="1465">
        <v>0</v>
      </c>
      <c r="I23" s="1465">
        <v>0</v>
      </c>
      <c r="J23" s="1465">
        <v>0</v>
      </c>
      <c r="K23" s="1465">
        <v>0</v>
      </c>
      <c r="L23" s="1465">
        <v>0</v>
      </c>
      <c r="M23" s="1465">
        <v>318</v>
      </c>
      <c r="N23" s="1465">
        <v>65110000</v>
      </c>
      <c r="O23" s="1478">
        <v>380000</v>
      </c>
      <c r="P23" s="1478">
        <v>50000</v>
      </c>
      <c r="Q23" s="1478">
        <v>0</v>
      </c>
      <c r="R23" s="1478">
        <v>0</v>
      </c>
      <c r="S23" s="1478"/>
      <c r="T23" s="1483"/>
      <c r="U23" s="804">
        <v>11</v>
      </c>
    </row>
    <row r="24" spans="1:21" s="801" customFormat="1" ht="23.1" customHeight="1" x14ac:dyDescent="0.15">
      <c r="A24" s="798">
        <v>12</v>
      </c>
      <c r="B24" s="799" t="s">
        <v>852</v>
      </c>
      <c r="C24" s="1487">
        <v>104</v>
      </c>
      <c r="D24" s="1459">
        <v>43190967</v>
      </c>
      <c r="E24" s="1459">
        <v>267</v>
      </c>
      <c r="F24" s="1459">
        <v>13350000</v>
      </c>
      <c r="G24" s="1459">
        <v>0</v>
      </c>
      <c r="H24" s="1459">
        <v>0</v>
      </c>
      <c r="I24" s="1459">
        <v>0</v>
      </c>
      <c r="J24" s="1459">
        <v>0</v>
      </c>
      <c r="K24" s="1459">
        <v>0</v>
      </c>
      <c r="L24" s="1459">
        <v>0</v>
      </c>
      <c r="M24" s="1459">
        <v>371</v>
      </c>
      <c r="N24" s="1459">
        <v>56540967</v>
      </c>
      <c r="O24" s="1480">
        <v>380000</v>
      </c>
      <c r="P24" s="1480">
        <v>50000</v>
      </c>
      <c r="Q24" s="1480">
        <v>0</v>
      </c>
      <c r="R24" s="1480">
        <v>0</v>
      </c>
      <c r="S24" s="1480"/>
      <c r="T24" s="1481"/>
      <c r="U24" s="800">
        <v>12</v>
      </c>
    </row>
    <row r="25" spans="1:21" s="801" customFormat="1" ht="23.1" customHeight="1" x14ac:dyDescent="0.15">
      <c r="A25" s="798">
        <v>13</v>
      </c>
      <c r="B25" s="799" t="s">
        <v>853</v>
      </c>
      <c r="C25" s="1487">
        <v>67</v>
      </c>
      <c r="D25" s="1459">
        <v>28637436</v>
      </c>
      <c r="E25" s="1459">
        <v>115</v>
      </c>
      <c r="F25" s="1459">
        <v>5750000</v>
      </c>
      <c r="G25" s="1459">
        <v>0</v>
      </c>
      <c r="H25" s="1459">
        <v>0</v>
      </c>
      <c r="I25" s="1459">
        <v>0</v>
      </c>
      <c r="J25" s="1459">
        <v>0</v>
      </c>
      <c r="K25" s="1459">
        <v>0</v>
      </c>
      <c r="L25" s="1459">
        <v>0</v>
      </c>
      <c r="M25" s="1459">
        <v>182</v>
      </c>
      <c r="N25" s="1459">
        <v>34387436</v>
      </c>
      <c r="O25" s="1480">
        <v>380000</v>
      </c>
      <c r="P25" s="1480">
        <v>50000</v>
      </c>
      <c r="Q25" s="1480">
        <v>0</v>
      </c>
      <c r="R25" s="1480">
        <v>0</v>
      </c>
      <c r="S25" s="1480"/>
      <c r="T25" s="1481"/>
      <c r="U25" s="800">
        <v>13</v>
      </c>
    </row>
    <row r="26" spans="1:21" s="801" customFormat="1" ht="23.1" customHeight="1" x14ac:dyDescent="0.15">
      <c r="A26" s="798">
        <v>14</v>
      </c>
      <c r="B26" s="799" t="s">
        <v>855</v>
      </c>
      <c r="C26" s="1487">
        <v>32</v>
      </c>
      <c r="D26" s="1459">
        <v>13440000</v>
      </c>
      <c r="E26" s="1459">
        <v>65</v>
      </c>
      <c r="F26" s="1459">
        <v>3250000</v>
      </c>
      <c r="G26" s="1459">
        <v>0</v>
      </c>
      <c r="H26" s="1459">
        <v>0</v>
      </c>
      <c r="I26" s="1459">
        <v>0</v>
      </c>
      <c r="J26" s="1459">
        <v>0</v>
      </c>
      <c r="K26" s="1459">
        <v>0</v>
      </c>
      <c r="L26" s="1459">
        <v>0</v>
      </c>
      <c r="M26" s="1459">
        <v>97</v>
      </c>
      <c r="N26" s="1459">
        <v>16690000</v>
      </c>
      <c r="O26" s="1480">
        <v>380000</v>
      </c>
      <c r="P26" s="1480">
        <v>50000</v>
      </c>
      <c r="Q26" s="1480">
        <v>0</v>
      </c>
      <c r="R26" s="1480">
        <v>0</v>
      </c>
      <c r="S26" s="1480"/>
      <c r="T26" s="1481"/>
      <c r="U26" s="800">
        <v>14</v>
      </c>
    </row>
    <row r="27" spans="1:21" s="801" customFormat="1" ht="23.1" customHeight="1" x14ac:dyDescent="0.15">
      <c r="A27" s="798">
        <v>15</v>
      </c>
      <c r="B27" s="799" t="s">
        <v>857</v>
      </c>
      <c r="C27" s="1489">
        <v>66</v>
      </c>
      <c r="D27" s="1462">
        <v>27608000</v>
      </c>
      <c r="E27" s="1462">
        <v>140</v>
      </c>
      <c r="F27" s="1462">
        <v>7000000</v>
      </c>
      <c r="G27" s="1462">
        <v>0</v>
      </c>
      <c r="H27" s="1462">
        <v>0</v>
      </c>
      <c r="I27" s="1462">
        <v>0</v>
      </c>
      <c r="J27" s="1462">
        <v>0</v>
      </c>
      <c r="K27" s="1462">
        <v>102</v>
      </c>
      <c r="L27" s="1462">
        <v>2322908</v>
      </c>
      <c r="M27" s="1462">
        <v>308</v>
      </c>
      <c r="N27" s="1462">
        <v>36930908</v>
      </c>
      <c r="O27" s="1480">
        <v>380000</v>
      </c>
      <c r="P27" s="1480">
        <v>70000</v>
      </c>
      <c r="Q27" s="1480">
        <v>0</v>
      </c>
      <c r="R27" s="1480">
        <v>0</v>
      </c>
      <c r="S27" s="1480"/>
      <c r="T27" s="1481"/>
      <c r="U27" s="800">
        <v>15</v>
      </c>
    </row>
    <row r="28" spans="1:21" s="801" customFormat="1" ht="23.1" customHeight="1" x14ac:dyDescent="0.15">
      <c r="A28" s="805">
        <v>16</v>
      </c>
      <c r="B28" s="803" t="s">
        <v>859</v>
      </c>
      <c r="C28" s="1493">
        <v>104</v>
      </c>
      <c r="D28" s="1465">
        <v>43584000</v>
      </c>
      <c r="E28" s="1465">
        <v>214</v>
      </c>
      <c r="F28" s="1465">
        <v>10700000</v>
      </c>
      <c r="G28" s="1465">
        <v>0</v>
      </c>
      <c r="H28" s="1465">
        <v>0</v>
      </c>
      <c r="I28" s="1465">
        <v>0</v>
      </c>
      <c r="J28" s="1465">
        <v>0</v>
      </c>
      <c r="K28" s="1465">
        <v>0</v>
      </c>
      <c r="L28" s="1465">
        <v>0</v>
      </c>
      <c r="M28" s="1465">
        <v>318</v>
      </c>
      <c r="N28" s="1465">
        <v>54284000</v>
      </c>
      <c r="O28" s="1478">
        <v>380000</v>
      </c>
      <c r="P28" s="1478">
        <v>70000</v>
      </c>
      <c r="Q28" s="1478">
        <v>0</v>
      </c>
      <c r="R28" s="1478">
        <v>0</v>
      </c>
      <c r="S28" s="1478"/>
      <c r="T28" s="1483"/>
      <c r="U28" s="806">
        <v>16</v>
      </c>
    </row>
    <row r="29" spans="1:21" s="801" customFormat="1" ht="23.1" customHeight="1" x14ac:dyDescent="0.15">
      <c r="A29" s="798">
        <v>17</v>
      </c>
      <c r="B29" s="799" t="s">
        <v>861</v>
      </c>
      <c r="C29" s="1487">
        <v>331</v>
      </c>
      <c r="D29" s="1459">
        <v>138980400</v>
      </c>
      <c r="E29" s="1459">
        <v>528</v>
      </c>
      <c r="F29" s="1459">
        <v>26400000</v>
      </c>
      <c r="G29" s="1459">
        <v>0</v>
      </c>
      <c r="H29" s="1459">
        <v>0</v>
      </c>
      <c r="I29" s="1459">
        <v>0</v>
      </c>
      <c r="J29" s="1459">
        <v>0</v>
      </c>
      <c r="K29" s="1459">
        <v>0</v>
      </c>
      <c r="L29" s="1459">
        <v>0</v>
      </c>
      <c r="M29" s="1459">
        <v>859</v>
      </c>
      <c r="N29" s="1459">
        <v>165380400</v>
      </c>
      <c r="O29" s="1480">
        <v>380000</v>
      </c>
      <c r="P29" s="1480">
        <v>50000</v>
      </c>
      <c r="Q29" s="1480">
        <v>0</v>
      </c>
      <c r="R29" s="1480">
        <v>0</v>
      </c>
      <c r="S29" s="1480"/>
      <c r="T29" s="1481"/>
      <c r="U29" s="800">
        <v>17</v>
      </c>
    </row>
    <row r="30" spans="1:21" s="801" customFormat="1" ht="23.1" customHeight="1" x14ac:dyDescent="0.15">
      <c r="A30" s="798">
        <v>18</v>
      </c>
      <c r="B30" s="799" t="s">
        <v>863</v>
      </c>
      <c r="C30" s="1487">
        <v>9</v>
      </c>
      <c r="D30" s="1459">
        <v>3444320</v>
      </c>
      <c r="E30" s="1459">
        <v>41</v>
      </c>
      <c r="F30" s="1459">
        <v>2050000</v>
      </c>
      <c r="G30" s="1459">
        <v>0</v>
      </c>
      <c r="H30" s="1459">
        <v>0</v>
      </c>
      <c r="I30" s="1459">
        <v>0</v>
      </c>
      <c r="J30" s="1459">
        <v>0</v>
      </c>
      <c r="K30" s="1459">
        <v>0</v>
      </c>
      <c r="L30" s="1459">
        <v>0</v>
      </c>
      <c r="M30" s="1459">
        <v>50</v>
      </c>
      <c r="N30" s="1459">
        <v>5494320</v>
      </c>
      <c r="O30" s="1480">
        <v>380000</v>
      </c>
      <c r="P30" s="1480">
        <v>70000</v>
      </c>
      <c r="Q30" s="1480">
        <v>0</v>
      </c>
      <c r="R30" s="1480">
        <v>0</v>
      </c>
      <c r="S30" s="1480"/>
      <c r="T30" s="1481"/>
      <c r="U30" s="800">
        <v>18</v>
      </c>
    </row>
    <row r="31" spans="1:21" s="801" customFormat="1" ht="23.1" customHeight="1" x14ac:dyDescent="0.15">
      <c r="A31" s="798">
        <v>19</v>
      </c>
      <c r="B31" s="799" t="s">
        <v>865</v>
      </c>
      <c r="C31" s="1487">
        <v>267</v>
      </c>
      <c r="D31" s="1459">
        <v>111884000</v>
      </c>
      <c r="E31" s="1459">
        <v>424</v>
      </c>
      <c r="F31" s="1459">
        <v>21200000</v>
      </c>
      <c r="G31" s="1459">
        <v>0</v>
      </c>
      <c r="H31" s="1459">
        <v>0</v>
      </c>
      <c r="I31" s="1459">
        <v>0</v>
      </c>
      <c r="J31" s="1459">
        <v>0</v>
      </c>
      <c r="K31" s="1459">
        <v>0</v>
      </c>
      <c r="L31" s="1459">
        <v>0</v>
      </c>
      <c r="M31" s="1459">
        <v>691</v>
      </c>
      <c r="N31" s="1459">
        <v>133084000</v>
      </c>
      <c r="O31" s="1480">
        <v>380000</v>
      </c>
      <c r="P31" s="1480">
        <v>50000</v>
      </c>
      <c r="Q31" s="1480">
        <v>0</v>
      </c>
      <c r="R31" s="1480">
        <v>0</v>
      </c>
      <c r="S31" s="1480"/>
      <c r="T31" s="1481"/>
      <c r="U31" s="800">
        <v>19</v>
      </c>
    </row>
    <row r="32" spans="1:21" s="801" customFormat="1" ht="23.1" customHeight="1" x14ac:dyDescent="0.15">
      <c r="A32" s="798">
        <v>20</v>
      </c>
      <c r="B32" s="799" t="s">
        <v>867</v>
      </c>
      <c r="C32" s="1489">
        <v>105</v>
      </c>
      <c r="D32" s="1462">
        <v>43680000</v>
      </c>
      <c r="E32" s="1462">
        <v>226</v>
      </c>
      <c r="F32" s="1462">
        <v>11300000</v>
      </c>
      <c r="G32" s="1462">
        <v>0</v>
      </c>
      <c r="H32" s="1462">
        <v>0</v>
      </c>
      <c r="I32" s="1462">
        <v>0</v>
      </c>
      <c r="J32" s="1462">
        <v>0</v>
      </c>
      <c r="K32" s="1462">
        <v>0</v>
      </c>
      <c r="L32" s="1462">
        <v>0</v>
      </c>
      <c r="M32" s="1462">
        <v>331</v>
      </c>
      <c r="N32" s="1462">
        <v>54980000</v>
      </c>
      <c r="O32" s="1480">
        <v>380000</v>
      </c>
      <c r="P32" s="1480">
        <v>50000</v>
      </c>
      <c r="Q32" s="1480">
        <v>0</v>
      </c>
      <c r="R32" s="1480">
        <v>0</v>
      </c>
      <c r="S32" s="1480"/>
      <c r="T32" s="1481"/>
      <c r="U32" s="800">
        <v>20</v>
      </c>
    </row>
    <row r="33" spans="1:21" s="801" customFormat="1" ht="23.1" customHeight="1" x14ac:dyDescent="0.15">
      <c r="A33" s="802">
        <v>21</v>
      </c>
      <c r="B33" s="803" t="s">
        <v>869</v>
      </c>
      <c r="C33" s="1493">
        <v>140</v>
      </c>
      <c r="D33" s="1465">
        <v>58576000</v>
      </c>
      <c r="E33" s="1465">
        <v>263</v>
      </c>
      <c r="F33" s="1465">
        <v>13150000</v>
      </c>
      <c r="G33" s="1465">
        <v>0</v>
      </c>
      <c r="H33" s="1465">
        <v>0</v>
      </c>
      <c r="I33" s="1465">
        <v>0</v>
      </c>
      <c r="J33" s="1465">
        <v>0</v>
      </c>
      <c r="K33" s="1465">
        <v>0</v>
      </c>
      <c r="L33" s="1465">
        <v>0</v>
      </c>
      <c r="M33" s="1465">
        <v>403</v>
      </c>
      <c r="N33" s="1465">
        <v>71726000</v>
      </c>
      <c r="O33" s="1478">
        <v>380000</v>
      </c>
      <c r="P33" s="1478">
        <v>50000</v>
      </c>
      <c r="Q33" s="1478">
        <v>0</v>
      </c>
      <c r="R33" s="1478">
        <v>0</v>
      </c>
      <c r="S33" s="1478"/>
      <c r="T33" s="1483"/>
      <c r="U33" s="804">
        <v>21</v>
      </c>
    </row>
    <row r="34" spans="1:21" s="801" customFormat="1" ht="23.1" customHeight="1" x14ac:dyDescent="0.15">
      <c r="A34" s="798">
        <v>22</v>
      </c>
      <c r="B34" s="799" t="s">
        <v>871</v>
      </c>
      <c r="C34" s="1487">
        <v>91</v>
      </c>
      <c r="D34" s="1459">
        <v>38220000</v>
      </c>
      <c r="E34" s="1459">
        <v>177</v>
      </c>
      <c r="F34" s="1459">
        <v>8850000</v>
      </c>
      <c r="G34" s="1459">
        <v>0</v>
      </c>
      <c r="H34" s="1459">
        <v>0</v>
      </c>
      <c r="I34" s="1459">
        <v>0</v>
      </c>
      <c r="J34" s="1459">
        <v>0</v>
      </c>
      <c r="K34" s="1459">
        <v>0</v>
      </c>
      <c r="L34" s="1459">
        <v>0</v>
      </c>
      <c r="M34" s="1459">
        <v>268</v>
      </c>
      <c r="N34" s="1459">
        <v>47070000</v>
      </c>
      <c r="O34" s="1480">
        <v>380000</v>
      </c>
      <c r="P34" s="1480">
        <v>50000</v>
      </c>
      <c r="Q34" s="1480">
        <v>0</v>
      </c>
      <c r="R34" s="1480">
        <v>0</v>
      </c>
      <c r="S34" s="1480"/>
      <c r="T34" s="1481"/>
      <c r="U34" s="800">
        <v>22</v>
      </c>
    </row>
    <row r="35" spans="1:21" s="801" customFormat="1" ht="23.1" customHeight="1" x14ac:dyDescent="0.15">
      <c r="A35" s="798">
        <v>23</v>
      </c>
      <c r="B35" s="799" t="s">
        <v>872</v>
      </c>
      <c r="C35" s="1487">
        <v>13</v>
      </c>
      <c r="D35" s="1459">
        <v>5460000</v>
      </c>
      <c r="E35" s="1459">
        <v>75</v>
      </c>
      <c r="F35" s="1459">
        <v>3750000</v>
      </c>
      <c r="G35" s="1459">
        <v>0</v>
      </c>
      <c r="H35" s="1459">
        <v>0</v>
      </c>
      <c r="I35" s="1459">
        <v>0</v>
      </c>
      <c r="J35" s="1459">
        <v>0</v>
      </c>
      <c r="K35" s="1459">
        <v>0</v>
      </c>
      <c r="L35" s="1459">
        <v>0</v>
      </c>
      <c r="M35" s="1459">
        <v>88</v>
      </c>
      <c r="N35" s="1459">
        <v>9210000</v>
      </c>
      <c r="O35" s="1480">
        <v>380000</v>
      </c>
      <c r="P35" s="1480">
        <v>50000</v>
      </c>
      <c r="Q35" s="1480">
        <v>0</v>
      </c>
      <c r="R35" s="1480">
        <v>0</v>
      </c>
      <c r="S35" s="1480"/>
      <c r="T35" s="1481"/>
      <c r="U35" s="800">
        <v>23</v>
      </c>
    </row>
    <row r="36" spans="1:21" s="801" customFormat="1" ht="23.1" customHeight="1" x14ac:dyDescent="0.15">
      <c r="A36" s="798">
        <v>24</v>
      </c>
      <c r="B36" s="799" t="s">
        <v>874</v>
      </c>
      <c r="C36" s="1487">
        <v>82</v>
      </c>
      <c r="D36" s="1459">
        <v>34312000</v>
      </c>
      <c r="E36" s="1459">
        <v>190</v>
      </c>
      <c r="F36" s="1459">
        <v>9500000</v>
      </c>
      <c r="G36" s="1459">
        <v>0</v>
      </c>
      <c r="H36" s="1459">
        <v>0</v>
      </c>
      <c r="I36" s="1459">
        <v>0</v>
      </c>
      <c r="J36" s="1459">
        <v>0</v>
      </c>
      <c r="K36" s="1459">
        <v>0</v>
      </c>
      <c r="L36" s="1459">
        <v>0</v>
      </c>
      <c r="M36" s="1459">
        <v>272</v>
      </c>
      <c r="N36" s="1459">
        <v>43812000</v>
      </c>
      <c r="O36" s="1480">
        <v>380000</v>
      </c>
      <c r="P36" s="1480">
        <v>50000</v>
      </c>
      <c r="Q36" s="1480">
        <v>0</v>
      </c>
      <c r="R36" s="1480">
        <v>0</v>
      </c>
      <c r="S36" s="1480"/>
      <c r="T36" s="1481"/>
      <c r="U36" s="800">
        <v>24</v>
      </c>
    </row>
    <row r="37" spans="1:21" s="801" customFormat="1" ht="23.1" customHeight="1" x14ac:dyDescent="0.15">
      <c r="A37" s="798">
        <v>25</v>
      </c>
      <c r="B37" s="799" t="s">
        <v>876</v>
      </c>
      <c r="C37" s="1489">
        <v>45</v>
      </c>
      <c r="D37" s="1462">
        <v>18884000</v>
      </c>
      <c r="E37" s="1462">
        <v>147</v>
      </c>
      <c r="F37" s="1462">
        <v>7350000</v>
      </c>
      <c r="G37" s="1462">
        <v>0</v>
      </c>
      <c r="H37" s="1462">
        <v>0</v>
      </c>
      <c r="I37" s="1462">
        <v>0</v>
      </c>
      <c r="J37" s="1462">
        <v>0</v>
      </c>
      <c r="K37" s="1462">
        <v>0</v>
      </c>
      <c r="L37" s="1462">
        <v>0</v>
      </c>
      <c r="M37" s="1462">
        <v>192</v>
      </c>
      <c r="N37" s="1462">
        <v>26234000</v>
      </c>
      <c r="O37" s="1480">
        <v>380000</v>
      </c>
      <c r="P37" s="1480">
        <v>50000</v>
      </c>
      <c r="Q37" s="1480">
        <v>0</v>
      </c>
      <c r="R37" s="1480">
        <v>0</v>
      </c>
      <c r="S37" s="1480"/>
      <c r="T37" s="1481"/>
      <c r="U37" s="800">
        <v>25</v>
      </c>
    </row>
    <row r="38" spans="1:21" s="801" customFormat="1" ht="23.1" customHeight="1" x14ac:dyDescent="0.15">
      <c r="A38" s="802">
        <v>26</v>
      </c>
      <c r="B38" s="803" t="s">
        <v>878</v>
      </c>
      <c r="C38" s="1493">
        <v>29</v>
      </c>
      <c r="D38" s="1465">
        <v>12180000</v>
      </c>
      <c r="E38" s="1465">
        <v>99</v>
      </c>
      <c r="F38" s="1465">
        <v>4950000</v>
      </c>
      <c r="G38" s="1465">
        <v>0</v>
      </c>
      <c r="H38" s="1465">
        <v>0</v>
      </c>
      <c r="I38" s="1465">
        <v>0</v>
      </c>
      <c r="J38" s="1465">
        <v>0</v>
      </c>
      <c r="K38" s="1465">
        <v>0</v>
      </c>
      <c r="L38" s="1465">
        <v>0</v>
      </c>
      <c r="M38" s="1465">
        <v>128</v>
      </c>
      <c r="N38" s="1465">
        <v>17130000</v>
      </c>
      <c r="O38" s="1478">
        <v>380000</v>
      </c>
      <c r="P38" s="1478">
        <v>50000</v>
      </c>
      <c r="Q38" s="1478">
        <v>0</v>
      </c>
      <c r="R38" s="1478">
        <v>0</v>
      </c>
      <c r="S38" s="1478"/>
      <c r="T38" s="1483"/>
      <c r="U38" s="804">
        <v>26</v>
      </c>
    </row>
    <row r="39" spans="1:21" s="801" customFormat="1" ht="23.1" customHeight="1" x14ac:dyDescent="0.15">
      <c r="A39" s="798">
        <v>27</v>
      </c>
      <c r="B39" s="799" t="s">
        <v>880</v>
      </c>
      <c r="C39" s="1487">
        <v>106</v>
      </c>
      <c r="D39" s="1459">
        <v>47786820</v>
      </c>
      <c r="E39" s="1459">
        <v>140</v>
      </c>
      <c r="F39" s="1459">
        <v>7000000</v>
      </c>
      <c r="G39" s="1459">
        <v>0</v>
      </c>
      <c r="H39" s="1459">
        <v>0</v>
      </c>
      <c r="I39" s="1459">
        <v>0</v>
      </c>
      <c r="J39" s="1459">
        <v>0</v>
      </c>
      <c r="K39" s="1459">
        <v>0</v>
      </c>
      <c r="L39" s="1459">
        <v>0</v>
      </c>
      <c r="M39" s="1459">
        <v>246</v>
      </c>
      <c r="N39" s="1459">
        <v>54786820</v>
      </c>
      <c r="O39" s="1480">
        <v>380000</v>
      </c>
      <c r="P39" s="1480">
        <v>50000</v>
      </c>
      <c r="Q39" s="1480">
        <v>0</v>
      </c>
      <c r="R39" s="1480">
        <v>0</v>
      </c>
      <c r="S39" s="1480"/>
      <c r="T39" s="1481"/>
      <c r="U39" s="800">
        <v>27</v>
      </c>
    </row>
    <row r="40" spans="1:21" s="801" customFormat="1" ht="23.1" customHeight="1" x14ac:dyDescent="0.15">
      <c r="A40" s="798">
        <v>30</v>
      </c>
      <c r="B40" s="799" t="s">
        <v>882</v>
      </c>
      <c r="C40" s="1487">
        <v>78</v>
      </c>
      <c r="D40" s="1459">
        <v>32744000</v>
      </c>
      <c r="E40" s="1459">
        <v>122</v>
      </c>
      <c r="F40" s="1459">
        <v>6100000</v>
      </c>
      <c r="G40" s="1459">
        <v>0</v>
      </c>
      <c r="H40" s="1459">
        <v>0</v>
      </c>
      <c r="I40" s="1459">
        <v>0</v>
      </c>
      <c r="J40" s="1459">
        <v>0</v>
      </c>
      <c r="K40" s="1459">
        <v>0</v>
      </c>
      <c r="L40" s="1459">
        <v>0</v>
      </c>
      <c r="M40" s="1459">
        <v>200</v>
      </c>
      <c r="N40" s="1459">
        <v>38844000</v>
      </c>
      <c r="O40" s="1480">
        <v>380000</v>
      </c>
      <c r="P40" s="1480">
        <v>50000</v>
      </c>
      <c r="Q40" s="1480">
        <v>0</v>
      </c>
      <c r="R40" s="1480">
        <v>0</v>
      </c>
      <c r="S40" s="1480"/>
      <c r="T40" s="1481"/>
      <c r="U40" s="800">
        <v>30</v>
      </c>
    </row>
    <row r="41" spans="1:21" s="801" customFormat="1" ht="23.1" customHeight="1" x14ac:dyDescent="0.15">
      <c r="A41" s="798">
        <v>31</v>
      </c>
      <c r="B41" s="799" t="s">
        <v>884</v>
      </c>
      <c r="C41" s="1487">
        <v>19</v>
      </c>
      <c r="D41" s="1459">
        <v>6720000</v>
      </c>
      <c r="E41" s="1459">
        <v>36</v>
      </c>
      <c r="F41" s="1459">
        <v>1800000</v>
      </c>
      <c r="G41" s="1459">
        <v>0</v>
      </c>
      <c r="H41" s="1459">
        <v>0</v>
      </c>
      <c r="I41" s="1459">
        <v>0</v>
      </c>
      <c r="J41" s="1459">
        <v>0</v>
      </c>
      <c r="K41" s="1459">
        <v>0</v>
      </c>
      <c r="L41" s="1459">
        <v>0</v>
      </c>
      <c r="M41" s="1459">
        <v>55</v>
      </c>
      <c r="N41" s="1459">
        <v>8520000</v>
      </c>
      <c r="O41" s="1480">
        <v>380000</v>
      </c>
      <c r="P41" s="1480">
        <v>50000</v>
      </c>
      <c r="Q41" s="1480">
        <v>0</v>
      </c>
      <c r="R41" s="1480">
        <v>0</v>
      </c>
      <c r="S41" s="1480"/>
      <c r="T41" s="1481"/>
      <c r="U41" s="800">
        <v>31</v>
      </c>
    </row>
    <row r="42" spans="1:21" s="801" customFormat="1" ht="23.1" customHeight="1" x14ac:dyDescent="0.15">
      <c r="A42" s="798">
        <v>32</v>
      </c>
      <c r="B42" s="810" t="s">
        <v>886</v>
      </c>
      <c r="C42" s="1489">
        <v>81</v>
      </c>
      <c r="D42" s="1462">
        <v>34003230</v>
      </c>
      <c r="E42" s="1462">
        <v>131</v>
      </c>
      <c r="F42" s="1462">
        <v>6550000</v>
      </c>
      <c r="G42" s="1462">
        <v>0</v>
      </c>
      <c r="H42" s="1462">
        <v>0</v>
      </c>
      <c r="I42" s="1462">
        <v>0</v>
      </c>
      <c r="J42" s="1462">
        <v>0</v>
      </c>
      <c r="K42" s="1462">
        <v>0</v>
      </c>
      <c r="L42" s="1462">
        <v>0</v>
      </c>
      <c r="M42" s="1462">
        <v>212</v>
      </c>
      <c r="N42" s="1462">
        <v>40553230</v>
      </c>
      <c r="O42" s="1480">
        <v>380000</v>
      </c>
      <c r="P42" s="1480">
        <v>50000</v>
      </c>
      <c r="Q42" s="1480">
        <v>0</v>
      </c>
      <c r="R42" s="1480">
        <v>0</v>
      </c>
      <c r="S42" s="1480"/>
      <c r="T42" s="1481"/>
      <c r="U42" s="800">
        <v>32</v>
      </c>
    </row>
    <row r="43" spans="1:21" s="801" customFormat="1" ht="23.1" customHeight="1" x14ac:dyDescent="0.15">
      <c r="A43" s="805">
        <v>33</v>
      </c>
      <c r="B43" s="803" t="s">
        <v>888</v>
      </c>
      <c r="C43" s="1493">
        <v>72</v>
      </c>
      <c r="D43" s="1465">
        <v>30192000</v>
      </c>
      <c r="E43" s="1465">
        <v>93</v>
      </c>
      <c r="F43" s="1465">
        <v>4750000</v>
      </c>
      <c r="G43" s="1465">
        <v>0</v>
      </c>
      <c r="H43" s="1465">
        <v>0</v>
      </c>
      <c r="I43" s="1465">
        <v>0</v>
      </c>
      <c r="J43" s="1465">
        <v>0</v>
      </c>
      <c r="K43" s="1465">
        <v>0</v>
      </c>
      <c r="L43" s="1465">
        <v>0</v>
      </c>
      <c r="M43" s="1465">
        <v>165</v>
      </c>
      <c r="N43" s="1465">
        <v>34942000</v>
      </c>
      <c r="O43" s="1478">
        <v>380000</v>
      </c>
      <c r="P43" s="1478">
        <v>50000</v>
      </c>
      <c r="Q43" s="1478">
        <v>0</v>
      </c>
      <c r="R43" s="1478">
        <v>0</v>
      </c>
      <c r="S43" s="1478"/>
      <c r="T43" s="1483"/>
      <c r="U43" s="806">
        <v>33</v>
      </c>
    </row>
    <row r="44" spans="1:21" s="801" customFormat="1" ht="23.1" customHeight="1" x14ac:dyDescent="0.15">
      <c r="A44" s="798">
        <v>35</v>
      </c>
      <c r="B44" s="799" t="s">
        <v>890</v>
      </c>
      <c r="C44" s="1487">
        <v>39</v>
      </c>
      <c r="D44" s="1459">
        <v>16364000</v>
      </c>
      <c r="E44" s="1459">
        <v>84</v>
      </c>
      <c r="F44" s="1459">
        <v>4200000</v>
      </c>
      <c r="G44" s="1459">
        <v>0</v>
      </c>
      <c r="H44" s="1459">
        <v>0</v>
      </c>
      <c r="I44" s="1459">
        <v>0</v>
      </c>
      <c r="J44" s="1459">
        <v>0</v>
      </c>
      <c r="K44" s="1459">
        <v>0</v>
      </c>
      <c r="L44" s="1459">
        <v>0</v>
      </c>
      <c r="M44" s="1459">
        <v>123</v>
      </c>
      <c r="N44" s="1459">
        <v>20564000</v>
      </c>
      <c r="O44" s="1480">
        <v>380000</v>
      </c>
      <c r="P44" s="1480">
        <v>50000</v>
      </c>
      <c r="Q44" s="1480">
        <v>0</v>
      </c>
      <c r="R44" s="1480">
        <v>0</v>
      </c>
      <c r="S44" s="1480"/>
      <c r="T44" s="1481"/>
      <c r="U44" s="800">
        <v>35</v>
      </c>
    </row>
    <row r="45" spans="1:21" s="801" customFormat="1" ht="23.1" customHeight="1" x14ac:dyDescent="0.15">
      <c r="A45" s="798">
        <v>36</v>
      </c>
      <c r="B45" s="799" t="s">
        <v>892</v>
      </c>
      <c r="C45" s="1487">
        <v>74</v>
      </c>
      <c r="D45" s="1459">
        <v>30945720</v>
      </c>
      <c r="E45" s="1459">
        <v>102</v>
      </c>
      <c r="F45" s="1459">
        <v>5100000</v>
      </c>
      <c r="G45" s="1459">
        <v>0</v>
      </c>
      <c r="H45" s="1459">
        <v>0</v>
      </c>
      <c r="I45" s="1459">
        <v>0</v>
      </c>
      <c r="J45" s="1459">
        <v>0</v>
      </c>
      <c r="K45" s="1459">
        <v>0</v>
      </c>
      <c r="L45" s="1459">
        <v>0</v>
      </c>
      <c r="M45" s="1459">
        <v>176</v>
      </c>
      <c r="N45" s="1459">
        <v>36045720</v>
      </c>
      <c r="O45" s="1480">
        <v>380000</v>
      </c>
      <c r="P45" s="1480">
        <v>50000</v>
      </c>
      <c r="Q45" s="1480">
        <v>0</v>
      </c>
      <c r="R45" s="1480">
        <v>0</v>
      </c>
      <c r="S45" s="1480"/>
      <c r="T45" s="1481"/>
      <c r="U45" s="800">
        <v>36</v>
      </c>
    </row>
    <row r="46" spans="1:21" s="801" customFormat="1" ht="23.1" customHeight="1" x14ac:dyDescent="0.15">
      <c r="A46" s="798">
        <v>38</v>
      </c>
      <c r="B46" s="799" t="s">
        <v>894</v>
      </c>
      <c r="C46" s="1487">
        <v>9</v>
      </c>
      <c r="D46" s="1459">
        <v>3780000</v>
      </c>
      <c r="E46" s="1459">
        <v>41</v>
      </c>
      <c r="F46" s="1459">
        <v>2050000</v>
      </c>
      <c r="G46" s="1459">
        <v>0</v>
      </c>
      <c r="H46" s="1459">
        <v>0</v>
      </c>
      <c r="I46" s="1459">
        <v>0</v>
      </c>
      <c r="J46" s="1459">
        <v>0</v>
      </c>
      <c r="K46" s="1459">
        <v>0</v>
      </c>
      <c r="L46" s="1459">
        <v>0</v>
      </c>
      <c r="M46" s="1459">
        <v>50</v>
      </c>
      <c r="N46" s="1459">
        <v>5830000</v>
      </c>
      <c r="O46" s="1480">
        <v>380000</v>
      </c>
      <c r="P46" s="1480">
        <v>50000</v>
      </c>
      <c r="Q46" s="1480">
        <v>0</v>
      </c>
      <c r="R46" s="1480">
        <v>0</v>
      </c>
      <c r="S46" s="1480"/>
      <c r="T46" s="1481"/>
      <c r="U46" s="800">
        <v>38</v>
      </c>
    </row>
    <row r="47" spans="1:21" s="801" customFormat="1" ht="23.1" customHeight="1" x14ac:dyDescent="0.15">
      <c r="A47" s="798">
        <v>39</v>
      </c>
      <c r="B47" s="799" t="s">
        <v>896</v>
      </c>
      <c r="C47" s="1489">
        <v>26</v>
      </c>
      <c r="D47" s="1462">
        <v>10888000</v>
      </c>
      <c r="E47" s="1462">
        <v>15</v>
      </c>
      <c r="F47" s="1462">
        <v>750000</v>
      </c>
      <c r="G47" s="1462">
        <v>0</v>
      </c>
      <c r="H47" s="1462">
        <v>0</v>
      </c>
      <c r="I47" s="1462">
        <v>0</v>
      </c>
      <c r="J47" s="1462">
        <v>0</v>
      </c>
      <c r="K47" s="1462">
        <v>0</v>
      </c>
      <c r="L47" s="1462">
        <v>0</v>
      </c>
      <c r="M47" s="1462">
        <v>41</v>
      </c>
      <c r="N47" s="1462">
        <v>11638000</v>
      </c>
      <c r="O47" s="1480">
        <v>380000</v>
      </c>
      <c r="P47" s="1480">
        <v>50000</v>
      </c>
      <c r="Q47" s="1480">
        <v>0</v>
      </c>
      <c r="R47" s="1480">
        <v>0</v>
      </c>
      <c r="S47" s="1480"/>
      <c r="T47" s="1481"/>
      <c r="U47" s="800">
        <v>39</v>
      </c>
    </row>
    <row r="48" spans="1:21" s="801" customFormat="1" ht="23.1" customHeight="1" x14ac:dyDescent="0.15">
      <c r="A48" s="802">
        <v>40</v>
      </c>
      <c r="B48" s="803" t="s">
        <v>897</v>
      </c>
      <c r="C48" s="1493">
        <v>3</v>
      </c>
      <c r="D48" s="1465">
        <v>1260000</v>
      </c>
      <c r="E48" s="1465">
        <v>17</v>
      </c>
      <c r="F48" s="1465">
        <v>850000</v>
      </c>
      <c r="G48" s="1465">
        <v>0</v>
      </c>
      <c r="H48" s="1465">
        <v>0</v>
      </c>
      <c r="I48" s="1465">
        <v>0</v>
      </c>
      <c r="J48" s="1465">
        <v>0</v>
      </c>
      <c r="K48" s="1465">
        <v>0</v>
      </c>
      <c r="L48" s="1465">
        <v>0</v>
      </c>
      <c r="M48" s="1465">
        <v>20</v>
      </c>
      <c r="N48" s="1465">
        <v>2110000</v>
      </c>
      <c r="O48" s="1478">
        <v>380000</v>
      </c>
      <c r="P48" s="1478">
        <v>50000</v>
      </c>
      <c r="Q48" s="1478">
        <v>0</v>
      </c>
      <c r="R48" s="1478">
        <v>0</v>
      </c>
      <c r="S48" s="1478"/>
      <c r="T48" s="1483"/>
      <c r="U48" s="804">
        <v>40</v>
      </c>
    </row>
    <row r="49" spans="1:21" s="801" customFormat="1" ht="23.1" customHeight="1" x14ac:dyDescent="0.15">
      <c r="A49" s="798">
        <v>41</v>
      </c>
      <c r="B49" s="799" t="s">
        <v>899</v>
      </c>
      <c r="C49" s="1487">
        <v>7</v>
      </c>
      <c r="D49" s="1459">
        <v>2924000</v>
      </c>
      <c r="E49" s="1459">
        <v>30</v>
      </c>
      <c r="F49" s="1459">
        <v>1500000</v>
      </c>
      <c r="G49" s="1459">
        <v>0</v>
      </c>
      <c r="H49" s="1459">
        <v>0</v>
      </c>
      <c r="I49" s="1459">
        <v>0</v>
      </c>
      <c r="J49" s="1459">
        <v>0</v>
      </c>
      <c r="K49" s="1459">
        <v>0</v>
      </c>
      <c r="L49" s="1459">
        <v>0</v>
      </c>
      <c r="M49" s="1459">
        <v>37</v>
      </c>
      <c r="N49" s="1459">
        <v>4424000</v>
      </c>
      <c r="O49" s="1480">
        <v>380000</v>
      </c>
      <c r="P49" s="1480">
        <v>50000</v>
      </c>
      <c r="Q49" s="1480">
        <v>0</v>
      </c>
      <c r="R49" s="1480">
        <v>0</v>
      </c>
      <c r="S49" s="1480"/>
      <c r="T49" s="1481"/>
      <c r="U49" s="800">
        <v>41</v>
      </c>
    </row>
    <row r="50" spans="1:21" s="801" customFormat="1" ht="23.1" customHeight="1" x14ac:dyDescent="0.15">
      <c r="A50" s="798">
        <v>42</v>
      </c>
      <c r="B50" s="799" t="s">
        <v>901</v>
      </c>
      <c r="C50" s="1487">
        <v>10</v>
      </c>
      <c r="D50" s="1459">
        <v>4200000</v>
      </c>
      <c r="E50" s="1459">
        <v>33</v>
      </c>
      <c r="F50" s="1459">
        <v>1650000</v>
      </c>
      <c r="G50" s="1459">
        <v>0</v>
      </c>
      <c r="H50" s="1459">
        <v>0</v>
      </c>
      <c r="I50" s="1459">
        <v>0</v>
      </c>
      <c r="J50" s="1459">
        <v>0</v>
      </c>
      <c r="K50" s="1459">
        <v>0</v>
      </c>
      <c r="L50" s="1459">
        <v>0</v>
      </c>
      <c r="M50" s="1459">
        <v>43</v>
      </c>
      <c r="N50" s="1459">
        <v>5850000</v>
      </c>
      <c r="O50" s="1480">
        <v>380000</v>
      </c>
      <c r="P50" s="1480">
        <v>50000</v>
      </c>
      <c r="Q50" s="1480">
        <v>0</v>
      </c>
      <c r="R50" s="1480">
        <v>0</v>
      </c>
      <c r="S50" s="1480"/>
      <c r="T50" s="1481"/>
      <c r="U50" s="800">
        <v>42</v>
      </c>
    </row>
    <row r="51" spans="1:21" s="801" customFormat="1" ht="23.1" customHeight="1" x14ac:dyDescent="0.15">
      <c r="A51" s="798">
        <v>43</v>
      </c>
      <c r="B51" s="799" t="s">
        <v>903</v>
      </c>
      <c r="C51" s="1487">
        <v>6</v>
      </c>
      <c r="D51" s="1459">
        <v>2520000</v>
      </c>
      <c r="E51" s="1459">
        <v>16</v>
      </c>
      <c r="F51" s="1459">
        <v>800000</v>
      </c>
      <c r="G51" s="1459">
        <v>0</v>
      </c>
      <c r="H51" s="1459">
        <v>0</v>
      </c>
      <c r="I51" s="1459">
        <v>0</v>
      </c>
      <c r="J51" s="1459">
        <v>0</v>
      </c>
      <c r="K51" s="1459">
        <v>0</v>
      </c>
      <c r="L51" s="1459">
        <v>0</v>
      </c>
      <c r="M51" s="1459">
        <v>22</v>
      </c>
      <c r="N51" s="1459">
        <v>3320000</v>
      </c>
      <c r="O51" s="1480">
        <v>380000</v>
      </c>
      <c r="P51" s="1480">
        <v>50000</v>
      </c>
      <c r="Q51" s="1480">
        <v>0</v>
      </c>
      <c r="R51" s="1480">
        <v>0</v>
      </c>
      <c r="S51" s="1480"/>
      <c r="T51" s="1481"/>
      <c r="U51" s="800">
        <v>43</v>
      </c>
    </row>
    <row r="52" spans="1:21" s="801" customFormat="1" ht="23.1" customHeight="1" x14ac:dyDescent="0.15">
      <c r="A52" s="798">
        <v>44</v>
      </c>
      <c r="B52" s="810" t="s">
        <v>905</v>
      </c>
      <c r="C52" s="1489">
        <v>5</v>
      </c>
      <c r="D52" s="1462">
        <v>2100000</v>
      </c>
      <c r="E52" s="1462">
        <v>18</v>
      </c>
      <c r="F52" s="1462">
        <v>900000</v>
      </c>
      <c r="G52" s="1462">
        <v>0</v>
      </c>
      <c r="H52" s="1462">
        <v>0</v>
      </c>
      <c r="I52" s="1462">
        <v>0</v>
      </c>
      <c r="J52" s="1462">
        <v>0</v>
      </c>
      <c r="K52" s="1462">
        <v>0</v>
      </c>
      <c r="L52" s="1462">
        <v>0</v>
      </c>
      <c r="M52" s="1462">
        <v>23</v>
      </c>
      <c r="N52" s="1462">
        <v>3000000</v>
      </c>
      <c r="O52" s="1480">
        <v>400000</v>
      </c>
      <c r="P52" s="1480">
        <v>50000</v>
      </c>
      <c r="Q52" s="1480">
        <v>0</v>
      </c>
      <c r="R52" s="1480">
        <v>0</v>
      </c>
      <c r="S52" s="1480"/>
      <c r="T52" s="1481"/>
      <c r="U52" s="800">
        <v>44</v>
      </c>
    </row>
    <row r="53" spans="1:21" s="801" customFormat="1" ht="23.1" customHeight="1" x14ac:dyDescent="0.15">
      <c r="A53" s="802">
        <v>45</v>
      </c>
      <c r="B53" s="799" t="s">
        <v>906</v>
      </c>
      <c r="C53" s="1493">
        <v>46</v>
      </c>
      <c r="D53" s="1465">
        <v>18432000</v>
      </c>
      <c r="E53" s="1465">
        <v>78</v>
      </c>
      <c r="F53" s="1465">
        <v>3900000</v>
      </c>
      <c r="G53" s="1465">
        <v>0</v>
      </c>
      <c r="H53" s="1465">
        <v>0</v>
      </c>
      <c r="I53" s="1465">
        <v>0</v>
      </c>
      <c r="J53" s="1465">
        <v>0</v>
      </c>
      <c r="K53" s="1465">
        <v>0</v>
      </c>
      <c r="L53" s="1465">
        <v>0</v>
      </c>
      <c r="M53" s="1465">
        <v>124</v>
      </c>
      <c r="N53" s="1465">
        <v>22332000</v>
      </c>
      <c r="O53" s="1478">
        <v>380000</v>
      </c>
      <c r="P53" s="1478">
        <v>50000</v>
      </c>
      <c r="Q53" s="1478">
        <v>0</v>
      </c>
      <c r="R53" s="1478">
        <v>0</v>
      </c>
      <c r="S53" s="1478"/>
      <c r="T53" s="1483"/>
      <c r="U53" s="804">
        <v>45</v>
      </c>
    </row>
    <row r="54" spans="1:21" s="801" customFormat="1" ht="23.1" customHeight="1" x14ac:dyDescent="0.15">
      <c r="A54" s="798">
        <v>46</v>
      </c>
      <c r="B54" s="799" t="s">
        <v>907</v>
      </c>
      <c r="C54" s="1487">
        <v>12</v>
      </c>
      <c r="D54" s="1459">
        <v>5006520</v>
      </c>
      <c r="E54" s="1459">
        <v>47</v>
      </c>
      <c r="F54" s="1459">
        <v>2350000</v>
      </c>
      <c r="G54" s="1459">
        <v>0</v>
      </c>
      <c r="H54" s="1459">
        <v>0</v>
      </c>
      <c r="I54" s="1459">
        <v>0</v>
      </c>
      <c r="J54" s="1459">
        <v>0</v>
      </c>
      <c r="K54" s="1459">
        <v>0</v>
      </c>
      <c r="L54" s="1459">
        <v>0</v>
      </c>
      <c r="M54" s="1459">
        <v>59</v>
      </c>
      <c r="N54" s="1459">
        <v>7356520</v>
      </c>
      <c r="O54" s="1480">
        <v>380000</v>
      </c>
      <c r="P54" s="1480">
        <v>50000</v>
      </c>
      <c r="Q54" s="1480">
        <v>0</v>
      </c>
      <c r="R54" s="1480">
        <v>0</v>
      </c>
      <c r="S54" s="1480"/>
      <c r="T54" s="1481"/>
      <c r="U54" s="800">
        <v>46</v>
      </c>
    </row>
    <row r="55" spans="1:21" s="801" customFormat="1" ht="23.1" customHeight="1" x14ac:dyDescent="0.15">
      <c r="A55" s="798">
        <v>52</v>
      </c>
      <c r="B55" s="799" t="s">
        <v>908</v>
      </c>
      <c r="C55" s="1487">
        <v>8</v>
      </c>
      <c r="D55" s="1459">
        <v>3163010</v>
      </c>
      <c r="E55" s="1459">
        <v>17</v>
      </c>
      <c r="F55" s="1459">
        <v>850000</v>
      </c>
      <c r="G55" s="1459">
        <v>0</v>
      </c>
      <c r="H55" s="1459">
        <v>0</v>
      </c>
      <c r="I55" s="1459">
        <v>0</v>
      </c>
      <c r="J55" s="1459">
        <v>0</v>
      </c>
      <c r="K55" s="1459">
        <v>0</v>
      </c>
      <c r="L55" s="1459">
        <v>0</v>
      </c>
      <c r="M55" s="1459">
        <v>25</v>
      </c>
      <c r="N55" s="1459">
        <v>4013010</v>
      </c>
      <c r="O55" s="1480">
        <v>380000</v>
      </c>
      <c r="P55" s="1480">
        <v>50000</v>
      </c>
      <c r="Q55" s="1480">
        <v>0</v>
      </c>
      <c r="R55" s="1480">
        <v>0</v>
      </c>
      <c r="S55" s="1480"/>
      <c r="T55" s="1481"/>
      <c r="U55" s="800">
        <v>52</v>
      </c>
    </row>
    <row r="56" spans="1:21" s="801" customFormat="1" ht="23.1" customHeight="1" x14ac:dyDescent="0.15">
      <c r="A56" s="798">
        <v>54</v>
      </c>
      <c r="B56" s="799" t="s">
        <v>909</v>
      </c>
      <c r="C56" s="1487">
        <v>9</v>
      </c>
      <c r="D56" s="1459">
        <v>3360000</v>
      </c>
      <c r="E56" s="1459">
        <v>12</v>
      </c>
      <c r="F56" s="1459">
        <v>600000</v>
      </c>
      <c r="G56" s="1459">
        <v>0</v>
      </c>
      <c r="H56" s="1459">
        <v>0</v>
      </c>
      <c r="I56" s="1459">
        <v>0</v>
      </c>
      <c r="J56" s="1459">
        <v>0</v>
      </c>
      <c r="K56" s="1459">
        <v>0</v>
      </c>
      <c r="L56" s="1459">
        <v>0</v>
      </c>
      <c r="M56" s="1459">
        <v>21</v>
      </c>
      <c r="N56" s="1459">
        <v>3960000</v>
      </c>
      <c r="O56" s="1480">
        <v>380000</v>
      </c>
      <c r="P56" s="1480">
        <v>50000</v>
      </c>
      <c r="Q56" s="1480">
        <v>0</v>
      </c>
      <c r="R56" s="1480">
        <v>0</v>
      </c>
      <c r="S56" s="1480"/>
      <c r="T56" s="1481"/>
      <c r="U56" s="800">
        <v>54</v>
      </c>
    </row>
    <row r="57" spans="1:21" s="801" customFormat="1" ht="23.1" customHeight="1" thickBot="1" x14ac:dyDescent="0.2">
      <c r="A57" s="807">
        <v>59</v>
      </c>
      <c r="B57" s="808" t="s">
        <v>911</v>
      </c>
      <c r="C57" s="1494">
        <v>12</v>
      </c>
      <c r="D57" s="1468">
        <v>5040000</v>
      </c>
      <c r="E57" s="1468">
        <v>24</v>
      </c>
      <c r="F57" s="1468">
        <v>1200000</v>
      </c>
      <c r="G57" s="1468">
        <v>0</v>
      </c>
      <c r="H57" s="1468">
        <v>0</v>
      </c>
      <c r="I57" s="1468">
        <v>0</v>
      </c>
      <c r="J57" s="1468">
        <v>0</v>
      </c>
      <c r="K57" s="1468">
        <v>0</v>
      </c>
      <c r="L57" s="1468">
        <v>0</v>
      </c>
      <c r="M57" s="1468">
        <v>36</v>
      </c>
      <c r="N57" s="1468">
        <v>6240000</v>
      </c>
      <c r="O57" s="1484">
        <v>380000</v>
      </c>
      <c r="P57" s="1484">
        <v>50000</v>
      </c>
      <c r="Q57" s="1484">
        <v>0</v>
      </c>
      <c r="R57" s="1484">
        <v>0</v>
      </c>
      <c r="S57" s="1484"/>
      <c r="T57" s="1485"/>
      <c r="U57" s="809">
        <v>59</v>
      </c>
    </row>
    <row r="58" spans="1:21" s="801" customFormat="1" ht="23.1" customHeight="1" x14ac:dyDescent="0.15">
      <c r="A58" s="798">
        <v>61</v>
      </c>
      <c r="B58" s="799" t="s">
        <v>913</v>
      </c>
      <c r="C58" s="1487">
        <v>8</v>
      </c>
      <c r="D58" s="1459">
        <v>3360000</v>
      </c>
      <c r="E58" s="1459">
        <v>31</v>
      </c>
      <c r="F58" s="1459">
        <v>1550000</v>
      </c>
      <c r="G58" s="1459">
        <v>0</v>
      </c>
      <c r="H58" s="1459">
        <v>0</v>
      </c>
      <c r="I58" s="1459">
        <v>0</v>
      </c>
      <c r="J58" s="1459">
        <v>0</v>
      </c>
      <c r="K58" s="1459">
        <v>0</v>
      </c>
      <c r="L58" s="1459">
        <v>0</v>
      </c>
      <c r="M58" s="1459">
        <v>39</v>
      </c>
      <c r="N58" s="1459">
        <v>4910000</v>
      </c>
      <c r="O58" s="1480">
        <v>380000</v>
      </c>
      <c r="P58" s="1480">
        <v>50000</v>
      </c>
      <c r="Q58" s="1480">
        <v>0</v>
      </c>
      <c r="R58" s="1480">
        <v>0</v>
      </c>
      <c r="S58" s="1480"/>
      <c r="T58" s="1481"/>
      <c r="U58" s="800">
        <v>61</v>
      </c>
    </row>
    <row r="59" spans="1:21" s="801" customFormat="1" ht="23.1" customHeight="1" x14ac:dyDescent="0.15">
      <c r="A59" s="798">
        <v>66</v>
      </c>
      <c r="B59" s="799" t="s">
        <v>915</v>
      </c>
      <c r="C59" s="1487">
        <v>49</v>
      </c>
      <c r="D59" s="1459">
        <v>20580000</v>
      </c>
      <c r="E59" s="1459">
        <v>93</v>
      </c>
      <c r="F59" s="1459">
        <v>4650000</v>
      </c>
      <c r="G59" s="1459">
        <v>0</v>
      </c>
      <c r="H59" s="1459">
        <v>0</v>
      </c>
      <c r="I59" s="1459">
        <v>0</v>
      </c>
      <c r="J59" s="1459">
        <v>0</v>
      </c>
      <c r="K59" s="1459">
        <v>0</v>
      </c>
      <c r="L59" s="1459">
        <v>0</v>
      </c>
      <c r="M59" s="1459">
        <v>142</v>
      </c>
      <c r="N59" s="1459">
        <v>25230000</v>
      </c>
      <c r="O59" s="1480">
        <v>380000</v>
      </c>
      <c r="P59" s="1480">
        <v>70000</v>
      </c>
      <c r="Q59" s="1480">
        <v>0</v>
      </c>
      <c r="R59" s="1480">
        <v>0</v>
      </c>
      <c r="S59" s="1480"/>
      <c r="T59" s="1481"/>
      <c r="U59" s="800">
        <v>66</v>
      </c>
    </row>
    <row r="60" spans="1:21" s="801" customFormat="1" ht="23.1" customHeight="1" x14ac:dyDescent="0.15">
      <c r="A60" s="798">
        <v>67</v>
      </c>
      <c r="B60" s="799" t="s">
        <v>917</v>
      </c>
      <c r="C60" s="1487">
        <v>9</v>
      </c>
      <c r="D60" s="1459">
        <v>3682645</v>
      </c>
      <c r="E60" s="1459">
        <v>15</v>
      </c>
      <c r="F60" s="1459">
        <v>750000</v>
      </c>
      <c r="G60" s="1459">
        <v>0</v>
      </c>
      <c r="H60" s="1459">
        <v>0</v>
      </c>
      <c r="I60" s="1459">
        <v>0</v>
      </c>
      <c r="J60" s="1459">
        <v>0</v>
      </c>
      <c r="K60" s="1459">
        <v>0</v>
      </c>
      <c r="L60" s="1459">
        <v>0</v>
      </c>
      <c r="M60" s="1459">
        <v>24</v>
      </c>
      <c r="N60" s="1459">
        <v>4432645</v>
      </c>
      <c r="O60" s="1480">
        <v>380000</v>
      </c>
      <c r="P60" s="1480">
        <v>50000</v>
      </c>
      <c r="Q60" s="1480">
        <v>0</v>
      </c>
      <c r="R60" s="1480">
        <v>0</v>
      </c>
      <c r="S60" s="1480"/>
      <c r="T60" s="1481"/>
      <c r="U60" s="800">
        <v>67</v>
      </c>
    </row>
    <row r="61" spans="1:21" s="801" customFormat="1" ht="23.1" customHeight="1" x14ac:dyDescent="0.15">
      <c r="A61" s="798">
        <v>70</v>
      </c>
      <c r="B61" s="799" t="s">
        <v>919</v>
      </c>
      <c r="C61" s="1487">
        <v>3</v>
      </c>
      <c r="D61" s="1459">
        <v>1244000</v>
      </c>
      <c r="E61" s="1459">
        <v>12</v>
      </c>
      <c r="F61" s="1459">
        <v>600000</v>
      </c>
      <c r="G61" s="1459">
        <v>0</v>
      </c>
      <c r="H61" s="1459">
        <v>0</v>
      </c>
      <c r="I61" s="1459">
        <v>0</v>
      </c>
      <c r="J61" s="1459">
        <v>0</v>
      </c>
      <c r="K61" s="1459">
        <v>0</v>
      </c>
      <c r="L61" s="1459">
        <v>0</v>
      </c>
      <c r="M61" s="1459">
        <v>15</v>
      </c>
      <c r="N61" s="1459">
        <v>1844000</v>
      </c>
      <c r="O61" s="1480">
        <v>380000</v>
      </c>
      <c r="P61" s="1480">
        <v>70000</v>
      </c>
      <c r="Q61" s="1480">
        <v>0</v>
      </c>
      <c r="R61" s="1480">
        <v>0</v>
      </c>
      <c r="S61" s="1480"/>
      <c r="T61" s="1481"/>
      <c r="U61" s="800">
        <v>70</v>
      </c>
    </row>
    <row r="62" spans="1:21" s="801" customFormat="1" ht="23.1" customHeight="1" x14ac:dyDescent="0.15">
      <c r="A62" s="811">
        <v>72</v>
      </c>
      <c r="B62" s="810" t="s">
        <v>921</v>
      </c>
      <c r="C62" s="1489">
        <v>17</v>
      </c>
      <c r="D62" s="1462">
        <v>7124000</v>
      </c>
      <c r="E62" s="1462">
        <v>89</v>
      </c>
      <c r="F62" s="1462">
        <v>4450000</v>
      </c>
      <c r="G62" s="1462">
        <v>0</v>
      </c>
      <c r="H62" s="1462">
        <v>0</v>
      </c>
      <c r="I62" s="1462">
        <v>0</v>
      </c>
      <c r="J62" s="1462">
        <v>0</v>
      </c>
      <c r="K62" s="1462">
        <v>0</v>
      </c>
      <c r="L62" s="1462">
        <v>0</v>
      </c>
      <c r="M62" s="1462">
        <v>106</v>
      </c>
      <c r="N62" s="1462">
        <v>11574000</v>
      </c>
      <c r="O62" s="1480">
        <v>380000</v>
      </c>
      <c r="P62" s="1480">
        <v>50000</v>
      </c>
      <c r="Q62" s="1480">
        <v>0</v>
      </c>
      <c r="R62" s="1480">
        <v>0</v>
      </c>
      <c r="S62" s="1480"/>
      <c r="T62" s="1481"/>
      <c r="U62" s="812">
        <v>72</v>
      </c>
    </row>
    <row r="63" spans="1:21" s="783" customFormat="1" ht="23.1" customHeight="1" x14ac:dyDescent="0.15">
      <c r="A63" s="813">
        <v>74</v>
      </c>
      <c r="B63" s="799" t="s">
        <v>923</v>
      </c>
      <c r="C63" s="1493">
        <v>4</v>
      </c>
      <c r="D63" s="1465">
        <v>1680000</v>
      </c>
      <c r="E63" s="1465">
        <v>20</v>
      </c>
      <c r="F63" s="1465">
        <v>1000000</v>
      </c>
      <c r="G63" s="1465">
        <v>0</v>
      </c>
      <c r="H63" s="1465">
        <v>0</v>
      </c>
      <c r="I63" s="1465">
        <v>0</v>
      </c>
      <c r="J63" s="1465">
        <v>0</v>
      </c>
      <c r="K63" s="1465">
        <v>0</v>
      </c>
      <c r="L63" s="1465">
        <v>0</v>
      </c>
      <c r="M63" s="1465">
        <v>24</v>
      </c>
      <c r="N63" s="1465">
        <v>2680000</v>
      </c>
      <c r="O63" s="1478">
        <v>380000</v>
      </c>
      <c r="P63" s="1478">
        <v>50000</v>
      </c>
      <c r="Q63" s="1478">
        <v>0</v>
      </c>
      <c r="R63" s="1478">
        <v>0</v>
      </c>
      <c r="S63" s="1478"/>
      <c r="T63" s="1483"/>
      <c r="U63" s="814">
        <v>74</v>
      </c>
    </row>
    <row r="64" spans="1:21" s="783" customFormat="1" ht="23.1" customHeight="1" x14ac:dyDescent="0.15">
      <c r="A64" s="798">
        <v>81</v>
      </c>
      <c r="B64" s="799" t="s">
        <v>925</v>
      </c>
      <c r="C64" s="1487">
        <v>53</v>
      </c>
      <c r="D64" s="1459">
        <v>22260000</v>
      </c>
      <c r="E64" s="1459">
        <v>86</v>
      </c>
      <c r="F64" s="1459">
        <v>4350000</v>
      </c>
      <c r="G64" s="1459">
        <v>0</v>
      </c>
      <c r="H64" s="1459">
        <v>0</v>
      </c>
      <c r="I64" s="1459">
        <v>0</v>
      </c>
      <c r="J64" s="1459">
        <v>0</v>
      </c>
      <c r="K64" s="1459">
        <v>0</v>
      </c>
      <c r="L64" s="1459">
        <v>0</v>
      </c>
      <c r="M64" s="1459">
        <v>139</v>
      </c>
      <c r="N64" s="1459">
        <v>26610000</v>
      </c>
      <c r="O64" s="1480">
        <v>380000</v>
      </c>
      <c r="P64" s="1480">
        <v>50000</v>
      </c>
      <c r="Q64" s="1480">
        <v>0</v>
      </c>
      <c r="R64" s="1480">
        <v>0</v>
      </c>
      <c r="S64" s="1480"/>
      <c r="T64" s="1481"/>
      <c r="U64" s="800">
        <v>81</v>
      </c>
    </row>
    <row r="65" spans="1:21" s="783" customFormat="1" ht="23.1" customHeight="1" x14ac:dyDescent="0.15">
      <c r="A65" s="798">
        <v>82</v>
      </c>
      <c r="B65" s="799" t="s">
        <v>927</v>
      </c>
      <c r="C65" s="1487">
        <v>44</v>
      </c>
      <c r="D65" s="1459">
        <v>18480000</v>
      </c>
      <c r="E65" s="1459">
        <v>130</v>
      </c>
      <c r="F65" s="1459">
        <v>6500000</v>
      </c>
      <c r="G65" s="1459">
        <v>0</v>
      </c>
      <c r="H65" s="1459">
        <v>0</v>
      </c>
      <c r="I65" s="1459">
        <v>0</v>
      </c>
      <c r="J65" s="1459">
        <v>0</v>
      </c>
      <c r="K65" s="1459">
        <v>0</v>
      </c>
      <c r="L65" s="1459">
        <v>0</v>
      </c>
      <c r="M65" s="1459">
        <v>174</v>
      </c>
      <c r="N65" s="1459">
        <v>24980000</v>
      </c>
      <c r="O65" s="1480">
        <v>380000</v>
      </c>
      <c r="P65" s="1480">
        <v>50000</v>
      </c>
      <c r="Q65" s="1480">
        <v>0</v>
      </c>
      <c r="R65" s="1480">
        <v>0</v>
      </c>
      <c r="S65" s="1480"/>
      <c r="T65" s="1481"/>
      <c r="U65" s="800">
        <v>82</v>
      </c>
    </row>
    <row r="66" spans="1:21" s="783" customFormat="1" ht="23.1" customHeight="1" x14ac:dyDescent="0.15">
      <c r="A66" s="798">
        <v>83</v>
      </c>
      <c r="B66" s="799" t="s">
        <v>928</v>
      </c>
      <c r="C66" s="1487">
        <v>28</v>
      </c>
      <c r="D66" s="1459">
        <v>11340000</v>
      </c>
      <c r="E66" s="1459">
        <v>50</v>
      </c>
      <c r="F66" s="1459">
        <v>2500000</v>
      </c>
      <c r="G66" s="1459">
        <v>0</v>
      </c>
      <c r="H66" s="1459">
        <v>0</v>
      </c>
      <c r="I66" s="1459">
        <v>0</v>
      </c>
      <c r="J66" s="1459">
        <v>0</v>
      </c>
      <c r="K66" s="1459">
        <v>0</v>
      </c>
      <c r="L66" s="1459">
        <v>0</v>
      </c>
      <c r="M66" s="1459">
        <v>78</v>
      </c>
      <c r="N66" s="1459">
        <v>13840000</v>
      </c>
      <c r="O66" s="1480">
        <v>380000</v>
      </c>
      <c r="P66" s="1480">
        <v>50000</v>
      </c>
      <c r="Q66" s="1480">
        <v>0</v>
      </c>
      <c r="R66" s="1480">
        <v>0</v>
      </c>
      <c r="S66" s="1480"/>
      <c r="T66" s="1481"/>
      <c r="U66" s="800">
        <v>83</v>
      </c>
    </row>
    <row r="67" spans="1:21" s="783" customFormat="1" ht="23.1" customHeight="1" x14ac:dyDescent="0.15">
      <c r="A67" s="798">
        <v>301</v>
      </c>
      <c r="B67" s="799" t="s">
        <v>929</v>
      </c>
      <c r="C67" s="1487">
        <v>77</v>
      </c>
      <c r="D67" s="1459">
        <v>31700543</v>
      </c>
      <c r="E67" s="1459">
        <v>13</v>
      </c>
      <c r="F67" s="1459">
        <v>3350000</v>
      </c>
      <c r="G67" s="1459">
        <v>131</v>
      </c>
      <c r="H67" s="1459">
        <v>11414000</v>
      </c>
      <c r="I67" s="1459">
        <v>0</v>
      </c>
      <c r="J67" s="1459">
        <v>0</v>
      </c>
      <c r="K67" s="1459">
        <v>1</v>
      </c>
      <c r="L67" s="1459">
        <v>1975</v>
      </c>
      <c r="M67" s="1459">
        <v>222</v>
      </c>
      <c r="N67" s="1459">
        <v>46466518</v>
      </c>
      <c r="O67" s="1480">
        <v>380000</v>
      </c>
      <c r="P67" s="1480">
        <v>350000</v>
      </c>
      <c r="Q67" s="1480">
        <v>0</v>
      </c>
      <c r="R67" s="1480">
        <v>0</v>
      </c>
      <c r="S67" s="1480"/>
      <c r="T67" s="1481"/>
      <c r="U67" s="800">
        <v>301</v>
      </c>
    </row>
    <row r="68" spans="1:21" s="795" customFormat="1" ht="23.1" customHeight="1" x14ac:dyDescent="0.15">
      <c r="A68" s="792">
        <v>302</v>
      </c>
      <c r="B68" s="793" t="s">
        <v>931</v>
      </c>
      <c r="C68" s="1490">
        <v>139</v>
      </c>
      <c r="D68" s="1476">
        <v>58364000</v>
      </c>
      <c r="E68" s="1477">
        <v>17</v>
      </c>
      <c r="F68" s="1477">
        <v>3900000</v>
      </c>
      <c r="G68" s="1476">
        <v>35</v>
      </c>
      <c r="H68" s="1477">
        <v>2064000</v>
      </c>
      <c r="I68" s="1476">
        <v>0</v>
      </c>
      <c r="J68" s="1477">
        <v>0</v>
      </c>
      <c r="K68" s="1476">
        <v>402</v>
      </c>
      <c r="L68" s="1477">
        <v>22768000</v>
      </c>
      <c r="M68" s="1477">
        <v>593</v>
      </c>
      <c r="N68" s="1476">
        <v>87096000</v>
      </c>
      <c r="O68" s="1478">
        <v>380000</v>
      </c>
      <c r="P68" s="1478">
        <v>300000</v>
      </c>
      <c r="Q68" s="1478">
        <v>0</v>
      </c>
      <c r="R68" s="1478">
        <v>0</v>
      </c>
      <c r="S68" s="1478"/>
      <c r="T68" s="1479"/>
      <c r="U68" s="794">
        <v>302</v>
      </c>
    </row>
    <row r="69" spans="1:21" s="795" customFormat="1" ht="23.1" customHeight="1" x14ac:dyDescent="0.15">
      <c r="A69" s="796">
        <v>303</v>
      </c>
      <c r="B69" s="797" t="s">
        <v>933</v>
      </c>
      <c r="C69" s="1488">
        <v>7</v>
      </c>
      <c r="D69" s="1475">
        <v>3290000</v>
      </c>
      <c r="E69" s="1475">
        <v>3</v>
      </c>
      <c r="F69" s="1475">
        <v>150000</v>
      </c>
      <c r="G69" s="1475">
        <v>0</v>
      </c>
      <c r="H69" s="1475">
        <v>0</v>
      </c>
      <c r="I69" s="1475">
        <v>0</v>
      </c>
      <c r="J69" s="1475">
        <v>0</v>
      </c>
      <c r="K69" s="1475">
        <v>0</v>
      </c>
      <c r="L69" s="1475">
        <v>0</v>
      </c>
      <c r="M69" s="1475">
        <v>10</v>
      </c>
      <c r="N69" s="1475">
        <v>3440000</v>
      </c>
      <c r="O69" s="1480">
        <v>430000</v>
      </c>
      <c r="P69" s="1480">
        <v>100000</v>
      </c>
      <c r="Q69" s="1480">
        <v>0</v>
      </c>
      <c r="R69" s="1480">
        <v>0</v>
      </c>
      <c r="S69" s="1480"/>
      <c r="T69" s="1481"/>
      <c r="U69" s="788">
        <v>303</v>
      </c>
    </row>
    <row r="70" spans="1:21" s="795" customFormat="1" ht="23.1" customHeight="1" x14ac:dyDescent="0.15">
      <c r="A70" s="796"/>
      <c r="B70" s="797"/>
      <c r="C70" s="1488"/>
      <c r="D70" s="1475"/>
      <c r="E70" s="1475"/>
      <c r="F70" s="1475"/>
      <c r="G70" s="1475"/>
      <c r="H70" s="1475"/>
      <c r="I70" s="1475"/>
      <c r="J70" s="1475"/>
      <c r="K70" s="1475"/>
      <c r="L70" s="1475"/>
      <c r="M70" s="1475"/>
      <c r="N70" s="1475"/>
      <c r="O70" s="1480"/>
      <c r="P70" s="1480"/>
      <c r="Q70" s="1480"/>
      <c r="R70" s="1480"/>
      <c r="S70" s="1480"/>
      <c r="T70" s="1481"/>
      <c r="U70" s="788"/>
    </row>
    <row r="71" spans="1:21" s="795" customFormat="1" ht="23.1" customHeight="1" x14ac:dyDescent="0.15">
      <c r="A71" s="796"/>
      <c r="B71" s="797"/>
      <c r="C71" s="1488"/>
      <c r="D71" s="1475"/>
      <c r="E71" s="1475"/>
      <c r="F71" s="1475"/>
      <c r="G71" s="1475"/>
      <c r="H71" s="1475"/>
      <c r="I71" s="1475"/>
      <c r="J71" s="1475"/>
      <c r="K71" s="1475"/>
      <c r="L71" s="1475"/>
      <c r="M71" s="1475"/>
      <c r="N71" s="1475"/>
      <c r="O71" s="1480"/>
      <c r="P71" s="1480"/>
      <c r="Q71" s="1480"/>
      <c r="R71" s="1480"/>
      <c r="S71" s="1480"/>
      <c r="T71" s="1481"/>
      <c r="U71" s="788"/>
    </row>
    <row r="72" spans="1:21" s="795" customFormat="1" ht="23.1" customHeight="1" x14ac:dyDescent="0.15">
      <c r="A72" s="796"/>
      <c r="B72" s="797"/>
      <c r="C72" s="1491"/>
      <c r="D72" s="1482"/>
      <c r="E72" s="1482"/>
      <c r="F72" s="1482"/>
      <c r="G72" s="1482"/>
      <c r="H72" s="1482"/>
      <c r="I72" s="1482"/>
      <c r="J72" s="1482"/>
      <c r="K72" s="1482"/>
      <c r="L72" s="1482"/>
      <c r="M72" s="1482"/>
      <c r="N72" s="1482"/>
      <c r="O72" s="1480"/>
      <c r="P72" s="1480"/>
      <c r="Q72" s="1480"/>
      <c r="R72" s="1480"/>
      <c r="S72" s="1480"/>
      <c r="T72" s="1481"/>
      <c r="U72" s="788"/>
    </row>
    <row r="73" spans="1:21" s="795" customFormat="1" ht="23.1" customHeight="1" x14ac:dyDescent="0.15">
      <c r="A73" s="792"/>
      <c r="B73" s="793"/>
      <c r="C73" s="1492"/>
      <c r="D73" s="1476"/>
      <c r="E73" s="1476"/>
      <c r="F73" s="1476"/>
      <c r="G73" s="1476"/>
      <c r="H73" s="1476"/>
      <c r="I73" s="1476"/>
      <c r="J73" s="1476"/>
      <c r="K73" s="1476"/>
      <c r="L73" s="1476"/>
      <c r="M73" s="1476"/>
      <c r="N73" s="1476"/>
      <c r="O73" s="1478"/>
      <c r="P73" s="1478"/>
      <c r="Q73" s="1478"/>
      <c r="R73" s="1478"/>
      <c r="S73" s="1478"/>
      <c r="T73" s="1483"/>
      <c r="U73" s="794"/>
    </row>
    <row r="74" spans="1:21" s="795" customFormat="1" ht="23.1" customHeight="1" x14ac:dyDescent="0.15">
      <c r="A74" s="796"/>
      <c r="B74" s="797"/>
      <c r="C74" s="1488"/>
      <c r="D74" s="1475"/>
      <c r="E74" s="1475"/>
      <c r="F74" s="1475"/>
      <c r="G74" s="1475"/>
      <c r="H74" s="1475"/>
      <c r="I74" s="1475"/>
      <c r="J74" s="1475"/>
      <c r="K74" s="1475"/>
      <c r="L74" s="1475"/>
      <c r="M74" s="1475"/>
      <c r="N74" s="1475"/>
      <c r="O74" s="1480"/>
      <c r="P74" s="1480"/>
      <c r="Q74" s="1480"/>
      <c r="R74" s="1480"/>
      <c r="S74" s="1480"/>
      <c r="T74" s="1481"/>
      <c r="U74" s="788"/>
    </row>
    <row r="75" spans="1:21" s="795" customFormat="1" ht="23.1" customHeight="1" x14ac:dyDescent="0.15">
      <c r="A75" s="796"/>
      <c r="B75" s="797"/>
      <c r="C75" s="1488"/>
      <c r="D75" s="1475"/>
      <c r="E75" s="1475"/>
      <c r="F75" s="1475"/>
      <c r="G75" s="1475"/>
      <c r="H75" s="1475"/>
      <c r="I75" s="1475"/>
      <c r="J75" s="1475"/>
      <c r="K75" s="1475"/>
      <c r="L75" s="1475"/>
      <c r="M75" s="1475"/>
      <c r="N75" s="1475"/>
      <c r="O75" s="1480"/>
      <c r="P75" s="1480"/>
      <c r="Q75" s="1480"/>
      <c r="R75" s="1480"/>
      <c r="S75" s="1480"/>
      <c r="T75" s="1481"/>
      <c r="U75" s="788"/>
    </row>
    <row r="76" spans="1:21" s="801" customFormat="1" ht="23.1" customHeight="1" x14ac:dyDescent="0.15">
      <c r="A76" s="798"/>
      <c r="B76" s="799"/>
      <c r="C76" s="1487"/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1480"/>
      <c r="P76" s="1480"/>
      <c r="Q76" s="1480"/>
      <c r="R76" s="1480"/>
      <c r="S76" s="1480"/>
      <c r="T76" s="1481"/>
      <c r="U76" s="800"/>
    </row>
    <row r="77" spans="1:21" s="801" customFormat="1" ht="23.1" customHeight="1" x14ac:dyDescent="0.15">
      <c r="A77" s="798"/>
      <c r="B77" s="799"/>
      <c r="C77" s="1489"/>
      <c r="D77" s="1462"/>
      <c r="E77" s="1462"/>
      <c r="F77" s="1462"/>
      <c r="G77" s="1462"/>
      <c r="H77" s="1462"/>
      <c r="I77" s="1462"/>
      <c r="J77" s="1462"/>
      <c r="K77" s="1462"/>
      <c r="L77" s="1462"/>
      <c r="M77" s="1462"/>
      <c r="N77" s="1462"/>
      <c r="O77" s="1480"/>
      <c r="P77" s="1480"/>
      <c r="Q77" s="1480"/>
      <c r="R77" s="1480"/>
      <c r="S77" s="1480"/>
      <c r="T77" s="1481"/>
      <c r="U77" s="800"/>
    </row>
    <row r="78" spans="1:21" s="801" customFormat="1" ht="23.1" customHeight="1" x14ac:dyDescent="0.15">
      <c r="A78" s="802"/>
      <c r="B78" s="803"/>
      <c r="C78" s="1493"/>
      <c r="D78" s="1465"/>
      <c r="E78" s="1465"/>
      <c r="F78" s="1465"/>
      <c r="G78" s="1465"/>
      <c r="H78" s="1465"/>
      <c r="I78" s="1465"/>
      <c r="J78" s="1465"/>
      <c r="K78" s="1465"/>
      <c r="L78" s="1465"/>
      <c r="M78" s="1465"/>
      <c r="N78" s="1465"/>
      <c r="O78" s="1478"/>
      <c r="P78" s="1478"/>
      <c r="Q78" s="1478"/>
      <c r="R78" s="1478"/>
      <c r="S78" s="1478"/>
      <c r="T78" s="1483"/>
      <c r="U78" s="804"/>
    </row>
    <row r="79" spans="1:21" s="801" customFormat="1" ht="23.1" customHeight="1" x14ac:dyDescent="0.15">
      <c r="A79" s="798"/>
      <c r="B79" s="799"/>
      <c r="C79" s="1487"/>
      <c r="D79" s="1459"/>
      <c r="E79" s="1459"/>
      <c r="F79" s="1459"/>
      <c r="G79" s="1459"/>
      <c r="H79" s="1459"/>
      <c r="I79" s="1459"/>
      <c r="J79" s="1459"/>
      <c r="K79" s="1459"/>
      <c r="L79" s="1459"/>
      <c r="M79" s="1459"/>
      <c r="N79" s="1459"/>
      <c r="O79" s="1480"/>
      <c r="P79" s="1480"/>
      <c r="Q79" s="1480"/>
      <c r="R79" s="1480"/>
      <c r="S79" s="1480"/>
      <c r="T79" s="1481"/>
      <c r="U79" s="800"/>
    </row>
    <row r="80" spans="1:21" s="801" customFormat="1" ht="23.1" customHeight="1" x14ac:dyDescent="0.15">
      <c r="A80" s="798"/>
      <c r="B80" s="799"/>
      <c r="C80" s="1487"/>
      <c r="D80" s="1459"/>
      <c r="E80" s="1459"/>
      <c r="F80" s="1459"/>
      <c r="G80" s="1459"/>
      <c r="H80" s="1459"/>
      <c r="I80" s="1459"/>
      <c r="J80" s="1459"/>
      <c r="K80" s="1459"/>
      <c r="L80" s="1459"/>
      <c r="M80" s="1459"/>
      <c r="N80" s="1459"/>
      <c r="O80" s="1480"/>
      <c r="P80" s="1480"/>
      <c r="Q80" s="1480"/>
      <c r="R80" s="1480"/>
      <c r="S80" s="1480"/>
      <c r="T80" s="1481"/>
      <c r="U80" s="800"/>
    </row>
    <row r="81" spans="1:21" s="801" customFormat="1" ht="23.1" customHeight="1" x14ac:dyDescent="0.15">
      <c r="A81" s="798"/>
      <c r="B81" s="799"/>
      <c r="C81" s="1487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80"/>
      <c r="P81" s="1480"/>
      <c r="Q81" s="1480"/>
      <c r="R81" s="1480"/>
      <c r="S81" s="1480"/>
      <c r="T81" s="1481"/>
      <c r="U81" s="800"/>
    </row>
    <row r="82" spans="1:21" s="801" customFormat="1" ht="23.1" customHeight="1" x14ac:dyDescent="0.15">
      <c r="A82" s="798"/>
      <c r="B82" s="799"/>
      <c r="C82" s="1489"/>
      <c r="D82" s="1462"/>
      <c r="E82" s="1462"/>
      <c r="F82" s="1462"/>
      <c r="G82" s="1462"/>
      <c r="H82" s="1462"/>
      <c r="I82" s="1462"/>
      <c r="J82" s="1462"/>
      <c r="K82" s="1462"/>
      <c r="L82" s="1462"/>
      <c r="M82" s="1462"/>
      <c r="N82" s="1462"/>
      <c r="O82" s="1480"/>
      <c r="P82" s="1480"/>
      <c r="Q82" s="1480"/>
      <c r="R82" s="1480"/>
      <c r="S82" s="1480"/>
      <c r="T82" s="1481"/>
      <c r="U82" s="800"/>
    </row>
    <row r="83" spans="1:21" s="801" customFormat="1" ht="23.1" customHeight="1" x14ac:dyDescent="0.15">
      <c r="A83" s="805"/>
      <c r="B83" s="803"/>
      <c r="C83" s="1493"/>
      <c r="D83" s="1465"/>
      <c r="E83" s="1465"/>
      <c r="F83" s="1465"/>
      <c r="G83" s="1465"/>
      <c r="H83" s="1465"/>
      <c r="I83" s="1465"/>
      <c r="J83" s="1465"/>
      <c r="K83" s="1465"/>
      <c r="L83" s="1465"/>
      <c r="M83" s="1465"/>
      <c r="N83" s="1465"/>
      <c r="O83" s="1478"/>
      <c r="P83" s="1478"/>
      <c r="Q83" s="1478"/>
      <c r="R83" s="1478"/>
      <c r="S83" s="1478"/>
      <c r="T83" s="1483"/>
      <c r="U83" s="806"/>
    </row>
    <row r="84" spans="1:21" s="801" customFormat="1" ht="23.1" customHeight="1" x14ac:dyDescent="0.15">
      <c r="A84" s="798"/>
      <c r="B84" s="799"/>
      <c r="C84" s="1487"/>
      <c r="D84" s="1459"/>
      <c r="E84" s="1459"/>
      <c r="F84" s="1459"/>
      <c r="G84" s="1459"/>
      <c r="H84" s="1459"/>
      <c r="I84" s="1459"/>
      <c r="J84" s="1459"/>
      <c r="K84" s="1459"/>
      <c r="L84" s="1459"/>
      <c r="M84" s="1459"/>
      <c r="N84" s="1459"/>
      <c r="O84" s="1480"/>
      <c r="P84" s="1480"/>
      <c r="Q84" s="1480"/>
      <c r="R84" s="1480"/>
      <c r="S84" s="1480"/>
      <c r="T84" s="1481"/>
      <c r="U84" s="800"/>
    </row>
    <row r="85" spans="1:21" s="801" customFormat="1" ht="23.1" customHeight="1" x14ac:dyDescent="0.15">
      <c r="A85" s="798"/>
      <c r="B85" s="799"/>
      <c r="C85" s="1487"/>
      <c r="D85" s="1459"/>
      <c r="E85" s="1459"/>
      <c r="F85" s="1459"/>
      <c r="G85" s="1459"/>
      <c r="H85" s="1459"/>
      <c r="I85" s="1459"/>
      <c r="J85" s="1459"/>
      <c r="K85" s="1459"/>
      <c r="L85" s="1459"/>
      <c r="M85" s="1459"/>
      <c r="N85" s="1459"/>
      <c r="O85" s="1480"/>
      <c r="P85" s="1480"/>
      <c r="Q85" s="1480"/>
      <c r="R85" s="1480"/>
      <c r="S85" s="1480"/>
      <c r="T85" s="1481"/>
      <c r="U85" s="800"/>
    </row>
    <row r="86" spans="1:21" s="801" customFormat="1" ht="23.1" customHeight="1" x14ac:dyDescent="0.15">
      <c r="A86" s="798"/>
      <c r="B86" s="799"/>
      <c r="C86" s="1487"/>
      <c r="D86" s="1459"/>
      <c r="E86" s="1459"/>
      <c r="F86" s="1459"/>
      <c r="G86" s="1459"/>
      <c r="H86" s="1459"/>
      <c r="I86" s="1459"/>
      <c r="J86" s="1459"/>
      <c r="K86" s="1459"/>
      <c r="L86" s="1459"/>
      <c r="M86" s="1459"/>
      <c r="N86" s="1459"/>
      <c r="O86" s="1480"/>
      <c r="P86" s="1480"/>
      <c r="Q86" s="1480"/>
      <c r="R86" s="1480"/>
      <c r="S86" s="1480"/>
      <c r="T86" s="1481"/>
      <c r="U86" s="800"/>
    </row>
    <row r="87" spans="1:21" s="801" customFormat="1" ht="23.1" customHeight="1" x14ac:dyDescent="0.15">
      <c r="A87" s="798"/>
      <c r="B87" s="799"/>
      <c r="C87" s="1489"/>
      <c r="D87" s="1462"/>
      <c r="E87" s="1462"/>
      <c r="F87" s="1462"/>
      <c r="G87" s="1462"/>
      <c r="H87" s="1462"/>
      <c r="I87" s="1462"/>
      <c r="J87" s="1462"/>
      <c r="K87" s="1462"/>
      <c r="L87" s="1462"/>
      <c r="M87" s="1462"/>
      <c r="N87" s="1462"/>
      <c r="O87" s="1480"/>
      <c r="P87" s="1480"/>
      <c r="Q87" s="1480"/>
      <c r="R87" s="1480"/>
      <c r="S87" s="1480"/>
      <c r="T87" s="1481"/>
      <c r="U87" s="800"/>
    </row>
    <row r="88" spans="1:21" s="801" customFormat="1" ht="23.1" customHeight="1" x14ac:dyDescent="0.15">
      <c r="A88" s="802"/>
      <c r="B88" s="803"/>
      <c r="C88" s="1493"/>
      <c r="D88" s="1465"/>
      <c r="E88" s="1465"/>
      <c r="F88" s="1465"/>
      <c r="G88" s="1465"/>
      <c r="H88" s="1465"/>
      <c r="I88" s="1465"/>
      <c r="J88" s="1465"/>
      <c r="K88" s="1465"/>
      <c r="L88" s="1465"/>
      <c r="M88" s="1465"/>
      <c r="N88" s="1465"/>
      <c r="O88" s="1478"/>
      <c r="P88" s="1478"/>
      <c r="Q88" s="1478"/>
      <c r="R88" s="1478"/>
      <c r="S88" s="1478"/>
      <c r="T88" s="1483"/>
      <c r="U88" s="804"/>
    </row>
    <row r="89" spans="1:21" s="801" customFormat="1" ht="23.1" customHeight="1" x14ac:dyDescent="0.15">
      <c r="A89" s="798"/>
      <c r="B89" s="799"/>
      <c r="C89" s="1487"/>
      <c r="D89" s="1459"/>
      <c r="E89" s="1459"/>
      <c r="F89" s="1459"/>
      <c r="G89" s="1459"/>
      <c r="H89" s="1459"/>
      <c r="I89" s="1459"/>
      <c r="J89" s="1459"/>
      <c r="K89" s="1459"/>
      <c r="L89" s="1459"/>
      <c r="M89" s="1459"/>
      <c r="N89" s="1459"/>
      <c r="O89" s="1480"/>
      <c r="P89" s="1480"/>
      <c r="Q89" s="1480"/>
      <c r="R89" s="1480"/>
      <c r="S89" s="1480"/>
      <c r="T89" s="1481"/>
      <c r="U89" s="800"/>
    </row>
    <row r="90" spans="1:21" s="801" customFormat="1" ht="23.1" customHeight="1" x14ac:dyDescent="0.15">
      <c r="A90" s="798"/>
      <c r="B90" s="799"/>
      <c r="C90" s="1487"/>
      <c r="D90" s="1459"/>
      <c r="E90" s="1459"/>
      <c r="F90" s="1459"/>
      <c r="G90" s="1459"/>
      <c r="H90" s="1459"/>
      <c r="I90" s="1459"/>
      <c r="J90" s="1459"/>
      <c r="K90" s="1459"/>
      <c r="L90" s="1459"/>
      <c r="M90" s="1459"/>
      <c r="N90" s="1459"/>
      <c r="O90" s="1480"/>
      <c r="P90" s="1480"/>
      <c r="Q90" s="1480"/>
      <c r="R90" s="1480"/>
      <c r="S90" s="1480"/>
      <c r="T90" s="1481"/>
      <c r="U90" s="800"/>
    </row>
    <row r="91" spans="1:21" s="801" customFormat="1" ht="23.1" customHeight="1" x14ac:dyDescent="0.15">
      <c r="A91" s="798"/>
      <c r="B91" s="799"/>
      <c r="C91" s="1487"/>
      <c r="D91" s="1459"/>
      <c r="E91" s="1459"/>
      <c r="F91" s="1459"/>
      <c r="G91" s="1459"/>
      <c r="H91" s="1459"/>
      <c r="I91" s="1459"/>
      <c r="J91" s="1459"/>
      <c r="K91" s="1459"/>
      <c r="L91" s="1459"/>
      <c r="M91" s="1459"/>
      <c r="N91" s="1459"/>
      <c r="O91" s="1480"/>
      <c r="P91" s="1480"/>
      <c r="Q91" s="1480"/>
      <c r="R91" s="1480"/>
      <c r="S91" s="1480"/>
      <c r="T91" s="1481"/>
      <c r="U91" s="800"/>
    </row>
    <row r="92" spans="1:21" s="801" customFormat="1" ht="23.1" customHeight="1" x14ac:dyDescent="0.15">
      <c r="A92" s="798"/>
      <c r="B92" s="799"/>
      <c r="C92" s="1489"/>
      <c r="D92" s="1462"/>
      <c r="E92" s="1462"/>
      <c r="F92" s="1462"/>
      <c r="G92" s="1462"/>
      <c r="H92" s="1462"/>
      <c r="I92" s="1462"/>
      <c r="J92" s="1462"/>
      <c r="K92" s="1462"/>
      <c r="L92" s="1462"/>
      <c r="M92" s="1462"/>
      <c r="N92" s="1462"/>
      <c r="O92" s="1480"/>
      <c r="P92" s="1480"/>
      <c r="Q92" s="1480"/>
      <c r="R92" s="1480"/>
      <c r="S92" s="1480"/>
      <c r="T92" s="1481"/>
      <c r="U92" s="800"/>
    </row>
    <row r="93" spans="1:21" s="801" customFormat="1" ht="23.1" customHeight="1" x14ac:dyDescent="0.15">
      <c r="A93" s="802"/>
      <c r="B93" s="803"/>
      <c r="C93" s="1493"/>
      <c r="D93" s="1465"/>
      <c r="E93" s="1465"/>
      <c r="F93" s="1465"/>
      <c r="G93" s="1465"/>
      <c r="H93" s="1465"/>
      <c r="I93" s="1465"/>
      <c r="J93" s="1465"/>
      <c r="K93" s="1465"/>
      <c r="L93" s="1465"/>
      <c r="M93" s="1465"/>
      <c r="N93" s="1465"/>
      <c r="O93" s="1478"/>
      <c r="P93" s="1478"/>
      <c r="Q93" s="1478"/>
      <c r="R93" s="1478"/>
      <c r="S93" s="1478"/>
      <c r="T93" s="1483"/>
      <c r="U93" s="804"/>
    </row>
    <row r="94" spans="1:21" s="801" customFormat="1" ht="23.1" customHeight="1" x14ac:dyDescent="0.15">
      <c r="A94" s="798"/>
      <c r="B94" s="799"/>
      <c r="C94" s="1487"/>
      <c r="D94" s="1459"/>
      <c r="E94" s="1459"/>
      <c r="F94" s="1459"/>
      <c r="G94" s="1459"/>
      <c r="H94" s="1459"/>
      <c r="I94" s="1459"/>
      <c r="J94" s="1459"/>
      <c r="K94" s="1459"/>
      <c r="L94" s="1459"/>
      <c r="M94" s="1459"/>
      <c r="N94" s="1459"/>
      <c r="O94" s="1480"/>
      <c r="P94" s="1480"/>
      <c r="Q94" s="1480"/>
      <c r="R94" s="1480"/>
      <c r="S94" s="1480"/>
      <c r="T94" s="1481"/>
      <c r="U94" s="800"/>
    </row>
    <row r="95" spans="1:21" s="801" customFormat="1" ht="23.1" customHeight="1" x14ac:dyDescent="0.15">
      <c r="A95" s="798"/>
      <c r="B95" s="799"/>
      <c r="C95" s="1487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59"/>
      <c r="O95" s="1480"/>
      <c r="P95" s="1480"/>
      <c r="Q95" s="1480"/>
      <c r="R95" s="1480"/>
      <c r="S95" s="1480"/>
      <c r="T95" s="1481"/>
      <c r="U95" s="800"/>
    </row>
    <row r="96" spans="1:21" s="801" customFormat="1" ht="23.1" customHeight="1" x14ac:dyDescent="0.15">
      <c r="A96" s="798"/>
      <c r="B96" s="799"/>
      <c r="C96" s="1487"/>
      <c r="D96" s="1459"/>
      <c r="E96" s="1459"/>
      <c r="F96" s="1459"/>
      <c r="G96" s="1459"/>
      <c r="H96" s="1459"/>
      <c r="I96" s="1459"/>
      <c r="J96" s="1459"/>
      <c r="K96" s="1459"/>
      <c r="L96" s="1459"/>
      <c r="M96" s="1459"/>
      <c r="N96" s="1459"/>
      <c r="O96" s="1480"/>
      <c r="P96" s="1480"/>
      <c r="Q96" s="1480"/>
      <c r="R96" s="1480"/>
      <c r="S96" s="1480"/>
      <c r="T96" s="1481"/>
      <c r="U96" s="800"/>
    </row>
    <row r="97" spans="1:21" s="801" customFormat="1" ht="23.1" customHeight="1" x14ac:dyDescent="0.15">
      <c r="A97" s="798"/>
      <c r="B97" s="810"/>
      <c r="C97" s="1489"/>
      <c r="D97" s="1462"/>
      <c r="E97" s="1462"/>
      <c r="F97" s="1462"/>
      <c r="G97" s="1462"/>
      <c r="H97" s="1462"/>
      <c r="I97" s="1462"/>
      <c r="J97" s="1462"/>
      <c r="K97" s="1462"/>
      <c r="L97" s="1462"/>
      <c r="M97" s="1462"/>
      <c r="N97" s="1462"/>
      <c r="O97" s="1480"/>
      <c r="P97" s="1480"/>
      <c r="Q97" s="1480"/>
      <c r="R97" s="1480"/>
      <c r="S97" s="1480"/>
      <c r="T97" s="1481"/>
      <c r="U97" s="800"/>
    </row>
    <row r="98" spans="1:21" s="801" customFormat="1" ht="23.1" customHeight="1" x14ac:dyDescent="0.15">
      <c r="A98" s="805"/>
      <c r="B98" s="803"/>
      <c r="C98" s="1493"/>
      <c r="D98" s="1465"/>
      <c r="E98" s="1465"/>
      <c r="F98" s="1465"/>
      <c r="G98" s="1465"/>
      <c r="H98" s="1465"/>
      <c r="I98" s="1465"/>
      <c r="J98" s="1465"/>
      <c r="K98" s="1465"/>
      <c r="L98" s="1465"/>
      <c r="M98" s="1465"/>
      <c r="N98" s="1465"/>
      <c r="O98" s="1478"/>
      <c r="P98" s="1478"/>
      <c r="Q98" s="1478"/>
      <c r="R98" s="1478"/>
      <c r="S98" s="1478"/>
      <c r="T98" s="1483"/>
      <c r="U98" s="806"/>
    </row>
    <row r="99" spans="1:21" s="801" customFormat="1" ht="23.1" customHeight="1" x14ac:dyDescent="0.15">
      <c r="A99" s="798"/>
      <c r="B99" s="799"/>
      <c r="C99" s="1487"/>
      <c r="D99" s="1459"/>
      <c r="E99" s="1459"/>
      <c r="F99" s="1459"/>
      <c r="G99" s="1459"/>
      <c r="H99" s="1459"/>
      <c r="I99" s="1459"/>
      <c r="J99" s="1459"/>
      <c r="K99" s="1459"/>
      <c r="L99" s="1459"/>
      <c r="M99" s="1459"/>
      <c r="N99" s="1459"/>
      <c r="O99" s="1480"/>
      <c r="P99" s="1480"/>
      <c r="Q99" s="1480"/>
      <c r="R99" s="1480"/>
      <c r="S99" s="1480"/>
      <c r="T99" s="1481"/>
      <c r="U99" s="800"/>
    </row>
    <row r="100" spans="1:21" s="801" customFormat="1" ht="23.1" customHeight="1" x14ac:dyDescent="0.15">
      <c r="A100" s="798"/>
      <c r="B100" s="799"/>
      <c r="C100" s="1487"/>
      <c r="D100" s="1459"/>
      <c r="E100" s="1459"/>
      <c r="F100" s="1459"/>
      <c r="G100" s="1459"/>
      <c r="H100" s="1459"/>
      <c r="I100" s="1459"/>
      <c r="J100" s="1459"/>
      <c r="K100" s="1459"/>
      <c r="L100" s="1459"/>
      <c r="M100" s="1459"/>
      <c r="N100" s="1459"/>
      <c r="O100" s="1480"/>
      <c r="P100" s="1480"/>
      <c r="Q100" s="1480"/>
      <c r="R100" s="1480"/>
      <c r="S100" s="1480"/>
      <c r="T100" s="1481"/>
      <c r="U100" s="800"/>
    </row>
    <row r="101" spans="1:21" s="801" customFormat="1" ht="23.1" customHeight="1" x14ac:dyDescent="0.15">
      <c r="A101" s="798"/>
      <c r="B101" s="799"/>
      <c r="C101" s="1487"/>
      <c r="D101" s="1459"/>
      <c r="E101" s="1459"/>
      <c r="F101" s="1459"/>
      <c r="G101" s="1459"/>
      <c r="H101" s="1459"/>
      <c r="I101" s="1459"/>
      <c r="J101" s="1459"/>
      <c r="K101" s="1459"/>
      <c r="L101" s="1459"/>
      <c r="M101" s="1459"/>
      <c r="N101" s="1459"/>
      <c r="O101" s="1480"/>
      <c r="P101" s="1480"/>
      <c r="Q101" s="1480"/>
      <c r="R101" s="1480"/>
      <c r="S101" s="1480"/>
      <c r="T101" s="1481"/>
      <c r="U101" s="800"/>
    </row>
    <row r="102" spans="1:21" s="801" customFormat="1" ht="23.1" customHeight="1" x14ac:dyDescent="0.15">
      <c r="A102" s="798"/>
      <c r="B102" s="799"/>
      <c r="C102" s="1489"/>
      <c r="D102" s="1462"/>
      <c r="E102" s="1462"/>
      <c r="F102" s="1462"/>
      <c r="G102" s="1462"/>
      <c r="H102" s="1462"/>
      <c r="I102" s="1462"/>
      <c r="J102" s="1462"/>
      <c r="K102" s="1462"/>
      <c r="L102" s="1462"/>
      <c r="M102" s="1462"/>
      <c r="N102" s="1462"/>
      <c r="O102" s="1480"/>
      <c r="P102" s="1480"/>
      <c r="Q102" s="1480"/>
      <c r="R102" s="1480"/>
      <c r="S102" s="1480"/>
      <c r="T102" s="1481"/>
      <c r="U102" s="800"/>
    </row>
    <row r="103" spans="1:21" s="801" customFormat="1" ht="23.1" customHeight="1" x14ac:dyDescent="0.15">
      <c r="A103" s="802"/>
      <c r="B103" s="803"/>
      <c r="C103" s="1493"/>
      <c r="D103" s="1465"/>
      <c r="E103" s="1465"/>
      <c r="F103" s="1465"/>
      <c r="G103" s="1465"/>
      <c r="H103" s="1465"/>
      <c r="I103" s="1465"/>
      <c r="J103" s="1465"/>
      <c r="K103" s="1465"/>
      <c r="L103" s="1465"/>
      <c r="M103" s="1465"/>
      <c r="N103" s="1465"/>
      <c r="O103" s="1478"/>
      <c r="P103" s="1478"/>
      <c r="Q103" s="1478"/>
      <c r="R103" s="1478"/>
      <c r="S103" s="1478"/>
      <c r="T103" s="1483"/>
      <c r="U103" s="804"/>
    </row>
    <row r="104" spans="1:21" s="801" customFormat="1" ht="23.1" customHeight="1" x14ac:dyDescent="0.15">
      <c r="A104" s="798"/>
      <c r="B104" s="799"/>
      <c r="C104" s="1487"/>
      <c r="D104" s="1459"/>
      <c r="E104" s="1459"/>
      <c r="F104" s="1459"/>
      <c r="G104" s="1459"/>
      <c r="H104" s="1459"/>
      <c r="I104" s="1459"/>
      <c r="J104" s="1459"/>
      <c r="K104" s="1459"/>
      <c r="L104" s="1459"/>
      <c r="M104" s="1459"/>
      <c r="N104" s="1459"/>
      <c r="O104" s="1480"/>
      <c r="P104" s="1480"/>
      <c r="Q104" s="1480"/>
      <c r="R104" s="1480"/>
      <c r="S104" s="1480"/>
      <c r="T104" s="1481"/>
      <c r="U104" s="800"/>
    </row>
    <row r="105" spans="1:21" s="801" customFormat="1" ht="23.1" customHeight="1" x14ac:dyDescent="0.15">
      <c r="A105" s="798"/>
      <c r="B105" s="799"/>
      <c r="C105" s="1487"/>
      <c r="D105" s="1459"/>
      <c r="E105" s="1459"/>
      <c r="F105" s="1459"/>
      <c r="G105" s="1459"/>
      <c r="H105" s="1459"/>
      <c r="I105" s="1459"/>
      <c r="J105" s="1459"/>
      <c r="K105" s="1459"/>
      <c r="L105" s="1459"/>
      <c r="M105" s="1459"/>
      <c r="N105" s="1459"/>
      <c r="O105" s="1480"/>
      <c r="P105" s="1480"/>
      <c r="Q105" s="1480"/>
      <c r="R105" s="1480"/>
      <c r="S105" s="1480"/>
      <c r="T105" s="1481"/>
      <c r="U105" s="800"/>
    </row>
    <row r="106" spans="1:21" s="801" customFormat="1" ht="23.1" customHeight="1" x14ac:dyDescent="0.15">
      <c r="A106" s="798"/>
      <c r="B106" s="799"/>
      <c r="C106" s="1487"/>
      <c r="D106" s="1459"/>
      <c r="E106" s="1459"/>
      <c r="F106" s="1459"/>
      <c r="G106" s="1459"/>
      <c r="H106" s="1459"/>
      <c r="I106" s="1459"/>
      <c r="J106" s="1459"/>
      <c r="K106" s="1459"/>
      <c r="L106" s="1459"/>
      <c r="M106" s="1459"/>
      <c r="N106" s="1459"/>
      <c r="O106" s="1480"/>
      <c r="P106" s="1480"/>
      <c r="Q106" s="1480"/>
      <c r="R106" s="1480"/>
      <c r="S106" s="1480"/>
      <c r="T106" s="1481"/>
      <c r="U106" s="800"/>
    </row>
    <row r="107" spans="1:21" s="801" customFormat="1" ht="23.1" customHeight="1" thickBot="1" x14ac:dyDescent="0.2">
      <c r="A107" s="807"/>
      <c r="B107" s="808"/>
      <c r="C107" s="1494"/>
      <c r="D107" s="1468"/>
      <c r="E107" s="1468"/>
      <c r="F107" s="1468"/>
      <c r="G107" s="1468"/>
      <c r="H107" s="1468"/>
      <c r="I107" s="1468"/>
      <c r="J107" s="1468"/>
      <c r="K107" s="1468"/>
      <c r="L107" s="1468"/>
      <c r="M107" s="1468"/>
      <c r="N107" s="1468"/>
      <c r="O107" s="1484"/>
      <c r="P107" s="1484"/>
      <c r="Q107" s="1484"/>
      <c r="R107" s="1484"/>
      <c r="S107" s="1484"/>
      <c r="T107" s="1485"/>
      <c r="U107" s="809"/>
    </row>
    <row r="108" spans="1:21" ht="19.7" customHeight="1" x14ac:dyDescent="0.2">
      <c r="T108" s="850"/>
    </row>
    <row r="109" spans="1:21" ht="19.7" customHeight="1" x14ac:dyDescent="0.2">
      <c r="T109" s="850"/>
    </row>
    <row r="110" spans="1:21" ht="19.7" customHeight="1" x14ac:dyDescent="0.2">
      <c r="T110" s="850"/>
    </row>
    <row r="111" spans="1:21" ht="19.7" customHeight="1" x14ac:dyDescent="0.2">
      <c r="T111" s="850"/>
    </row>
    <row r="112" spans="1:21" ht="19.7" customHeight="1" x14ac:dyDescent="0.2">
      <c r="T112" s="850"/>
    </row>
    <row r="113" spans="20:20" ht="19.7" customHeight="1" x14ac:dyDescent="0.2">
      <c r="T113" s="850"/>
    </row>
    <row r="114" spans="20:20" ht="19.7" customHeight="1" x14ac:dyDescent="0.2">
      <c r="T114" s="850"/>
    </row>
    <row r="115" spans="20:20" ht="19.7" customHeight="1" x14ac:dyDescent="0.2">
      <c r="T115" s="850"/>
    </row>
    <row r="116" spans="20:20" ht="19.7" customHeight="1" x14ac:dyDescent="0.2">
      <c r="T116" s="850"/>
    </row>
    <row r="117" spans="20:20" ht="19.7" customHeight="1" x14ac:dyDescent="0.2">
      <c r="T117" s="850"/>
    </row>
    <row r="118" spans="20:20" ht="19.7" customHeight="1" x14ac:dyDescent="0.2">
      <c r="T118" s="850"/>
    </row>
    <row r="119" spans="20:20" ht="19.7" customHeight="1" x14ac:dyDescent="0.2">
      <c r="T119" s="850"/>
    </row>
    <row r="120" spans="20:20" ht="19.7" customHeight="1" x14ac:dyDescent="0.2">
      <c r="T120" s="850"/>
    </row>
    <row r="121" spans="20:20" ht="19.7" customHeight="1" x14ac:dyDescent="0.2">
      <c r="T121" s="850"/>
    </row>
    <row r="122" spans="20:20" ht="19.7" customHeight="1" x14ac:dyDescent="0.2">
      <c r="T122" s="850"/>
    </row>
    <row r="123" spans="20:20" ht="19.7" customHeight="1" x14ac:dyDescent="0.2">
      <c r="T123" s="850"/>
    </row>
    <row r="124" spans="20:20" ht="19.7" customHeight="1" x14ac:dyDescent="0.2">
      <c r="T124" s="850"/>
    </row>
    <row r="125" spans="20:20" ht="19.7" customHeight="1" x14ac:dyDescent="0.2">
      <c r="T125" s="850"/>
    </row>
    <row r="126" spans="20:20" ht="19.7" customHeight="1" x14ac:dyDescent="0.2">
      <c r="T126" s="850"/>
    </row>
    <row r="127" spans="20:20" ht="19.7" customHeight="1" x14ac:dyDescent="0.2">
      <c r="T127" s="850"/>
    </row>
    <row r="128" spans="20:20" ht="19.7" customHeight="1" x14ac:dyDescent="0.2">
      <c r="T128" s="850"/>
    </row>
    <row r="129" spans="20:20" ht="19.7" customHeight="1" x14ac:dyDescent="0.2">
      <c r="T129" s="850"/>
    </row>
    <row r="130" spans="20:20" ht="19.7" customHeight="1" x14ac:dyDescent="0.2">
      <c r="T130" s="850"/>
    </row>
    <row r="131" spans="20:20" ht="19.7" customHeight="1" x14ac:dyDescent="0.2">
      <c r="T131" s="850"/>
    </row>
    <row r="132" spans="20:20" ht="19.7" customHeight="1" x14ac:dyDescent="0.2">
      <c r="T132" s="850"/>
    </row>
    <row r="133" spans="20:20" ht="19.7" customHeight="1" x14ac:dyDescent="0.2">
      <c r="T133" s="850"/>
    </row>
    <row r="134" spans="20:20" ht="19.7" customHeight="1" x14ac:dyDescent="0.2">
      <c r="T134" s="850"/>
    </row>
    <row r="135" spans="20:20" ht="19.7" customHeight="1" x14ac:dyDescent="0.2">
      <c r="T135" s="850"/>
    </row>
    <row r="136" spans="20:20" ht="19.7" customHeight="1" x14ac:dyDescent="0.2">
      <c r="T136" s="850"/>
    </row>
    <row r="137" spans="20:20" ht="19.7" customHeight="1" x14ac:dyDescent="0.2">
      <c r="T137" s="850"/>
    </row>
    <row r="138" spans="20:20" ht="19.7" customHeight="1" x14ac:dyDescent="0.2">
      <c r="T138" s="850"/>
    </row>
    <row r="139" spans="20:20" ht="19.7" customHeight="1" x14ac:dyDescent="0.2">
      <c r="T139" s="850"/>
    </row>
    <row r="140" spans="20:20" ht="19.7" customHeight="1" x14ac:dyDescent="0.2">
      <c r="T140" s="850"/>
    </row>
    <row r="141" spans="20:20" ht="19.7" customHeight="1" x14ac:dyDescent="0.2">
      <c r="T141" s="850"/>
    </row>
    <row r="142" spans="20:20" ht="19.7" customHeight="1" x14ac:dyDescent="0.2">
      <c r="T142" s="850"/>
    </row>
    <row r="143" spans="20:20" ht="19.7" customHeight="1" x14ac:dyDescent="0.2">
      <c r="T143" s="850"/>
    </row>
    <row r="144" spans="20:20" ht="19.7" customHeight="1" x14ac:dyDescent="0.2">
      <c r="T144" s="850"/>
    </row>
    <row r="145" spans="20:20" ht="19.7" customHeight="1" x14ac:dyDescent="0.2">
      <c r="T145" s="850"/>
    </row>
    <row r="146" spans="20:20" ht="19.7" customHeight="1" x14ac:dyDescent="0.2">
      <c r="T146" s="850"/>
    </row>
    <row r="147" spans="20:20" ht="19.7" customHeight="1" x14ac:dyDescent="0.2">
      <c r="T147" s="850"/>
    </row>
    <row r="148" spans="20:20" ht="19.7" customHeight="1" x14ac:dyDescent="0.2">
      <c r="T148" s="850"/>
    </row>
    <row r="149" spans="20:20" ht="19.7" customHeight="1" x14ac:dyDescent="0.2">
      <c r="T149" s="850"/>
    </row>
    <row r="150" spans="20:20" ht="19.7" customHeight="1" x14ac:dyDescent="0.2">
      <c r="T150" s="850"/>
    </row>
    <row r="151" spans="20:20" ht="19.7" customHeight="1" x14ac:dyDescent="0.2">
      <c r="T151" s="850"/>
    </row>
    <row r="152" spans="20:20" ht="19.7" customHeight="1" x14ac:dyDescent="0.2">
      <c r="T152" s="850"/>
    </row>
    <row r="153" spans="20:20" ht="19.7" customHeight="1" x14ac:dyDescent="0.2">
      <c r="T153" s="850"/>
    </row>
    <row r="154" spans="20:20" ht="19.7" customHeight="1" x14ac:dyDescent="0.2">
      <c r="T154" s="850"/>
    </row>
    <row r="155" spans="20:20" ht="19.7" customHeight="1" x14ac:dyDescent="0.2">
      <c r="T155" s="850"/>
    </row>
    <row r="156" spans="20:20" ht="19.7" customHeight="1" x14ac:dyDescent="0.2">
      <c r="T156" s="850"/>
    </row>
    <row r="157" spans="20:20" ht="19.7" customHeight="1" x14ac:dyDescent="0.2">
      <c r="T157" s="850"/>
    </row>
    <row r="158" spans="20:20" ht="19.7" customHeight="1" x14ac:dyDescent="0.2">
      <c r="T158" s="850"/>
    </row>
    <row r="159" spans="20:20" ht="19.7" customHeight="1" x14ac:dyDescent="0.2">
      <c r="T159" s="850"/>
    </row>
    <row r="160" spans="20:20" ht="19.7" customHeight="1" x14ac:dyDescent="0.2">
      <c r="T160" s="850"/>
    </row>
    <row r="161" spans="20:20" ht="19.7" customHeight="1" x14ac:dyDescent="0.2">
      <c r="T161" s="850"/>
    </row>
    <row r="162" spans="20:20" ht="19.7" customHeight="1" x14ac:dyDescent="0.2">
      <c r="T162" s="850"/>
    </row>
    <row r="163" spans="20:20" ht="19.7" customHeight="1" x14ac:dyDescent="0.2">
      <c r="T163" s="850"/>
    </row>
    <row r="164" spans="20:20" ht="19.7" customHeight="1" x14ac:dyDescent="0.2">
      <c r="T164" s="850"/>
    </row>
    <row r="165" spans="20:20" ht="19.7" customHeight="1" x14ac:dyDescent="0.2">
      <c r="T165" s="850"/>
    </row>
    <row r="166" spans="20:20" ht="19.7" customHeight="1" x14ac:dyDescent="0.2">
      <c r="T166" s="850"/>
    </row>
    <row r="167" spans="20:20" ht="19.7" customHeight="1" x14ac:dyDescent="0.2">
      <c r="T167" s="850"/>
    </row>
    <row r="168" spans="20:20" ht="19.7" customHeight="1" x14ac:dyDescent="0.2">
      <c r="T168" s="850"/>
    </row>
    <row r="169" spans="20:20" ht="19.7" customHeight="1" x14ac:dyDescent="0.2">
      <c r="T169" s="850"/>
    </row>
    <row r="170" spans="20:20" ht="19.7" customHeight="1" x14ac:dyDescent="0.2">
      <c r="T170" s="850"/>
    </row>
    <row r="171" spans="20:20" ht="19.7" customHeight="1" x14ac:dyDescent="0.2">
      <c r="T171" s="850"/>
    </row>
    <row r="172" spans="20:20" ht="19.7" customHeight="1" x14ac:dyDescent="0.2">
      <c r="T172" s="850"/>
    </row>
    <row r="173" spans="20:20" ht="19.7" customHeight="1" x14ac:dyDescent="0.2">
      <c r="T173" s="850"/>
    </row>
    <row r="174" spans="20:20" ht="19.7" customHeight="1" x14ac:dyDescent="0.2">
      <c r="T174" s="850"/>
    </row>
    <row r="175" spans="20:20" ht="19.7" customHeight="1" x14ac:dyDescent="0.2">
      <c r="T175" s="850"/>
    </row>
    <row r="176" spans="20:20" ht="19.7" customHeight="1" x14ac:dyDescent="0.2">
      <c r="T176" s="850"/>
    </row>
    <row r="177" spans="20:20" ht="19.7" customHeight="1" x14ac:dyDescent="0.2">
      <c r="T177" s="850"/>
    </row>
    <row r="178" spans="20:20" ht="19.7" customHeight="1" x14ac:dyDescent="0.2">
      <c r="T178" s="850"/>
    </row>
    <row r="179" spans="20:20" ht="19.7" customHeight="1" x14ac:dyDescent="0.2">
      <c r="T179" s="850"/>
    </row>
    <row r="180" spans="20:20" ht="19.7" customHeight="1" x14ac:dyDescent="0.2">
      <c r="T180" s="850"/>
    </row>
    <row r="181" spans="20:20" ht="19.7" customHeight="1" x14ac:dyDescent="0.2">
      <c r="T181" s="850"/>
    </row>
    <row r="182" spans="20:20" ht="19.7" customHeight="1" x14ac:dyDescent="0.2">
      <c r="T182" s="850"/>
    </row>
    <row r="183" spans="20:20" ht="19.7" customHeight="1" x14ac:dyDescent="0.2">
      <c r="T183" s="850"/>
    </row>
    <row r="184" spans="20:20" ht="19.7" customHeight="1" x14ac:dyDescent="0.2">
      <c r="T184" s="850"/>
    </row>
    <row r="185" spans="20:20" ht="19.7" customHeight="1" x14ac:dyDescent="0.2">
      <c r="T185" s="850"/>
    </row>
    <row r="186" spans="20:20" ht="19.7" customHeight="1" x14ac:dyDescent="0.2">
      <c r="T186" s="850"/>
    </row>
    <row r="187" spans="20:20" ht="19.7" customHeight="1" x14ac:dyDescent="0.2">
      <c r="T187" s="850"/>
    </row>
    <row r="188" spans="20:20" ht="19.7" customHeight="1" x14ac:dyDescent="0.2">
      <c r="T188" s="850"/>
    </row>
    <row r="189" spans="20:20" ht="19.7" customHeight="1" x14ac:dyDescent="0.2">
      <c r="T189" s="850"/>
    </row>
    <row r="190" spans="20:20" ht="19.7" customHeight="1" x14ac:dyDescent="0.2">
      <c r="T190" s="850"/>
    </row>
    <row r="191" spans="20:20" ht="19.7" customHeight="1" x14ac:dyDescent="0.2">
      <c r="T191" s="850"/>
    </row>
    <row r="192" spans="20:20" ht="19.7" customHeight="1" x14ac:dyDescent="0.2">
      <c r="T192" s="850"/>
    </row>
    <row r="193" spans="20:20" ht="19.7" customHeight="1" x14ac:dyDescent="0.2">
      <c r="T193" s="850"/>
    </row>
    <row r="194" spans="20:20" ht="19.7" customHeight="1" x14ac:dyDescent="0.2">
      <c r="T194" s="850"/>
    </row>
    <row r="195" spans="20:20" ht="19.7" customHeight="1" x14ac:dyDescent="0.2">
      <c r="T195" s="850"/>
    </row>
    <row r="196" spans="20:20" ht="19.7" customHeight="1" x14ac:dyDescent="0.2">
      <c r="T196" s="850"/>
    </row>
    <row r="197" spans="20:20" ht="19.7" customHeight="1" x14ac:dyDescent="0.2">
      <c r="T197" s="850"/>
    </row>
    <row r="198" spans="20:20" ht="19.7" customHeight="1" x14ac:dyDescent="0.2">
      <c r="T198" s="850"/>
    </row>
    <row r="199" spans="20:20" ht="19.7" customHeight="1" x14ac:dyDescent="0.2">
      <c r="T199" s="850"/>
    </row>
    <row r="200" spans="20:20" ht="19.7" customHeight="1" x14ac:dyDescent="0.2">
      <c r="T200" s="850"/>
    </row>
    <row r="201" spans="20:20" ht="19.7" customHeight="1" x14ac:dyDescent="0.2">
      <c r="T201" s="850"/>
    </row>
    <row r="202" spans="20:20" ht="19.7" customHeight="1" x14ac:dyDescent="0.2">
      <c r="T202" s="850"/>
    </row>
    <row r="203" spans="20:20" ht="19.7" customHeight="1" x14ac:dyDescent="0.2">
      <c r="T203" s="850"/>
    </row>
    <row r="204" spans="20:20" ht="19.7" customHeight="1" x14ac:dyDescent="0.2">
      <c r="T204" s="850"/>
    </row>
    <row r="205" spans="20:20" ht="19.7" customHeight="1" x14ac:dyDescent="0.2">
      <c r="T205" s="850"/>
    </row>
    <row r="206" spans="20:20" ht="19.7" customHeight="1" x14ac:dyDescent="0.2">
      <c r="T206" s="850"/>
    </row>
    <row r="207" spans="20:20" ht="19.7" customHeight="1" x14ac:dyDescent="0.2">
      <c r="T207" s="850"/>
    </row>
    <row r="208" spans="20:20" ht="19.7" customHeight="1" x14ac:dyDescent="0.2">
      <c r="T208" s="850"/>
    </row>
    <row r="209" spans="20:20" ht="19.7" customHeight="1" x14ac:dyDescent="0.2">
      <c r="T209" s="850"/>
    </row>
    <row r="210" spans="20:20" ht="19.7" customHeight="1" x14ac:dyDescent="0.2">
      <c r="T210" s="850"/>
    </row>
    <row r="211" spans="20:20" ht="19.7" customHeight="1" x14ac:dyDescent="0.2">
      <c r="T211" s="850"/>
    </row>
    <row r="212" spans="20:20" ht="19.7" customHeight="1" x14ac:dyDescent="0.2">
      <c r="T212" s="850"/>
    </row>
    <row r="213" spans="20:20" ht="19.7" customHeight="1" x14ac:dyDescent="0.2">
      <c r="T213" s="850"/>
    </row>
    <row r="214" spans="20:20" ht="19.7" customHeight="1" x14ac:dyDescent="0.2">
      <c r="T214" s="850"/>
    </row>
    <row r="215" spans="20:20" ht="19.7" customHeight="1" x14ac:dyDescent="0.2">
      <c r="T215" s="850"/>
    </row>
    <row r="216" spans="20:20" ht="19.7" customHeight="1" x14ac:dyDescent="0.2">
      <c r="T216" s="850"/>
    </row>
    <row r="217" spans="20:20" ht="19.7" customHeight="1" x14ac:dyDescent="0.2">
      <c r="T217" s="850"/>
    </row>
    <row r="218" spans="20:20" ht="19.7" customHeight="1" x14ac:dyDescent="0.2">
      <c r="T218" s="850"/>
    </row>
    <row r="219" spans="20:20" ht="19.7" customHeight="1" x14ac:dyDescent="0.2">
      <c r="T219" s="850"/>
    </row>
    <row r="220" spans="20:20" ht="19.7" customHeight="1" x14ac:dyDescent="0.2">
      <c r="T220" s="850"/>
    </row>
    <row r="221" spans="20:20" ht="19.7" customHeight="1" x14ac:dyDescent="0.2">
      <c r="T221" s="850"/>
    </row>
    <row r="222" spans="20:20" ht="19.7" customHeight="1" x14ac:dyDescent="0.2">
      <c r="T222" s="850"/>
    </row>
    <row r="223" spans="20:20" ht="19.7" customHeight="1" x14ac:dyDescent="0.2">
      <c r="T223" s="850"/>
    </row>
    <row r="224" spans="20:20" ht="19.7" customHeight="1" x14ac:dyDescent="0.2">
      <c r="T224" s="850"/>
    </row>
    <row r="225" spans="20:20" ht="19.7" customHeight="1" x14ac:dyDescent="0.2">
      <c r="T225" s="850"/>
    </row>
    <row r="226" spans="20:20" ht="19.7" customHeight="1" x14ac:dyDescent="0.2">
      <c r="T226" s="850"/>
    </row>
    <row r="227" spans="20:20" ht="19.7" customHeight="1" x14ac:dyDescent="0.2">
      <c r="T227" s="850"/>
    </row>
    <row r="228" spans="20:20" ht="19.7" customHeight="1" x14ac:dyDescent="0.2">
      <c r="T228" s="850"/>
    </row>
    <row r="229" spans="20:20" ht="19.7" customHeight="1" x14ac:dyDescent="0.2">
      <c r="T229" s="850"/>
    </row>
    <row r="230" spans="20:20" ht="19.7" customHeight="1" x14ac:dyDescent="0.2">
      <c r="T230" s="850"/>
    </row>
    <row r="231" spans="20:20" ht="19.7" customHeight="1" x14ac:dyDescent="0.2">
      <c r="T231" s="850"/>
    </row>
    <row r="232" spans="20:20" ht="19.7" customHeight="1" x14ac:dyDescent="0.2">
      <c r="T232" s="850"/>
    </row>
    <row r="233" spans="20:20" ht="19.7" customHeight="1" x14ac:dyDescent="0.2">
      <c r="T233" s="850"/>
    </row>
    <row r="234" spans="20:20" ht="19.7" customHeight="1" x14ac:dyDescent="0.2">
      <c r="T234" s="850"/>
    </row>
    <row r="235" spans="20:20" ht="19.7" customHeight="1" x14ac:dyDescent="0.2">
      <c r="T235" s="850"/>
    </row>
    <row r="236" spans="20:20" ht="19.7" customHeight="1" x14ac:dyDescent="0.2">
      <c r="T236" s="850"/>
    </row>
    <row r="237" spans="20:20" ht="19.7" customHeight="1" x14ac:dyDescent="0.2">
      <c r="T237" s="850"/>
    </row>
    <row r="238" spans="20:20" ht="19.7" customHeight="1" x14ac:dyDescent="0.2">
      <c r="T238" s="850"/>
    </row>
    <row r="239" spans="20:20" ht="19.7" customHeight="1" x14ac:dyDescent="0.2">
      <c r="T239" s="850"/>
    </row>
    <row r="240" spans="20:20" ht="19.7" customHeight="1" x14ac:dyDescent="0.2">
      <c r="T240" s="850"/>
    </row>
    <row r="241" spans="20:20" ht="19.7" customHeight="1" x14ac:dyDescent="0.2">
      <c r="T241" s="850"/>
    </row>
    <row r="242" spans="20:20" ht="19.7" customHeight="1" x14ac:dyDescent="0.2">
      <c r="T242" s="850"/>
    </row>
    <row r="243" spans="20:20" ht="19.7" customHeight="1" x14ac:dyDescent="0.2">
      <c r="T243" s="850"/>
    </row>
    <row r="244" spans="20:20" ht="19.7" customHeight="1" x14ac:dyDescent="0.2">
      <c r="T244" s="850"/>
    </row>
    <row r="245" spans="20:20" ht="19.7" customHeight="1" x14ac:dyDescent="0.2">
      <c r="T245" s="850"/>
    </row>
    <row r="246" spans="20:20" ht="19.7" customHeight="1" x14ac:dyDescent="0.2">
      <c r="T246" s="850"/>
    </row>
    <row r="247" spans="20:20" ht="19.7" customHeight="1" x14ac:dyDescent="0.2">
      <c r="T247" s="850"/>
    </row>
    <row r="248" spans="20:20" ht="19.7" customHeight="1" x14ac:dyDescent="0.2">
      <c r="T248" s="850"/>
    </row>
    <row r="249" spans="20:20" ht="19.7" customHeight="1" x14ac:dyDescent="0.2">
      <c r="T249" s="850"/>
    </row>
    <row r="250" spans="20:20" ht="19.7" customHeight="1" x14ac:dyDescent="0.2">
      <c r="T250" s="850"/>
    </row>
    <row r="251" spans="20:20" ht="19.7" customHeight="1" x14ac:dyDescent="0.2">
      <c r="T251" s="850"/>
    </row>
    <row r="252" spans="20:20" ht="19.7" customHeight="1" x14ac:dyDescent="0.2">
      <c r="T252" s="850"/>
    </row>
    <row r="253" spans="20:20" ht="19.7" customHeight="1" x14ac:dyDescent="0.2">
      <c r="T253" s="850"/>
    </row>
    <row r="254" spans="20:20" ht="19.7" customHeight="1" x14ac:dyDescent="0.2">
      <c r="T254" s="850"/>
    </row>
    <row r="255" spans="20:20" ht="19.7" customHeight="1" x14ac:dyDescent="0.2">
      <c r="T255" s="850"/>
    </row>
    <row r="256" spans="20:20" ht="19.7" customHeight="1" x14ac:dyDescent="0.2">
      <c r="T256" s="850"/>
    </row>
    <row r="257" spans="20:20" ht="19.7" customHeight="1" x14ac:dyDescent="0.2">
      <c r="T257" s="850"/>
    </row>
    <row r="258" spans="20:20" ht="19.7" customHeight="1" x14ac:dyDescent="0.2">
      <c r="T258" s="850"/>
    </row>
    <row r="259" spans="20:20" ht="19.7" customHeight="1" x14ac:dyDescent="0.2">
      <c r="T259" s="850"/>
    </row>
    <row r="260" spans="20:20" ht="19.7" customHeight="1" x14ac:dyDescent="0.2">
      <c r="T260" s="850"/>
    </row>
    <row r="261" spans="20:20" ht="19.7" customHeight="1" x14ac:dyDescent="0.2">
      <c r="T261" s="850"/>
    </row>
    <row r="262" spans="20:20" ht="19.7" customHeight="1" x14ac:dyDescent="0.2">
      <c r="T262" s="850"/>
    </row>
    <row r="263" spans="20:20" ht="19.7" customHeight="1" x14ac:dyDescent="0.2">
      <c r="T263" s="850"/>
    </row>
    <row r="264" spans="20:20" ht="19.7" customHeight="1" x14ac:dyDescent="0.2">
      <c r="T264" s="850"/>
    </row>
    <row r="265" spans="20:20" ht="19.7" customHeight="1" x14ac:dyDescent="0.2">
      <c r="T265" s="850"/>
    </row>
    <row r="266" spans="20:20" ht="19.7" customHeight="1" x14ac:dyDescent="0.2">
      <c r="T266" s="850"/>
    </row>
    <row r="267" spans="20:20" ht="19.7" customHeight="1" x14ac:dyDescent="0.2">
      <c r="T267" s="850"/>
    </row>
    <row r="268" spans="20:20" ht="19.7" customHeight="1" x14ac:dyDescent="0.2">
      <c r="T268" s="850"/>
    </row>
    <row r="269" spans="20:20" ht="19.7" customHeight="1" x14ac:dyDescent="0.2">
      <c r="T269" s="850"/>
    </row>
    <row r="270" spans="20:20" ht="19.7" customHeight="1" x14ac:dyDescent="0.2">
      <c r="T270" s="850"/>
    </row>
    <row r="271" spans="20:20" ht="19.7" customHeight="1" x14ac:dyDescent="0.2">
      <c r="T271" s="850"/>
    </row>
    <row r="272" spans="20:20" ht="19.7" customHeight="1" x14ac:dyDescent="0.2">
      <c r="T272" s="850"/>
    </row>
    <row r="273" spans="20:20" ht="19.7" customHeight="1" x14ac:dyDescent="0.2">
      <c r="T273" s="850"/>
    </row>
    <row r="274" spans="20:20" ht="19.7" customHeight="1" x14ac:dyDescent="0.2">
      <c r="T274" s="850"/>
    </row>
    <row r="275" spans="20:20" ht="19.7" customHeight="1" x14ac:dyDescent="0.2">
      <c r="T275" s="850"/>
    </row>
    <row r="276" spans="20:20" ht="19.7" customHeight="1" x14ac:dyDescent="0.2">
      <c r="T276" s="850"/>
    </row>
    <row r="277" spans="20:20" ht="19.7" customHeight="1" x14ac:dyDescent="0.2">
      <c r="T277" s="850"/>
    </row>
    <row r="278" spans="20:20" ht="19.7" customHeight="1" x14ac:dyDescent="0.2">
      <c r="T278" s="850"/>
    </row>
    <row r="279" spans="20:20" ht="19.7" customHeight="1" x14ac:dyDescent="0.2">
      <c r="T279" s="850"/>
    </row>
    <row r="280" spans="20:20" ht="19.7" customHeight="1" x14ac:dyDescent="0.2">
      <c r="T280" s="850"/>
    </row>
    <row r="281" spans="20:20" ht="19.7" customHeight="1" x14ac:dyDescent="0.2">
      <c r="T281" s="850"/>
    </row>
    <row r="282" spans="20:20" ht="19.7" customHeight="1" x14ac:dyDescent="0.2">
      <c r="T282" s="850"/>
    </row>
    <row r="283" spans="20:20" ht="19.7" customHeight="1" x14ac:dyDescent="0.2">
      <c r="T283" s="850"/>
    </row>
    <row r="284" spans="20:20" ht="19.7" customHeight="1" x14ac:dyDescent="0.2">
      <c r="T284" s="850"/>
    </row>
    <row r="285" spans="20:20" ht="19.7" customHeight="1" x14ac:dyDescent="0.2">
      <c r="T285" s="850"/>
    </row>
    <row r="286" spans="20:20" ht="19.7" customHeight="1" x14ac:dyDescent="0.2">
      <c r="T286" s="850"/>
    </row>
    <row r="287" spans="20:20" ht="19.7" customHeight="1" x14ac:dyDescent="0.2">
      <c r="T287" s="850"/>
    </row>
    <row r="288" spans="20:20" ht="19.7" customHeight="1" x14ac:dyDescent="0.2">
      <c r="T288" s="850"/>
    </row>
    <row r="289" spans="20:20" ht="19.7" customHeight="1" x14ac:dyDescent="0.2">
      <c r="T289" s="850"/>
    </row>
    <row r="290" spans="20:20" ht="19.7" customHeight="1" x14ac:dyDescent="0.2">
      <c r="T290" s="850"/>
    </row>
    <row r="291" spans="20:20" ht="19.7" customHeight="1" x14ac:dyDescent="0.2">
      <c r="T291" s="850"/>
    </row>
    <row r="292" spans="20:20" ht="19.7" customHeight="1" x14ac:dyDescent="0.2">
      <c r="T292" s="850"/>
    </row>
    <row r="293" spans="20:20" ht="19.7" customHeight="1" x14ac:dyDescent="0.2">
      <c r="T293" s="850"/>
    </row>
    <row r="294" spans="20:20" ht="19.7" customHeight="1" x14ac:dyDescent="0.2">
      <c r="T294" s="850"/>
    </row>
    <row r="295" spans="20:20" ht="19.7" customHeight="1" x14ac:dyDescent="0.2">
      <c r="T295" s="850"/>
    </row>
    <row r="296" spans="20:20" ht="19.7" customHeight="1" x14ac:dyDescent="0.2">
      <c r="T296" s="850"/>
    </row>
    <row r="297" spans="20:20" ht="19.7" customHeight="1" x14ac:dyDescent="0.2">
      <c r="T297" s="850"/>
    </row>
    <row r="298" spans="20:20" ht="19.7" customHeight="1" x14ac:dyDescent="0.2">
      <c r="T298" s="850"/>
    </row>
    <row r="299" spans="20:20" ht="19.7" customHeight="1" x14ac:dyDescent="0.2">
      <c r="T299" s="850"/>
    </row>
    <row r="300" spans="20:20" ht="19.7" customHeight="1" x14ac:dyDescent="0.2">
      <c r="T300" s="850"/>
    </row>
    <row r="301" spans="20:20" ht="19.7" customHeight="1" x14ac:dyDescent="0.2">
      <c r="T301" s="850"/>
    </row>
    <row r="302" spans="20:20" ht="19.7" customHeight="1" x14ac:dyDescent="0.2">
      <c r="T302" s="850"/>
    </row>
    <row r="303" spans="20:20" ht="19.7" customHeight="1" x14ac:dyDescent="0.2">
      <c r="T303" s="850"/>
    </row>
    <row r="304" spans="20:20" ht="19.7" customHeight="1" x14ac:dyDescent="0.2">
      <c r="T304" s="850"/>
    </row>
    <row r="305" spans="20:20" ht="19.7" customHeight="1" x14ac:dyDescent="0.2">
      <c r="T305" s="850"/>
    </row>
    <row r="306" spans="20:20" ht="19.7" customHeight="1" x14ac:dyDescent="0.2">
      <c r="T306" s="850"/>
    </row>
    <row r="307" spans="20:20" ht="19.7" customHeight="1" x14ac:dyDescent="0.2">
      <c r="T307" s="850"/>
    </row>
    <row r="308" spans="20:20" ht="19.7" customHeight="1" x14ac:dyDescent="0.2">
      <c r="T308" s="850"/>
    </row>
    <row r="309" spans="20:20" ht="19.7" customHeight="1" x14ac:dyDescent="0.2">
      <c r="T309" s="850"/>
    </row>
    <row r="310" spans="20:20" ht="19.7" customHeight="1" x14ac:dyDescent="0.2">
      <c r="T310" s="850"/>
    </row>
    <row r="311" spans="20:20" ht="19.7" customHeight="1" x14ac:dyDescent="0.2">
      <c r="T311" s="850"/>
    </row>
    <row r="312" spans="20:20" ht="19.7" customHeight="1" x14ac:dyDescent="0.2">
      <c r="T312" s="850"/>
    </row>
    <row r="313" spans="20:20" ht="19.7" customHeight="1" x14ac:dyDescent="0.2">
      <c r="T313" s="850"/>
    </row>
    <row r="314" spans="20:20" ht="19.7" customHeight="1" x14ac:dyDescent="0.2">
      <c r="T314" s="850"/>
    </row>
    <row r="315" spans="20:20" ht="19.7" customHeight="1" x14ac:dyDescent="0.2">
      <c r="T315" s="850"/>
    </row>
    <row r="316" spans="20:20" ht="19.7" customHeight="1" x14ac:dyDescent="0.2">
      <c r="T316" s="850"/>
    </row>
    <row r="317" spans="20:20" ht="19.7" customHeight="1" x14ac:dyDescent="0.2">
      <c r="T317" s="850"/>
    </row>
    <row r="318" spans="20:20" ht="19.7" customHeight="1" x14ac:dyDescent="0.2">
      <c r="T318" s="850"/>
    </row>
    <row r="319" spans="20:20" ht="19.7" customHeight="1" x14ac:dyDescent="0.2">
      <c r="T319" s="850"/>
    </row>
    <row r="320" spans="20:20" ht="19.7" customHeight="1" x14ac:dyDescent="0.2">
      <c r="T320" s="850"/>
    </row>
    <row r="321" spans="20:20" ht="19.7" customHeight="1" x14ac:dyDescent="0.2">
      <c r="T321" s="850"/>
    </row>
    <row r="322" spans="20:20" ht="19.7" customHeight="1" x14ac:dyDescent="0.2">
      <c r="T322" s="850"/>
    </row>
    <row r="323" spans="20:20" ht="19.7" customHeight="1" x14ac:dyDescent="0.2">
      <c r="T323" s="850"/>
    </row>
    <row r="324" spans="20:20" ht="19.7" customHeight="1" x14ac:dyDescent="0.2">
      <c r="T324" s="850"/>
    </row>
    <row r="325" spans="20:20" ht="19.7" customHeight="1" x14ac:dyDescent="0.2">
      <c r="T325" s="850"/>
    </row>
    <row r="326" spans="20:20" ht="19.7" customHeight="1" x14ac:dyDescent="0.2">
      <c r="T326" s="850"/>
    </row>
    <row r="327" spans="20:20" ht="19.7" customHeight="1" x14ac:dyDescent="0.2">
      <c r="T327" s="850"/>
    </row>
    <row r="328" spans="20:20" ht="19.7" customHeight="1" x14ac:dyDescent="0.2">
      <c r="T328" s="850"/>
    </row>
    <row r="329" spans="20:20" ht="19.7" customHeight="1" x14ac:dyDescent="0.2">
      <c r="T329" s="850"/>
    </row>
    <row r="330" spans="20:20" ht="19.7" customHeight="1" x14ac:dyDescent="0.2">
      <c r="T330" s="850"/>
    </row>
    <row r="331" spans="20:20" ht="19.7" customHeight="1" x14ac:dyDescent="0.2">
      <c r="T331" s="850"/>
    </row>
    <row r="332" spans="20:20" ht="19.7" customHeight="1" x14ac:dyDescent="0.2">
      <c r="T332" s="850"/>
    </row>
    <row r="333" spans="20:20" ht="19.7" customHeight="1" x14ac:dyDescent="0.2">
      <c r="T333" s="850"/>
    </row>
    <row r="334" spans="20:20" ht="19.7" customHeight="1" x14ac:dyDescent="0.2">
      <c r="T334" s="850"/>
    </row>
    <row r="335" spans="20:20" ht="19.7" customHeight="1" x14ac:dyDescent="0.2">
      <c r="T335" s="850"/>
    </row>
    <row r="336" spans="20:20" ht="19.7" customHeight="1" x14ac:dyDescent="0.2">
      <c r="T336" s="850"/>
    </row>
    <row r="337" spans="20:20" ht="19.7" customHeight="1" x14ac:dyDescent="0.2">
      <c r="T337" s="850"/>
    </row>
    <row r="338" spans="20:20" ht="19.7" customHeight="1" x14ac:dyDescent="0.2">
      <c r="T338" s="850"/>
    </row>
    <row r="339" spans="20:20" ht="19.7" customHeight="1" x14ac:dyDescent="0.2">
      <c r="T339" s="850"/>
    </row>
    <row r="340" spans="20:20" ht="19.7" customHeight="1" x14ac:dyDescent="0.2">
      <c r="T340" s="850"/>
    </row>
    <row r="341" spans="20:20" ht="19.7" customHeight="1" x14ac:dyDescent="0.2">
      <c r="T341" s="850"/>
    </row>
    <row r="342" spans="20:20" ht="19.7" customHeight="1" x14ac:dyDescent="0.2">
      <c r="T342" s="850"/>
    </row>
    <row r="343" spans="20:20" ht="19.7" customHeight="1" x14ac:dyDescent="0.2">
      <c r="T343" s="850"/>
    </row>
    <row r="344" spans="20:20" ht="19.7" customHeight="1" x14ac:dyDescent="0.2">
      <c r="T344" s="850"/>
    </row>
    <row r="345" spans="20:20" ht="19.7" customHeight="1" x14ac:dyDescent="0.2">
      <c r="T345" s="850"/>
    </row>
    <row r="346" spans="20:20" ht="19.7" customHeight="1" x14ac:dyDescent="0.2">
      <c r="T346" s="850"/>
    </row>
    <row r="347" spans="20:20" ht="19.7" customHeight="1" x14ac:dyDescent="0.2">
      <c r="T347" s="850"/>
    </row>
    <row r="348" spans="20:20" ht="19.7" customHeight="1" x14ac:dyDescent="0.2">
      <c r="T348" s="850"/>
    </row>
    <row r="349" spans="20:20" ht="19.7" customHeight="1" x14ac:dyDescent="0.2">
      <c r="T349" s="850"/>
    </row>
    <row r="350" spans="20:20" ht="19.7" customHeight="1" x14ac:dyDescent="0.2">
      <c r="T350" s="850"/>
    </row>
    <row r="351" spans="20:20" ht="19.7" customHeight="1" x14ac:dyDescent="0.2">
      <c r="T351" s="850"/>
    </row>
    <row r="352" spans="20:20" ht="19.7" customHeight="1" x14ac:dyDescent="0.2">
      <c r="T352" s="850"/>
    </row>
    <row r="353" spans="20:20" ht="19.7" customHeight="1" x14ac:dyDescent="0.2">
      <c r="T353" s="850"/>
    </row>
    <row r="354" spans="20:20" ht="19.7" customHeight="1" x14ac:dyDescent="0.2">
      <c r="T354" s="850"/>
    </row>
    <row r="355" spans="20:20" ht="19.7" customHeight="1" x14ac:dyDescent="0.2">
      <c r="T355" s="850"/>
    </row>
    <row r="356" spans="20:20" ht="19.7" customHeight="1" x14ac:dyDescent="0.2">
      <c r="T356" s="850"/>
    </row>
    <row r="357" spans="20:20" ht="19.7" customHeight="1" x14ac:dyDescent="0.2">
      <c r="T357" s="850"/>
    </row>
    <row r="358" spans="20:20" ht="19.7" customHeight="1" x14ac:dyDescent="0.2">
      <c r="T358" s="850"/>
    </row>
    <row r="359" spans="20:20" ht="19.7" customHeight="1" x14ac:dyDescent="0.2">
      <c r="T359" s="850"/>
    </row>
    <row r="360" spans="20:20" ht="19.7" customHeight="1" x14ac:dyDescent="0.2">
      <c r="T360" s="850"/>
    </row>
    <row r="361" spans="20:20" ht="19.7" customHeight="1" x14ac:dyDescent="0.2">
      <c r="T361" s="850"/>
    </row>
    <row r="362" spans="20:20" ht="19.7" customHeight="1" x14ac:dyDescent="0.2">
      <c r="T362" s="850"/>
    </row>
    <row r="363" spans="20:20" ht="19.7" customHeight="1" x14ac:dyDescent="0.2">
      <c r="T363" s="850"/>
    </row>
    <row r="364" spans="20:20" ht="19.7" customHeight="1" x14ac:dyDescent="0.2">
      <c r="T364" s="850"/>
    </row>
    <row r="365" spans="20:20" ht="19.7" customHeight="1" x14ac:dyDescent="0.2">
      <c r="T365" s="850"/>
    </row>
    <row r="366" spans="20:20" ht="19.7" customHeight="1" x14ac:dyDescent="0.2">
      <c r="T366" s="850"/>
    </row>
    <row r="367" spans="20:20" ht="19.7" customHeight="1" x14ac:dyDescent="0.2">
      <c r="T367" s="850"/>
    </row>
    <row r="368" spans="20:20" ht="19.7" customHeight="1" x14ac:dyDescent="0.2">
      <c r="T368" s="850"/>
    </row>
    <row r="369" spans="20:20" ht="19.7" customHeight="1" x14ac:dyDescent="0.2">
      <c r="T369" s="850"/>
    </row>
    <row r="370" spans="20:20" ht="19.7" customHeight="1" x14ac:dyDescent="0.2">
      <c r="T370" s="850"/>
    </row>
    <row r="371" spans="20:20" ht="19.7" customHeight="1" x14ac:dyDescent="0.2">
      <c r="T371" s="850"/>
    </row>
    <row r="372" spans="20:20" ht="19.7" customHeight="1" x14ac:dyDescent="0.2">
      <c r="T372" s="850"/>
    </row>
    <row r="373" spans="20:20" ht="19.7" customHeight="1" x14ac:dyDescent="0.2">
      <c r="T373" s="850"/>
    </row>
    <row r="374" spans="20:20" ht="19.7" customHeight="1" x14ac:dyDescent="0.2">
      <c r="T374" s="850"/>
    </row>
    <row r="375" spans="20:20" ht="19.7" customHeight="1" x14ac:dyDescent="0.2">
      <c r="T375" s="850"/>
    </row>
    <row r="376" spans="20:20" ht="19.7" customHeight="1" x14ac:dyDescent="0.2">
      <c r="T376" s="850"/>
    </row>
    <row r="377" spans="20:20" ht="19.7" customHeight="1" x14ac:dyDescent="0.2">
      <c r="T377" s="850"/>
    </row>
    <row r="378" spans="20:20" ht="19.7" customHeight="1" x14ac:dyDescent="0.2">
      <c r="T378" s="850"/>
    </row>
    <row r="379" spans="20:20" ht="19.7" customHeight="1" x14ac:dyDescent="0.2">
      <c r="T379" s="850"/>
    </row>
    <row r="380" spans="20:20" ht="19.7" customHeight="1" x14ac:dyDescent="0.2">
      <c r="T380" s="850"/>
    </row>
    <row r="381" spans="20:20" ht="19.7" customHeight="1" x14ac:dyDescent="0.2">
      <c r="T381" s="850"/>
    </row>
    <row r="382" spans="20:20" ht="19.7" customHeight="1" x14ac:dyDescent="0.2">
      <c r="T382" s="850"/>
    </row>
    <row r="383" spans="20:20" ht="19.7" customHeight="1" x14ac:dyDescent="0.2">
      <c r="T383" s="850"/>
    </row>
    <row r="384" spans="20:20" ht="19.7" customHeight="1" x14ac:dyDescent="0.2">
      <c r="T384" s="850"/>
    </row>
    <row r="385" spans="20:20" ht="19.7" customHeight="1" x14ac:dyDescent="0.2">
      <c r="T385" s="850"/>
    </row>
    <row r="386" spans="20:20" ht="19.7" customHeight="1" x14ac:dyDescent="0.2">
      <c r="T386" s="850"/>
    </row>
    <row r="387" spans="20:20" ht="19.7" customHeight="1" x14ac:dyDescent="0.2">
      <c r="T387" s="850"/>
    </row>
    <row r="388" spans="20:20" ht="19.7" customHeight="1" x14ac:dyDescent="0.2">
      <c r="T388" s="850"/>
    </row>
    <row r="389" spans="20:20" ht="19.7" customHeight="1" x14ac:dyDescent="0.2">
      <c r="T389" s="850"/>
    </row>
    <row r="390" spans="20:20" ht="19.7" customHeight="1" x14ac:dyDescent="0.2">
      <c r="T390" s="850"/>
    </row>
    <row r="391" spans="20:20" ht="19.7" customHeight="1" x14ac:dyDescent="0.2">
      <c r="T391" s="850"/>
    </row>
    <row r="392" spans="20:20" ht="19.7" customHeight="1" x14ac:dyDescent="0.2">
      <c r="T392" s="850"/>
    </row>
    <row r="393" spans="20:20" ht="19.7" customHeight="1" x14ac:dyDescent="0.2">
      <c r="T393" s="850"/>
    </row>
    <row r="394" spans="20:20" ht="19.7" customHeight="1" x14ac:dyDescent="0.2">
      <c r="T394" s="850"/>
    </row>
    <row r="395" spans="20:20" ht="19.7" customHeight="1" x14ac:dyDescent="0.2">
      <c r="T395" s="850"/>
    </row>
    <row r="396" spans="20:20" ht="19.7" customHeight="1" x14ac:dyDescent="0.2">
      <c r="T396" s="850"/>
    </row>
    <row r="397" spans="20:20" ht="19.7" customHeight="1" x14ac:dyDescent="0.2">
      <c r="T397" s="850"/>
    </row>
    <row r="398" spans="20:20" ht="19.7" customHeight="1" x14ac:dyDescent="0.2">
      <c r="T398" s="850"/>
    </row>
    <row r="399" spans="20:20" ht="19.7" customHeight="1" x14ac:dyDescent="0.2">
      <c r="T399" s="850"/>
    </row>
    <row r="400" spans="20:20" ht="19.7" customHeight="1" x14ac:dyDescent="0.2">
      <c r="T400" s="850"/>
    </row>
    <row r="401" spans="20:20" ht="19.7" customHeight="1" x14ac:dyDescent="0.2">
      <c r="T401" s="850"/>
    </row>
    <row r="402" spans="20:20" ht="19.7" customHeight="1" x14ac:dyDescent="0.2">
      <c r="T402" s="850"/>
    </row>
    <row r="403" spans="20:20" ht="19.7" customHeight="1" x14ac:dyDescent="0.2">
      <c r="T403" s="850"/>
    </row>
    <row r="404" spans="20:20" ht="19.7" customHeight="1" x14ac:dyDescent="0.2">
      <c r="T404" s="850"/>
    </row>
    <row r="405" spans="20:20" ht="19.7" customHeight="1" x14ac:dyDescent="0.2">
      <c r="T405" s="850"/>
    </row>
    <row r="406" spans="20:20" ht="19.7" customHeight="1" x14ac:dyDescent="0.2">
      <c r="T406" s="850"/>
    </row>
    <row r="407" spans="20:20" ht="19.7" customHeight="1" x14ac:dyDescent="0.2">
      <c r="T407" s="850"/>
    </row>
    <row r="408" spans="20:20" ht="19.7" customHeight="1" x14ac:dyDescent="0.2">
      <c r="T408" s="850"/>
    </row>
    <row r="409" spans="20:20" ht="19.7" customHeight="1" x14ac:dyDescent="0.2">
      <c r="T409" s="850"/>
    </row>
    <row r="410" spans="20:20" ht="19.7" customHeight="1" x14ac:dyDescent="0.2">
      <c r="T410" s="850"/>
    </row>
    <row r="411" spans="20:20" ht="19.7" customHeight="1" x14ac:dyDescent="0.2">
      <c r="T411" s="850"/>
    </row>
    <row r="412" spans="20:20" ht="19.7" customHeight="1" x14ac:dyDescent="0.2">
      <c r="T412" s="850"/>
    </row>
    <row r="413" spans="20:20" ht="19.7" customHeight="1" x14ac:dyDescent="0.2">
      <c r="T413" s="850"/>
    </row>
    <row r="414" spans="20:20" ht="19.7" customHeight="1" x14ac:dyDescent="0.2">
      <c r="T414" s="850"/>
    </row>
    <row r="415" spans="20:20" ht="19.7" customHeight="1" x14ac:dyDescent="0.2">
      <c r="T415" s="850"/>
    </row>
    <row r="416" spans="20:20" ht="19.7" customHeight="1" x14ac:dyDescent="0.2">
      <c r="T416" s="850"/>
    </row>
    <row r="417" spans="20:20" ht="19.7" customHeight="1" x14ac:dyDescent="0.2">
      <c r="T417" s="850"/>
    </row>
    <row r="418" spans="20:20" ht="19.7" customHeight="1" x14ac:dyDescent="0.2">
      <c r="T418" s="850"/>
    </row>
    <row r="419" spans="20:20" ht="19.7" customHeight="1" x14ac:dyDescent="0.2">
      <c r="T419" s="850"/>
    </row>
    <row r="420" spans="20:20" ht="19.7" customHeight="1" x14ac:dyDescent="0.2">
      <c r="T420" s="850"/>
    </row>
    <row r="421" spans="20:20" ht="19.7" customHeight="1" x14ac:dyDescent="0.2">
      <c r="T421" s="850"/>
    </row>
    <row r="422" spans="20:20" ht="19.7" customHeight="1" x14ac:dyDescent="0.2">
      <c r="T422" s="850"/>
    </row>
    <row r="423" spans="20:20" ht="19.7" customHeight="1" x14ac:dyDescent="0.2">
      <c r="T423" s="850"/>
    </row>
    <row r="424" spans="20:20" ht="19.7" customHeight="1" x14ac:dyDescent="0.2">
      <c r="T424" s="850"/>
    </row>
    <row r="425" spans="20:20" ht="19.7" customHeight="1" x14ac:dyDescent="0.2">
      <c r="T425" s="850"/>
    </row>
    <row r="426" spans="20:20" ht="19.7" customHeight="1" x14ac:dyDescent="0.2">
      <c r="T426" s="850"/>
    </row>
    <row r="427" spans="20:20" ht="19.7" customHeight="1" x14ac:dyDescent="0.2">
      <c r="T427" s="850"/>
    </row>
    <row r="428" spans="20:20" ht="19.7" customHeight="1" x14ac:dyDescent="0.2">
      <c r="T428" s="850"/>
    </row>
    <row r="429" spans="20:20" ht="19.7" customHeight="1" x14ac:dyDescent="0.2">
      <c r="T429" s="850"/>
    </row>
    <row r="430" spans="20:20" ht="19.7" customHeight="1" x14ac:dyDescent="0.2">
      <c r="T430" s="850"/>
    </row>
    <row r="431" spans="20:20" ht="19.7" customHeight="1" x14ac:dyDescent="0.2">
      <c r="T431" s="850"/>
    </row>
    <row r="432" spans="20:20" ht="19.7" customHeight="1" x14ac:dyDescent="0.2">
      <c r="T432" s="850"/>
    </row>
    <row r="433" spans="20:20" ht="19.7" customHeight="1" x14ac:dyDescent="0.2">
      <c r="T433" s="850"/>
    </row>
    <row r="434" spans="20:20" ht="19.7" customHeight="1" x14ac:dyDescent="0.2">
      <c r="T434" s="850"/>
    </row>
    <row r="435" spans="20:20" ht="19.7" customHeight="1" x14ac:dyDescent="0.2">
      <c r="T435" s="850"/>
    </row>
    <row r="436" spans="20:20" ht="19.7" customHeight="1" x14ac:dyDescent="0.2">
      <c r="T436" s="850"/>
    </row>
    <row r="437" spans="20:20" ht="19.7" customHeight="1" x14ac:dyDescent="0.2">
      <c r="T437" s="850"/>
    </row>
    <row r="438" spans="20:20" ht="19.7" customHeight="1" x14ac:dyDescent="0.2">
      <c r="T438" s="850"/>
    </row>
    <row r="439" spans="20:20" ht="19.7" customHeight="1" x14ac:dyDescent="0.2">
      <c r="T439" s="850"/>
    </row>
    <row r="440" spans="20:20" ht="19.7" customHeight="1" x14ac:dyDescent="0.2">
      <c r="T440" s="850"/>
    </row>
    <row r="441" spans="20:20" ht="19.7" customHeight="1" x14ac:dyDescent="0.2">
      <c r="T441" s="850"/>
    </row>
    <row r="442" spans="20:20" ht="19.7" customHeight="1" x14ac:dyDescent="0.2">
      <c r="T442" s="850"/>
    </row>
    <row r="443" spans="20:20" ht="19.7" customHeight="1" x14ac:dyDescent="0.2">
      <c r="T443" s="850"/>
    </row>
    <row r="444" spans="20:20" ht="19.7" customHeight="1" x14ac:dyDescent="0.2">
      <c r="T444" s="850"/>
    </row>
    <row r="445" spans="20:20" ht="19.7" customHeight="1" x14ac:dyDescent="0.2">
      <c r="T445" s="850"/>
    </row>
    <row r="446" spans="20:20" ht="19.7" customHeight="1" x14ac:dyDescent="0.2">
      <c r="T446" s="850"/>
    </row>
    <row r="447" spans="20:20" ht="19.7" customHeight="1" x14ac:dyDescent="0.2">
      <c r="T447" s="850"/>
    </row>
    <row r="448" spans="20:20" ht="19.7" customHeight="1" x14ac:dyDescent="0.2">
      <c r="T448" s="850"/>
    </row>
    <row r="449" spans="20:20" ht="19.7" customHeight="1" x14ac:dyDescent="0.2">
      <c r="T449" s="850"/>
    </row>
    <row r="450" spans="20:20" ht="19.7" customHeight="1" x14ac:dyDescent="0.2">
      <c r="T450" s="850"/>
    </row>
    <row r="451" spans="20:20" ht="19.7" customHeight="1" x14ac:dyDescent="0.2">
      <c r="T451" s="850"/>
    </row>
    <row r="452" spans="20:20" ht="19.7" customHeight="1" x14ac:dyDescent="0.2">
      <c r="T452" s="850"/>
    </row>
    <row r="453" spans="20:20" ht="19.7" customHeight="1" x14ac:dyDescent="0.2">
      <c r="T453" s="850"/>
    </row>
    <row r="454" spans="20:20" ht="19.7" customHeight="1" x14ac:dyDescent="0.2">
      <c r="T454" s="850"/>
    </row>
    <row r="455" spans="20:20" ht="19.7" customHeight="1" x14ac:dyDescent="0.2">
      <c r="T455" s="850"/>
    </row>
    <row r="456" spans="20:20" ht="19.7" customHeight="1" x14ac:dyDescent="0.2">
      <c r="T456" s="850"/>
    </row>
    <row r="457" spans="20:20" ht="19.7" customHeight="1" x14ac:dyDescent="0.2">
      <c r="T457" s="850"/>
    </row>
    <row r="458" spans="20:20" ht="19.7" customHeight="1" x14ac:dyDescent="0.2">
      <c r="T458" s="850"/>
    </row>
    <row r="459" spans="20:20" ht="19.7" customHeight="1" x14ac:dyDescent="0.2">
      <c r="T459" s="850"/>
    </row>
    <row r="460" spans="20:20" ht="19.7" customHeight="1" x14ac:dyDescent="0.2">
      <c r="T460" s="850"/>
    </row>
    <row r="461" spans="20:20" ht="19.7" customHeight="1" x14ac:dyDescent="0.2">
      <c r="T461" s="850"/>
    </row>
    <row r="462" spans="20:20" ht="19.7" customHeight="1" x14ac:dyDescent="0.2">
      <c r="T462" s="850"/>
    </row>
    <row r="463" spans="20:20" ht="19.7" customHeight="1" x14ac:dyDescent="0.2">
      <c r="T463" s="850"/>
    </row>
    <row r="464" spans="20:20" ht="19.7" customHeight="1" x14ac:dyDescent="0.2">
      <c r="T464" s="850"/>
    </row>
    <row r="465" spans="20:20" ht="19.7" customHeight="1" x14ac:dyDescent="0.2">
      <c r="T465" s="850"/>
    </row>
    <row r="466" spans="20:20" ht="19.7" customHeight="1" x14ac:dyDescent="0.2">
      <c r="T466" s="850"/>
    </row>
    <row r="467" spans="20:20" ht="19.7" customHeight="1" x14ac:dyDescent="0.2">
      <c r="T467" s="850"/>
    </row>
    <row r="468" spans="20:20" ht="19.7" customHeight="1" x14ac:dyDescent="0.2">
      <c r="T468" s="850"/>
    </row>
    <row r="469" spans="20:20" ht="19.7" customHeight="1" x14ac:dyDescent="0.2">
      <c r="T469" s="850"/>
    </row>
    <row r="470" spans="20:20" ht="19.7" customHeight="1" x14ac:dyDescent="0.2">
      <c r="T470" s="850"/>
    </row>
    <row r="471" spans="20:20" ht="19.7" customHeight="1" x14ac:dyDescent="0.2">
      <c r="T471" s="850"/>
    </row>
    <row r="472" spans="20:20" ht="19.7" customHeight="1" x14ac:dyDescent="0.2">
      <c r="T472" s="850"/>
    </row>
    <row r="473" spans="20:20" ht="19.7" customHeight="1" x14ac:dyDescent="0.2">
      <c r="T473" s="850"/>
    </row>
    <row r="474" spans="20:20" ht="19.7" customHeight="1" x14ac:dyDescent="0.2">
      <c r="T474" s="850"/>
    </row>
    <row r="475" spans="20:20" ht="19.7" customHeight="1" x14ac:dyDescent="0.2">
      <c r="T475" s="850"/>
    </row>
    <row r="476" spans="20:20" ht="19.7" customHeight="1" x14ac:dyDescent="0.2">
      <c r="T476" s="850"/>
    </row>
    <row r="477" spans="20:20" ht="19.7" customHeight="1" x14ac:dyDescent="0.2">
      <c r="T477" s="850"/>
    </row>
    <row r="478" spans="20:20" ht="19.7" customHeight="1" x14ac:dyDescent="0.2">
      <c r="T478" s="850"/>
    </row>
    <row r="479" spans="20:20" ht="19.7" customHeight="1" x14ac:dyDescent="0.2">
      <c r="T479" s="850"/>
    </row>
    <row r="480" spans="20:20" ht="19.7" customHeight="1" x14ac:dyDescent="0.2">
      <c r="T480" s="850"/>
    </row>
    <row r="481" spans="20:20" ht="19.7" customHeight="1" x14ac:dyDescent="0.2">
      <c r="T481" s="850"/>
    </row>
    <row r="482" spans="20:20" ht="19.7" customHeight="1" x14ac:dyDescent="0.2">
      <c r="T482" s="850"/>
    </row>
    <row r="483" spans="20:20" ht="19.7" customHeight="1" x14ac:dyDescent="0.2">
      <c r="T483" s="850"/>
    </row>
    <row r="484" spans="20:20" ht="19.7" customHeight="1" x14ac:dyDescent="0.2">
      <c r="T484" s="850"/>
    </row>
    <row r="485" spans="20:20" ht="19.7" customHeight="1" x14ac:dyDescent="0.2">
      <c r="T485" s="850"/>
    </row>
    <row r="486" spans="20:20" ht="19.7" customHeight="1" x14ac:dyDescent="0.2">
      <c r="T486" s="850"/>
    </row>
    <row r="487" spans="20:20" ht="19.7" customHeight="1" x14ac:dyDescent="0.2">
      <c r="T487" s="850"/>
    </row>
    <row r="488" spans="20:20" ht="19.7" customHeight="1" x14ac:dyDescent="0.2">
      <c r="T488" s="850"/>
    </row>
    <row r="489" spans="20:20" ht="19.7" customHeight="1" x14ac:dyDescent="0.2">
      <c r="T489" s="850"/>
    </row>
    <row r="490" spans="20:20" ht="19.7" customHeight="1" x14ac:dyDescent="0.2">
      <c r="T490" s="850"/>
    </row>
    <row r="491" spans="20:20" ht="19.7" customHeight="1" x14ac:dyDescent="0.2">
      <c r="T491" s="850"/>
    </row>
    <row r="492" spans="20:20" ht="19.7" customHeight="1" x14ac:dyDescent="0.2">
      <c r="T492" s="850"/>
    </row>
    <row r="493" spans="20:20" ht="19.7" customHeight="1" x14ac:dyDescent="0.2">
      <c r="T493" s="850"/>
    </row>
    <row r="494" spans="20:20" ht="19.7" customHeight="1" x14ac:dyDescent="0.2">
      <c r="T494" s="850"/>
    </row>
    <row r="495" spans="20:20" ht="19.7" customHeight="1" x14ac:dyDescent="0.2">
      <c r="T495" s="850"/>
    </row>
    <row r="496" spans="20:20" ht="19.7" customHeight="1" x14ac:dyDescent="0.2">
      <c r="T496" s="850"/>
    </row>
    <row r="497" spans="20:20" ht="19.7" customHeight="1" x14ac:dyDescent="0.2">
      <c r="T497" s="850"/>
    </row>
    <row r="498" spans="20:20" ht="19.7" customHeight="1" x14ac:dyDescent="0.2">
      <c r="T498" s="850"/>
    </row>
    <row r="499" spans="20:20" ht="19.7" customHeight="1" x14ac:dyDescent="0.2">
      <c r="T499" s="850"/>
    </row>
    <row r="500" spans="20:20" ht="19.7" customHeight="1" x14ac:dyDescent="0.2">
      <c r="T500" s="850"/>
    </row>
    <row r="501" spans="20:20" ht="19.7" customHeight="1" x14ac:dyDescent="0.2">
      <c r="T501" s="850"/>
    </row>
    <row r="502" spans="20:20" ht="19.7" customHeight="1" x14ac:dyDescent="0.2">
      <c r="T502" s="850"/>
    </row>
    <row r="503" spans="20:20" ht="19.7" customHeight="1" x14ac:dyDescent="0.2">
      <c r="T503" s="850"/>
    </row>
    <row r="504" spans="20:20" ht="19.7" customHeight="1" x14ac:dyDescent="0.2">
      <c r="T504" s="850"/>
    </row>
    <row r="505" spans="20:20" ht="19.7" customHeight="1" x14ac:dyDescent="0.2">
      <c r="T505" s="850"/>
    </row>
    <row r="506" spans="20:20" ht="19.7" customHeight="1" x14ac:dyDescent="0.2">
      <c r="T506" s="850"/>
    </row>
    <row r="507" spans="20:20" ht="19.7" customHeight="1" x14ac:dyDescent="0.2">
      <c r="T507" s="850"/>
    </row>
    <row r="508" spans="20:20" ht="19.7" customHeight="1" x14ac:dyDescent="0.2">
      <c r="T508" s="850"/>
    </row>
    <row r="509" spans="20:20" ht="19.7" customHeight="1" x14ac:dyDescent="0.2">
      <c r="T509" s="850"/>
    </row>
    <row r="510" spans="20:20" ht="19.7" customHeight="1" x14ac:dyDescent="0.2">
      <c r="T510" s="850"/>
    </row>
    <row r="511" spans="20:20" ht="19.7" customHeight="1" x14ac:dyDescent="0.2">
      <c r="T511" s="850"/>
    </row>
    <row r="512" spans="20:20" ht="19.7" customHeight="1" x14ac:dyDescent="0.2">
      <c r="T512" s="850"/>
    </row>
    <row r="513" spans="20:20" ht="19.7" customHeight="1" x14ac:dyDescent="0.2">
      <c r="T513" s="850"/>
    </row>
    <row r="514" spans="20:20" ht="19.7" customHeight="1" x14ac:dyDescent="0.2">
      <c r="T514" s="850"/>
    </row>
    <row r="515" spans="20:20" ht="19.7" customHeight="1" x14ac:dyDescent="0.2">
      <c r="T515" s="850"/>
    </row>
    <row r="516" spans="20:20" ht="19.7" customHeight="1" x14ac:dyDescent="0.2">
      <c r="T516" s="850"/>
    </row>
    <row r="517" spans="20:20" ht="19.7" customHeight="1" x14ac:dyDescent="0.2">
      <c r="T517" s="850"/>
    </row>
    <row r="518" spans="20:20" ht="19.7" customHeight="1" x14ac:dyDescent="0.2">
      <c r="T518" s="850"/>
    </row>
    <row r="519" spans="20:20" ht="19.7" customHeight="1" x14ac:dyDescent="0.2">
      <c r="T519" s="850"/>
    </row>
    <row r="520" spans="20:20" ht="19.7" customHeight="1" x14ac:dyDescent="0.2">
      <c r="T520" s="850"/>
    </row>
    <row r="521" spans="20:20" ht="19.7" customHeight="1" x14ac:dyDescent="0.2">
      <c r="T521" s="850"/>
    </row>
    <row r="522" spans="20:20" ht="19.7" customHeight="1" x14ac:dyDescent="0.2">
      <c r="T522" s="850"/>
    </row>
    <row r="523" spans="20:20" ht="19.7" customHeight="1" x14ac:dyDescent="0.2">
      <c r="T523" s="850"/>
    </row>
    <row r="524" spans="20:20" ht="19.7" customHeight="1" x14ac:dyDescent="0.2">
      <c r="T524" s="850"/>
    </row>
    <row r="525" spans="20:20" ht="19.7" customHeight="1" x14ac:dyDescent="0.2">
      <c r="T525" s="850"/>
    </row>
    <row r="526" spans="20:20" ht="19.7" customHeight="1" x14ac:dyDescent="0.2">
      <c r="T526" s="850"/>
    </row>
    <row r="527" spans="20:20" ht="19.7" customHeight="1" x14ac:dyDescent="0.2">
      <c r="T527" s="850"/>
    </row>
    <row r="528" spans="20:20" ht="19.7" customHeight="1" x14ac:dyDescent="0.2">
      <c r="T528" s="850"/>
    </row>
    <row r="529" spans="20:20" ht="19.7" customHeight="1" x14ac:dyDescent="0.2">
      <c r="T529" s="850"/>
    </row>
    <row r="530" spans="20:20" ht="19.7" customHeight="1" x14ac:dyDescent="0.2">
      <c r="T530" s="850"/>
    </row>
    <row r="531" spans="20:20" ht="19.7" customHeight="1" x14ac:dyDescent="0.2">
      <c r="T531" s="850"/>
    </row>
    <row r="532" spans="20:20" ht="19.7" customHeight="1" x14ac:dyDescent="0.2">
      <c r="T532" s="850"/>
    </row>
    <row r="533" spans="20:20" ht="19.7" customHeight="1" x14ac:dyDescent="0.2">
      <c r="T533" s="850"/>
    </row>
    <row r="534" spans="20:20" ht="19.7" customHeight="1" x14ac:dyDescent="0.2">
      <c r="T534" s="850"/>
    </row>
    <row r="535" spans="20:20" ht="19.7" customHeight="1" x14ac:dyDescent="0.2">
      <c r="T535" s="850"/>
    </row>
    <row r="536" spans="20:20" ht="19.7" customHeight="1" x14ac:dyDescent="0.2">
      <c r="T536" s="850"/>
    </row>
    <row r="537" spans="20:20" ht="19.7" customHeight="1" x14ac:dyDescent="0.2">
      <c r="T537" s="850"/>
    </row>
    <row r="538" spans="20:20" ht="19.7" customHeight="1" x14ac:dyDescent="0.2">
      <c r="T538" s="850"/>
    </row>
    <row r="539" spans="20:20" ht="19.7" customHeight="1" x14ac:dyDescent="0.2">
      <c r="T539" s="850"/>
    </row>
    <row r="540" spans="20:20" ht="19.7" customHeight="1" x14ac:dyDescent="0.2">
      <c r="T540" s="850"/>
    </row>
    <row r="541" spans="20:20" ht="19.7" customHeight="1" x14ac:dyDescent="0.2">
      <c r="T541" s="850"/>
    </row>
    <row r="542" spans="20:20" ht="19.7" customHeight="1" x14ac:dyDescent="0.2">
      <c r="T542" s="850"/>
    </row>
    <row r="543" spans="20:20" ht="19.7" customHeight="1" x14ac:dyDescent="0.2">
      <c r="T543" s="850"/>
    </row>
    <row r="544" spans="20:20" ht="19.7" customHeight="1" x14ac:dyDescent="0.2">
      <c r="T544" s="850"/>
    </row>
    <row r="545" spans="20:20" ht="19.7" customHeight="1" x14ac:dyDescent="0.2">
      <c r="T545" s="850"/>
    </row>
    <row r="546" spans="20:20" ht="19.7" customHeight="1" x14ac:dyDescent="0.2">
      <c r="T546" s="850"/>
    </row>
    <row r="547" spans="20:20" ht="19.7" customHeight="1" x14ac:dyDescent="0.2">
      <c r="T547" s="850"/>
    </row>
    <row r="548" spans="20:20" ht="19.7" customHeight="1" x14ac:dyDescent="0.2">
      <c r="T548" s="850"/>
    </row>
    <row r="549" spans="20:20" ht="19.7" customHeight="1" x14ac:dyDescent="0.2">
      <c r="T549" s="850"/>
    </row>
    <row r="550" spans="20:20" ht="19.7" customHeight="1" x14ac:dyDescent="0.2">
      <c r="T550" s="850"/>
    </row>
    <row r="551" spans="20:20" ht="19.7" customHeight="1" x14ac:dyDescent="0.2">
      <c r="T551" s="850"/>
    </row>
    <row r="552" spans="20:20" ht="19.7" customHeight="1" x14ac:dyDescent="0.2">
      <c r="T552" s="850"/>
    </row>
    <row r="553" spans="20:20" ht="19.7" customHeight="1" x14ac:dyDescent="0.2">
      <c r="T553" s="850"/>
    </row>
    <row r="554" spans="20:20" ht="19.7" customHeight="1" x14ac:dyDescent="0.2">
      <c r="T554" s="850"/>
    </row>
    <row r="555" spans="20:20" ht="19.7" customHeight="1" x14ac:dyDescent="0.2">
      <c r="T555" s="850"/>
    </row>
    <row r="556" spans="20:20" ht="19.7" customHeight="1" x14ac:dyDescent="0.2">
      <c r="T556" s="850"/>
    </row>
    <row r="557" spans="20:20" ht="19.7" customHeight="1" x14ac:dyDescent="0.2">
      <c r="T557" s="850"/>
    </row>
    <row r="558" spans="20:20" ht="19.7" customHeight="1" x14ac:dyDescent="0.2">
      <c r="T558" s="850"/>
    </row>
    <row r="559" spans="20:20" ht="19.7" customHeight="1" x14ac:dyDescent="0.2">
      <c r="T559" s="850"/>
    </row>
    <row r="560" spans="20:20" ht="19.7" customHeight="1" x14ac:dyDescent="0.2">
      <c r="T560" s="850"/>
    </row>
    <row r="561" spans="20:20" ht="19.7" customHeight="1" x14ac:dyDescent="0.2">
      <c r="T561" s="850"/>
    </row>
    <row r="562" spans="20:20" ht="19.7" customHeight="1" x14ac:dyDescent="0.2">
      <c r="T562" s="850"/>
    </row>
    <row r="563" spans="20:20" ht="19.7" customHeight="1" x14ac:dyDescent="0.2">
      <c r="T563" s="850"/>
    </row>
    <row r="564" spans="20:20" ht="19.7" customHeight="1" x14ac:dyDescent="0.2">
      <c r="T564" s="850"/>
    </row>
    <row r="565" spans="20:20" ht="19.7" customHeight="1" x14ac:dyDescent="0.2">
      <c r="T565" s="850"/>
    </row>
    <row r="566" spans="20:20" ht="19.7" customHeight="1" x14ac:dyDescent="0.2">
      <c r="T566" s="850"/>
    </row>
    <row r="567" spans="20:20" ht="19.7" customHeight="1" x14ac:dyDescent="0.2">
      <c r="T567" s="850"/>
    </row>
    <row r="568" spans="20:20" ht="19.7" customHeight="1" x14ac:dyDescent="0.2">
      <c r="T568" s="850"/>
    </row>
    <row r="569" spans="20:20" ht="19.7" customHeight="1" x14ac:dyDescent="0.2">
      <c r="T569" s="850"/>
    </row>
    <row r="570" spans="20:20" ht="19.7" customHeight="1" x14ac:dyDescent="0.2">
      <c r="T570" s="850"/>
    </row>
    <row r="571" spans="20:20" ht="19.7" customHeight="1" x14ac:dyDescent="0.2">
      <c r="T571" s="850"/>
    </row>
    <row r="572" spans="20:20" ht="19.7" customHeight="1" x14ac:dyDescent="0.2">
      <c r="T572" s="850"/>
    </row>
    <row r="573" spans="20:20" ht="19.7" customHeight="1" x14ac:dyDescent="0.2">
      <c r="T573" s="850"/>
    </row>
    <row r="574" spans="20:20" ht="19.7" customHeight="1" x14ac:dyDescent="0.2">
      <c r="T574" s="850"/>
    </row>
    <row r="575" spans="20:20" ht="19.7" customHeight="1" x14ac:dyDescent="0.2">
      <c r="T575" s="850"/>
    </row>
    <row r="576" spans="20:20" ht="19.7" customHeight="1" x14ac:dyDescent="0.2">
      <c r="T576" s="850"/>
    </row>
    <row r="577" spans="20:20" ht="19.7" customHeight="1" x14ac:dyDescent="0.2">
      <c r="T577" s="850"/>
    </row>
    <row r="578" spans="20:20" ht="19.7" customHeight="1" x14ac:dyDescent="0.2">
      <c r="T578" s="850"/>
    </row>
    <row r="579" spans="20:20" ht="19.7" customHeight="1" x14ac:dyDescent="0.2">
      <c r="T579" s="850"/>
    </row>
    <row r="580" spans="20:20" ht="19.7" customHeight="1" x14ac:dyDescent="0.2">
      <c r="T580" s="850"/>
    </row>
    <row r="581" spans="20:20" ht="19.7" customHeight="1" x14ac:dyDescent="0.2">
      <c r="T581" s="850"/>
    </row>
    <row r="582" spans="20:20" ht="19.7" customHeight="1" x14ac:dyDescent="0.2">
      <c r="T582" s="850"/>
    </row>
    <row r="583" spans="20:20" ht="19.7" customHeight="1" x14ac:dyDescent="0.2">
      <c r="T583" s="850"/>
    </row>
    <row r="584" spans="20:20" ht="19.7" customHeight="1" x14ac:dyDescent="0.2">
      <c r="T584" s="850"/>
    </row>
    <row r="585" spans="20:20" ht="19.7" customHeight="1" x14ac:dyDescent="0.2">
      <c r="T585" s="850"/>
    </row>
    <row r="586" spans="20:20" ht="19.7" customHeight="1" x14ac:dyDescent="0.2">
      <c r="T586" s="850"/>
    </row>
    <row r="587" spans="20:20" ht="19.7" customHeight="1" x14ac:dyDescent="0.2">
      <c r="T587" s="850"/>
    </row>
    <row r="588" spans="20:20" ht="19.7" customHeight="1" x14ac:dyDescent="0.2">
      <c r="T588" s="850"/>
    </row>
    <row r="589" spans="20:20" ht="19.7" customHeight="1" x14ac:dyDescent="0.2">
      <c r="T589" s="850"/>
    </row>
    <row r="590" spans="20:20" ht="19.7" customHeight="1" x14ac:dyDescent="0.2">
      <c r="T590" s="850"/>
    </row>
    <row r="591" spans="20:20" ht="19.7" customHeight="1" x14ac:dyDescent="0.2">
      <c r="T591" s="850"/>
    </row>
    <row r="592" spans="20:20" ht="19.7" customHeight="1" x14ac:dyDescent="0.2">
      <c r="T592" s="850"/>
    </row>
    <row r="593" spans="20:20" ht="19.7" customHeight="1" x14ac:dyDescent="0.2">
      <c r="T593" s="850"/>
    </row>
    <row r="594" spans="20:20" ht="19.7" customHeight="1" x14ac:dyDescent="0.2">
      <c r="T594" s="850"/>
    </row>
    <row r="595" spans="20:20" ht="19.7" customHeight="1" x14ac:dyDescent="0.2">
      <c r="T595" s="850"/>
    </row>
    <row r="596" spans="20:20" ht="19.7" customHeight="1" x14ac:dyDescent="0.2">
      <c r="T596" s="850"/>
    </row>
    <row r="597" spans="20:20" ht="19.7" customHeight="1" x14ac:dyDescent="0.2">
      <c r="T597" s="850"/>
    </row>
    <row r="598" spans="20:20" ht="19.7" customHeight="1" x14ac:dyDescent="0.2">
      <c r="T598" s="850"/>
    </row>
    <row r="599" spans="20:20" ht="19.7" customHeight="1" x14ac:dyDescent="0.2">
      <c r="T599" s="850"/>
    </row>
    <row r="600" spans="20:20" ht="19.7" customHeight="1" x14ac:dyDescent="0.2">
      <c r="T600" s="850"/>
    </row>
    <row r="601" spans="20:20" ht="19.7" customHeight="1" x14ac:dyDescent="0.2">
      <c r="T601" s="850"/>
    </row>
  </sheetData>
  <mergeCells count="1">
    <mergeCell ref="O3:S3"/>
  </mergeCells>
  <phoneticPr fontId="3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0" man="1"/>
  </rowBreaks>
  <colBreaks count="1" manualBreakCount="1">
    <brk id="12" max="111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W107"/>
  <sheetViews>
    <sheetView showGridLines="0" view="pageBreakPreview" zoomScale="55" zoomScaleNormal="75" zoomScaleSheetLayoutView="55" workbookViewId="0">
      <pane xSplit="2" ySplit="12" topLeftCell="P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8.95" customHeight="1" x14ac:dyDescent="0.15"/>
  <cols>
    <col min="1" max="1" width="5.125" style="878" customWidth="1"/>
    <col min="2" max="2" width="16.125" style="874" customWidth="1"/>
    <col min="3" max="5" width="12.625" style="879" customWidth="1"/>
    <col min="6" max="6" width="13.625" style="879" customWidth="1"/>
    <col min="7" max="9" width="11.625" style="874" customWidth="1"/>
    <col min="10" max="10" width="12.625" style="874" customWidth="1"/>
    <col min="11" max="13" width="13.625" style="874" customWidth="1"/>
    <col min="14" max="14" width="14.625" style="874" customWidth="1"/>
    <col min="15" max="17" width="13.625" style="874" customWidth="1"/>
    <col min="18" max="18" width="14.625" style="874" customWidth="1"/>
    <col min="19" max="21" width="13.625" style="874" customWidth="1"/>
    <col min="22" max="22" width="15.625" style="874" customWidth="1"/>
    <col min="23" max="23" width="5.5" style="880" customWidth="1"/>
    <col min="24" max="16384" width="9" style="874"/>
  </cols>
  <sheetData>
    <row r="1" spans="1:23" s="764" customFormat="1" ht="30.95" customHeight="1" x14ac:dyDescent="0.15">
      <c r="A1" s="763" t="s">
        <v>1022</v>
      </c>
      <c r="C1" s="852"/>
      <c r="D1" s="852"/>
      <c r="E1" s="852"/>
      <c r="F1" s="852"/>
    </row>
    <row r="2" spans="1:23" s="766" customFormat="1" ht="22.5" customHeight="1" thickBot="1" x14ac:dyDescent="0.2"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</row>
    <row r="3" spans="1:23" s="783" customFormat="1" ht="24.95" customHeight="1" x14ac:dyDescent="0.15">
      <c r="A3" s="769" t="s">
        <v>457</v>
      </c>
      <c r="B3" s="770"/>
      <c r="C3" s="854" t="s">
        <v>571</v>
      </c>
      <c r="D3" s="855"/>
      <c r="E3" s="855"/>
      <c r="F3" s="856"/>
      <c r="G3" s="771" t="s">
        <v>703</v>
      </c>
      <c r="H3" s="772"/>
      <c r="I3" s="772"/>
      <c r="J3" s="825"/>
      <c r="K3" s="2611" t="s">
        <v>704</v>
      </c>
      <c r="L3" s="2619"/>
      <c r="M3" s="2619" t="s">
        <v>705</v>
      </c>
      <c r="N3" s="2620"/>
      <c r="O3" s="771" t="s">
        <v>706</v>
      </c>
      <c r="P3" s="772"/>
      <c r="Q3" s="772"/>
      <c r="R3" s="825"/>
      <c r="S3" s="771" t="s">
        <v>707</v>
      </c>
      <c r="T3" s="772"/>
      <c r="U3" s="772"/>
      <c r="V3" s="772"/>
      <c r="W3" s="857" t="s">
        <v>457</v>
      </c>
    </row>
    <row r="4" spans="1:23" s="783" customFormat="1" ht="24.95" customHeight="1" x14ac:dyDescent="0.15">
      <c r="A4" s="775" t="s">
        <v>458</v>
      </c>
      <c r="B4" s="776"/>
      <c r="C4" s="858"/>
      <c r="D4" s="858"/>
      <c r="E4" s="858"/>
      <c r="F4" s="858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859"/>
      <c r="W4" s="860" t="s">
        <v>458</v>
      </c>
    </row>
    <row r="5" spans="1:23" s="783" customFormat="1" ht="24.95" customHeight="1" x14ac:dyDescent="0.15">
      <c r="A5" s="775" t="s">
        <v>459</v>
      </c>
      <c r="B5" s="776" t="s">
        <v>420</v>
      </c>
      <c r="C5" s="861" t="s">
        <v>447</v>
      </c>
      <c r="D5" s="861" t="s">
        <v>448</v>
      </c>
      <c r="E5" s="861" t="s">
        <v>449</v>
      </c>
      <c r="F5" s="861" t="s">
        <v>419</v>
      </c>
      <c r="G5" s="834" t="s">
        <v>447</v>
      </c>
      <c r="H5" s="834" t="s">
        <v>448</v>
      </c>
      <c r="I5" s="834" t="s">
        <v>449</v>
      </c>
      <c r="J5" s="834" t="s">
        <v>419</v>
      </c>
      <c r="K5" s="834" t="s">
        <v>447</v>
      </c>
      <c r="L5" s="834" t="s">
        <v>448</v>
      </c>
      <c r="M5" s="834" t="s">
        <v>449</v>
      </c>
      <c r="N5" s="834" t="s">
        <v>419</v>
      </c>
      <c r="O5" s="834" t="s">
        <v>447</v>
      </c>
      <c r="P5" s="834" t="s">
        <v>448</v>
      </c>
      <c r="Q5" s="834" t="s">
        <v>449</v>
      </c>
      <c r="R5" s="834" t="s">
        <v>419</v>
      </c>
      <c r="S5" s="834" t="s">
        <v>447</v>
      </c>
      <c r="T5" s="834" t="s">
        <v>448</v>
      </c>
      <c r="U5" s="834" t="s">
        <v>449</v>
      </c>
      <c r="V5" s="862" t="s">
        <v>419</v>
      </c>
      <c r="W5" s="860" t="s">
        <v>459</v>
      </c>
    </row>
    <row r="6" spans="1:23" s="783" customFormat="1" ht="24.95" customHeight="1" x14ac:dyDescent="0.15">
      <c r="A6" s="775" t="s">
        <v>460</v>
      </c>
      <c r="B6" s="776"/>
      <c r="C6" s="863"/>
      <c r="D6" s="863"/>
      <c r="E6" s="863"/>
      <c r="F6" s="863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19"/>
      <c r="W6" s="860" t="s">
        <v>460</v>
      </c>
    </row>
    <row r="7" spans="1:23" s="783" customFormat="1" ht="24.95" customHeight="1" thickBot="1" x14ac:dyDescent="0.2">
      <c r="A7" s="780" t="s">
        <v>461</v>
      </c>
      <c r="B7" s="781"/>
      <c r="C7" s="865"/>
      <c r="D7" s="865"/>
      <c r="E7" s="865"/>
      <c r="F7" s="865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  <c r="U7" s="839"/>
      <c r="V7" s="866"/>
      <c r="W7" s="782" t="s">
        <v>461</v>
      </c>
    </row>
    <row r="8" spans="1:23" s="869" customFormat="1" ht="30" customHeight="1" x14ac:dyDescent="0.15">
      <c r="A8" s="867"/>
      <c r="B8" s="784" t="s">
        <v>95</v>
      </c>
      <c r="C8" s="1495">
        <v>19.408000000000001</v>
      </c>
      <c r="D8" s="1495">
        <v>790.72</v>
      </c>
      <c r="E8" s="1495">
        <v>198.89500000000001</v>
      </c>
      <c r="F8" s="1495">
        <v>1009.022</v>
      </c>
      <c r="G8" s="1503">
        <v>15.25</v>
      </c>
      <c r="H8" s="1503">
        <v>1.53</v>
      </c>
      <c r="I8" s="1503">
        <v>1.82</v>
      </c>
      <c r="J8" s="1503">
        <v>1.85</v>
      </c>
      <c r="K8" s="1453">
        <v>38194</v>
      </c>
      <c r="L8" s="1453">
        <v>9733</v>
      </c>
      <c r="M8" s="1453">
        <v>6721</v>
      </c>
      <c r="N8" s="1453">
        <v>13653</v>
      </c>
      <c r="O8" s="1453">
        <v>113069</v>
      </c>
      <c r="P8" s="1453">
        <v>118109</v>
      </c>
      <c r="Q8" s="1453">
        <v>24316</v>
      </c>
      <c r="R8" s="1453">
        <v>255494</v>
      </c>
      <c r="S8" s="1453">
        <v>582597</v>
      </c>
      <c r="T8" s="1453">
        <v>14937</v>
      </c>
      <c r="U8" s="1453">
        <v>12226</v>
      </c>
      <c r="V8" s="1507">
        <v>25321</v>
      </c>
      <c r="W8" s="868"/>
    </row>
    <row r="9" spans="1:23" s="869" customFormat="1" ht="30" customHeight="1" x14ac:dyDescent="0.15">
      <c r="A9" s="867"/>
      <c r="B9" s="784" t="s">
        <v>825</v>
      </c>
      <c r="C9" s="1496">
        <v>19.585000000000001</v>
      </c>
      <c r="D9" s="1496">
        <v>794.38400000000001</v>
      </c>
      <c r="E9" s="1496">
        <v>200.04599999999999</v>
      </c>
      <c r="F9" s="1496">
        <v>1014.015</v>
      </c>
      <c r="G9" s="1504">
        <v>15.29</v>
      </c>
      <c r="H9" s="1504">
        <v>1.54</v>
      </c>
      <c r="I9" s="1504">
        <v>1.82</v>
      </c>
      <c r="J9" s="1504">
        <v>1.86</v>
      </c>
      <c r="K9" s="1451">
        <v>38121</v>
      </c>
      <c r="L9" s="1451">
        <v>9741</v>
      </c>
      <c r="M9" s="1451">
        <v>6720</v>
      </c>
      <c r="N9" s="1451">
        <v>13668</v>
      </c>
      <c r="O9" s="1451">
        <v>114178</v>
      </c>
      <c r="P9" s="1451">
        <v>118903</v>
      </c>
      <c r="Q9" s="1451">
        <v>24485</v>
      </c>
      <c r="R9" s="1451">
        <v>257566</v>
      </c>
      <c r="S9" s="1451">
        <v>582989</v>
      </c>
      <c r="T9" s="1451">
        <v>14968</v>
      </c>
      <c r="U9" s="1451">
        <v>12240</v>
      </c>
      <c r="V9" s="1508">
        <v>25401</v>
      </c>
      <c r="W9" s="870"/>
    </row>
    <row r="10" spans="1:23" s="869" customFormat="1" ht="30" customHeight="1" x14ac:dyDescent="0.15">
      <c r="A10" s="867"/>
      <c r="B10" s="784" t="s">
        <v>826</v>
      </c>
      <c r="C10" s="1496">
        <v>8.2539999999999996</v>
      </c>
      <c r="D10" s="1496">
        <v>560.10500000000002</v>
      </c>
      <c r="E10" s="1496">
        <v>126.465</v>
      </c>
      <c r="F10" s="1496">
        <v>694.82399999999996</v>
      </c>
      <c r="G10" s="1504">
        <v>9.33</v>
      </c>
      <c r="H10" s="1504">
        <v>1.37</v>
      </c>
      <c r="I10" s="1504">
        <v>1.6</v>
      </c>
      <c r="J10" s="1504">
        <v>1.51</v>
      </c>
      <c r="K10" s="1451">
        <v>56184</v>
      </c>
      <c r="L10" s="1451">
        <v>8878</v>
      </c>
      <c r="M10" s="1451">
        <v>6762</v>
      </c>
      <c r="N10" s="1451">
        <v>11946</v>
      </c>
      <c r="O10" s="1451">
        <v>43255</v>
      </c>
      <c r="P10" s="1451">
        <v>68138</v>
      </c>
      <c r="Q10" s="1451">
        <v>13706</v>
      </c>
      <c r="R10" s="1451">
        <v>125099</v>
      </c>
      <c r="S10" s="1451">
        <v>524029</v>
      </c>
      <c r="T10" s="1451">
        <v>12165</v>
      </c>
      <c r="U10" s="1451">
        <v>10838</v>
      </c>
      <c r="V10" s="1508">
        <v>18004</v>
      </c>
      <c r="W10" s="870"/>
    </row>
    <row r="11" spans="1:23" s="869" customFormat="1" ht="30" customHeight="1" x14ac:dyDescent="0.15">
      <c r="A11" s="867"/>
      <c r="B11" s="784" t="s">
        <v>828</v>
      </c>
      <c r="C11" s="1496">
        <v>19.460999999999999</v>
      </c>
      <c r="D11" s="1496">
        <v>793.74300000000005</v>
      </c>
      <c r="E11" s="1496">
        <v>199.96600000000001</v>
      </c>
      <c r="F11" s="1496">
        <v>1013.17</v>
      </c>
      <c r="G11" s="1504">
        <v>15.26</v>
      </c>
      <c r="H11" s="1504">
        <v>1.54</v>
      </c>
      <c r="I11" s="1504">
        <v>1.82</v>
      </c>
      <c r="J11" s="1504">
        <v>1.86</v>
      </c>
      <c r="K11" s="1451">
        <v>38332</v>
      </c>
      <c r="L11" s="1451">
        <v>9722</v>
      </c>
      <c r="M11" s="1451">
        <v>6719</v>
      </c>
      <c r="N11" s="1451">
        <v>13654</v>
      </c>
      <c r="O11" s="1451">
        <v>113826</v>
      </c>
      <c r="P11" s="1451">
        <v>118655</v>
      </c>
      <c r="Q11" s="1451">
        <v>24493</v>
      </c>
      <c r="R11" s="1451">
        <v>256975</v>
      </c>
      <c r="S11" s="1451">
        <v>584894</v>
      </c>
      <c r="T11" s="1451">
        <v>14949</v>
      </c>
      <c r="U11" s="1451">
        <v>12249</v>
      </c>
      <c r="V11" s="1508">
        <v>25363</v>
      </c>
      <c r="W11" s="870"/>
    </row>
    <row r="12" spans="1:23" s="869" customFormat="1" ht="30" customHeight="1" x14ac:dyDescent="0.15">
      <c r="A12" s="871"/>
      <c r="B12" s="872" t="s">
        <v>829</v>
      </c>
      <c r="C12" s="1497">
        <v>22.361000000000001</v>
      </c>
      <c r="D12" s="1497">
        <v>808.73599999999999</v>
      </c>
      <c r="E12" s="1497">
        <v>201.827</v>
      </c>
      <c r="F12" s="1497">
        <v>1032.924</v>
      </c>
      <c r="G12" s="1505">
        <v>15.97</v>
      </c>
      <c r="H12" s="1505">
        <v>1.51</v>
      </c>
      <c r="I12" s="1505">
        <v>1.78</v>
      </c>
      <c r="J12" s="1505">
        <v>1.88</v>
      </c>
      <c r="K12" s="1452">
        <v>34181</v>
      </c>
      <c r="L12" s="1452">
        <v>10174</v>
      </c>
      <c r="M12" s="1452">
        <v>6755</v>
      </c>
      <c r="N12" s="1452">
        <v>13959</v>
      </c>
      <c r="O12" s="1452">
        <v>122059</v>
      </c>
      <c r="P12" s="1452">
        <v>124447</v>
      </c>
      <c r="Q12" s="1452">
        <v>24296</v>
      </c>
      <c r="R12" s="1452">
        <v>270802</v>
      </c>
      <c r="S12" s="1452">
        <v>545864</v>
      </c>
      <c r="T12" s="1452">
        <v>15388</v>
      </c>
      <c r="U12" s="1452">
        <v>12038</v>
      </c>
      <c r="V12" s="1509">
        <v>26217</v>
      </c>
      <c r="W12" s="873"/>
    </row>
    <row r="13" spans="1:23" ht="23.1" customHeight="1" x14ac:dyDescent="0.15">
      <c r="A13" s="792">
        <v>1</v>
      </c>
      <c r="B13" s="793" t="s">
        <v>830</v>
      </c>
      <c r="C13" s="1495">
        <v>15.723000000000001</v>
      </c>
      <c r="D13" s="1495">
        <v>807.87900000000002</v>
      </c>
      <c r="E13" s="1495">
        <v>205.017</v>
      </c>
      <c r="F13" s="1495">
        <v>1028.6179999999999</v>
      </c>
      <c r="G13" s="1503">
        <v>17.18</v>
      </c>
      <c r="H13" s="1503">
        <v>1.55</v>
      </c>
      <c r="I13" s="1503">
        <v>1.81</v>
      </c>
      <c r="J13" s="1503">
        <v>1.84</v>
      </c>
      <c r="K13" s="1453">
        <v>40666</v>
      </c>
      <c r="L13" s="1453">
        <v>9653</v>
      </c>
      <c r="M13" s="1453">
        <v>6698</v>
      </c>
      <c r="N13" s="1453">
        <v>13500</v>
      </c>
      <c r="O13" s="1453">
        <v>109833</v>
      </c>
      <c r="P13" s="1453">
        <v>120919</v>
      </c>
      <c r="Q13" s="1453">
        <v>24792</v>
      </c>
      <c r="R13" s="1453">
        <v>255544</v>
      </c>
      <c r="S13" s="1453">
        <v>698572</v>
      </c>
      <c r="T13" s="1453">
        <v>14967</v>
      </c>
      <c r="U13" s="1453">
        <v>12093</v>
      </c>
      <c r="V13" s="1507">
        <v>24843</v>
      </c>
      <c r="W13" s="794">
        <v>1</v>
      </c>
    </row>
    <row r="14" spans="1:23" ht="23.1" customHeight="1" x14ac:dyDescent="0.15">
      <c r="A14" s="796">
        <v>2</v>
      </c>
      <c r="B14" s="797" t="s">
        <v>832</v>
      </c>
      <c r="C14" s="1496">
        <v>21.561</v>
      </c>
      <c r="D14" s="1496">
        <v>788.38099999999997</v>
      </c>
      <c r="E14" s="1496">
        <v>183.79599999999999</v>
      </c>
      <c r="F14" s="1496">
        <v>993.73900000000003</v>
      </c>
      <c r="G14" s="1504">
        <v>14.98</v>
      </c>
      <c r="H14" s="1504">
        <v>1.53</v>
      </c>
      <c r="I14" s="1504">
        <v>1.98</v>
      </c>
      <c r="J14" s="1504">
        <v>1.91</v>
      </c>
      <c r="K14" s="1451">
        <v>37084</v>
      </c>
      <c r="L14" s="1451">
        <v>10057</v>
      </c>
      <c r="M14" s="1451">
        <v>6224</v>
      </c>
      <c r="N14" s="1451">
        <v>13931</v>
      </c>
      <c r="O14" s="1451">
        <v>119755</v>
      </c>
      <c r="P14" s="1451">
        <v>121357</v>
      </c>
      <c r="Q14" s="1451">
        <v>22627</v>
      </c>
      <c r="R14" s="1451">
        <v>263739</v>
      </c>
      <c r="S14" s="1451">
        <v>555416</v>
      </c>
      <c r="T14" s="1451">
        <v>15393</v>
      </c>
      <c r="U14" s="1451">
        <v>12311</v>
      </c>
      <c r="V14" s="1508">
        <v>26540</v>
      </c>
      <c r="W14" s="788">
        <v>2</v>
      </c>
    </row>
    <row r="15" spans="1:23" ht="23.1" customHeight="1" x14ac:dyDescent="0.15">
      <c r="A15" s="796">
        <v>3</v>
      </c>
      <c r="B15" s="797" t="s">
        <v>834</v>
      </c>
      <c r="C15" s="1496">
        <v>18.413</v>
      </c>
      <c r="D15" s="1496">
        <v>794.06299999999999</v>
      </c>
      <c r="E15" s="1496">
        <v>187.94800000000001</v>
      </c>
      <c r="F15" s="1496">
        <v>1000.424</v>
      </c>
      <c r="G15" s="1504">
        <v>14.11</v>
      </c>
      <c r="H15" s="1504">
        <v>1.56</v>
      </c>
      <c r="I15" s="1504">
        <v>1.87</v>
      </c>
      <c r="J15" s="1504">
        <v>1.85</v>
      </c>
      <c r="K15" s="1451">
        <v>39926</v>
      </c>
      <c r="L15" s="1451">
        <v>9005</v>
      </c>
      <c r="M15" s="1451">
        <v>6783</v>
      </c>
      <c r="N15" s="1451">
        <v>12922</v>
      </c>
      <c r="O15" s="1451">
        <v>103724</v>
      </c>
      <c r="P15" s="1451">
        <v>111701</v>
      </c>
      <c r="Q15" s="1451">
        <v>23819</v>
      </c>
      <c r="R15" s="1451">
        <v>239243</v>
      </c>
      <c r="S15" s="1451">
        <v>563327</v>
      </c>
      <c r="T15" s="1451">
        <v>14067</v>
      </c>
      <c r="U15" s="1451">
        <v>12673</v>
      </c>
      <c r="V15" s="1508">
        <v>23914</v>
      </c>
      <c r="W15" s="788">
        <v>3</v>
      </c>
    </row>
    <row r="16" spans="1:23" ht="23.1" customHeight="1" x14ac:dyDescent="0.15">
      <c r="A16" s="796">
        <v>4</v>
      </c>
      <c r="B16" s="797" t="s">
        <v>836</v>
      </c>
      <c r="C16" s="1496">
        <v>19.881</v>
      </c>
      <c r="D16" s="1496">
        <v>781.88599999999997</v>
      </c>
      <c r="E16" s="1496">
        <v>208.13399999999999</v>
      </c>
      <c r="F16" s="1496">
        <v>1009.901</v>
      </c>
      <c r="G16" s="1504">
        <v>14.7</v>
      </c>
      <c r="H16" s="1504">
        <v>1.5</v>
      </c>
      <c r="I16" s="1504">
        <v>1.82</v>
      </c>
      <c r="J16" s="1504">
        <v>1.83</v>
      </c>
      <c r="K16" s="1451">
        <v>39158</v>
      </c>
      <c r="L16" s="1451">
        <v>9768</v>
      </c>
      <c r="M16" s="1451">
        <v>6695</v>
      </c>
      <c r="N16" s="1451">
        <v>13796</v>
      </c>
      <c r="O16" s="1451">
        <v>114463</v>
      </c>
      <c r="P16" s="1451">
        <v>114457</v>
      </c>
      <c r="Q16" s="1451">
        <v>25400</v>
      </c>
      <c r="R16" s="1451">
        <v>254320</v>
      </c>
      <c r="S16" s="1451">
        <v>575747</v>
      </c>
      <c r="T16" s="1451">
        <v>14639</v>
      </c>
      <c r="U16" s="1451">
        <v>12204</v>
      </c>
      <c r="V16" s="1508">
        <v>25183</v>
      </c>
      <c r="W16" s="788">
        <v>4</v>
      </c>
    </row>
    <row r="17" spans="1:23" ht="23.1" customHeight="1" x14ac:dyDescent="0.15">
      <c r="A17" s="796">
        <v>5</v>
      </c>
      <c r="B17" s="797" t="s">
        <v>838</v>
      </c>
      <c r="C17" s="1497">
        <v>22.818000000000001</v>
      </c>
      <c r="D17" s="1497">
        <v>898.84500000000003</v>
      </c>
      <c r="E17" s="1497">
        <v>191.172</v>
      </c>
      <c r="F17" s="1497">
        <v>1112.8340000000001</v>
      </c>
      <c r="G17" s="1505">
        <v>17.12</v>
      </c>
      <c r="H17" s="1505">
        <v>1.64</v>
      </c>
      <c r="I17" s="1505">
        <v>1.79</v>
      </c>
      <c r="J17" s="1505">
        <v>1.99</v>
      </c>
      <c r="K17" s="1452">
        <v>31833</v>
      </c>
      <c r="L17" s="1452">
        <v>8800</v>
      </c>
      <c r="M17" s="1452">
        <v>6443</v>
      </c>
      <c r="N17" s="1452">
        <v>12508</v>
      </c>
      <c r="O17" s="1452">
        <v>124369</v>
      </c>
      <c r="P17" s="1452">
        <v>129889</v>
      </c>
      <c r="Q17" s="1452">
        <v>22065</v>
      </c>
      <c r="R17" s="1452">
        <v>276323</v>
      </c>
      <c r="S17" s="1452">
        <v>545059</v>
      </c>
      <c r="T17" s="1452">
        <v>14451</v>
      </c>
      <c r="U17" s="1452">
        <v>11542</v>
      </c>
      <c r="V17" s="1509">
        <v>24831</v>
      </c>
      <c r="W17" s="788">
        <v>5</v>
      </c>
    </row>
    <row r="18" spans="1:23" ht="23.1" customHeight="1" x14ac:dyDescent="0.15">
      <c r="A18" s="792">
        <v>6</v>
      </c>
      <c r="B18" s="793" t="s">
        <v>840</v>
      </c>
      <c r="C18" s="1495">
        <v>19.545000000000002</v>
      </c>
      <c r="D18" s="1495">
        <v>856.78700000000003</v>
      </c>
      <c r="E18" s="1495">
        <v>182.45400000000001</v>
      </c>
      <c r="F18" s="1495">
        <v>1058.787</v>
      </c>
      <c r="G18" s="1503">
        <v>14.8</v>
      </c>
      <c r="H18" s="1503">
        <v>1.59</v>
      </c>
      <c r="I18" s="1503">
        <v>1.86</v>
      </c>
      <c r="J18" s="1503">
        <v>1.88</v>
      </c>
      <c r="K18" s="1453">
        <v>37297</v>
      </c>
      <c r="L18" s="1453">
        <v>8906</v>
      </c>
      <c r="M18" s="1453">
        <v>6857</v>
      </c>
      <c r="N18" s="1453">
        <v>12684</v>
      </c>
      <c r="O18" s="1453">
        <v>107898</v>
      </c>
      <c r="P18" s="1453">
        <v>121218</v>
      </c>
      <c r="Q18" s="1453">
        <v>23287</v>
      </c>
      <c r="R18" s="1453">
        <v>252402</v>
      </c>
      <c r="S18" s="1453">
        <v>552047</v>
      </c>
      <c r="T18" s="1453">
        <v>14148</v>
      </c>
      <c r="U18" s="1453">
        <v>12763</v>
      </c>
      <c r="V18" s="1507">
        <v>23839</v>
      </c>
      <c r="W18" s="794">
        <v>6</v>
      </c>
    </row>
    <row r="19" spans="1:23" ht="23.1" customHeight="1" x14ac:dyDescent="0.15">
      <c r="A19" s="796">
        <v>7</v>
      </c>
      <c r="B19" s="797" t="s">
        <v>842</v>
      </c>
      <c r="C19" s="1496">
        <v>18.57</v>
      </c>
      <c r="D19" s="1496">
        <v>736.54100000000005</v>
      </c>
      <c r="E19" s="1496">
        <v>195.86600000000001</v>
      </c>
      <c r="F19" s="1496">
        <v>950.97699999999998</v>
      </c>
      <c r="G19" s="1504">
        <v>14.07</v>
      </c>
      <c r="H19" s="1504">
        <v>1.53</v>
      </c>
      <c r="I19" s="1504">
        <v>1.85</v>
      </c>
      <c r="J19" s="1504">
        <v>1.84</v>
      </c>
      <c r="K19" s="1451">
        <v>40779</v>
      </c>
      <c r="L19" s="1451">
        <v>9802</v>
      </c>
      <c r="M19" s="1451">
        <v>6656</v>
      </c>
      <c r="N19" s="1451">
        <v>13778</v>
      </c>
      <c r="O19" s="1451">
        <v>106574</v>
      </c>
      <c r="P19" s="1451">
        <v>110405</v>
      </c>
      <c r="Q19" s="1451">
        <v>24100</v>
      </c>
      <c r="R19" s="1451">
        <v>241079</v>
      </c>
      <c r="S19" s="1451">
        <v>573919</v>
      </c>
      <c r="T19" s="1451">
        <v>14990</v>
      </c>
      <c r="U19" s="1451">
        <v>12304</v>
      </c>
      <c r="V19" s="1508">
        <v>25351</v>
      </c>
      <c r="W19" s="788">
        <v>7</v>
      </c>
    </row>
    <row r="20" spans="1:23" ht="23.1" customHeight="1" x14ac:dyDescent="0.15">
      <c r="A20" s="796">
        <v>8</v>
      </c>
      <c r="B20" s="797" t="s">
        <v>844</v>
      </c>
      <c r="C20" s="1496">
        <v>22.658000000000001</v>
      </c>
      <c r="D20" s="1496">
        <v>791.24599999999998</v>
      </c>
      <c r="E20" s="1496">
        <v>219.70699999999999</v>
      </c>
      <c r="F20" s="1496">
        <v>1033.6110000000001</v>
      </c>
      <c r="G20" s="1504">
        <v>15.95</v>
      </c>
      <c r="H20" s="1504">
        <v>1.51</v>
      </c>
      <c r="I20" s="1504">
        <v>1.85</v>
      </c>
      <c r="J20" s="1504">
        <v>1.9</v>
      </c>
      <c r="K20" s="1451">
        <v>34772</v>
      </c>
      <c r="L20" s="1451">
        <v>10319</v>
      </c>
      <c r="M20" s="1451">
        <v>6212</v>
      </c>
      <c r="N20" s="1451">
        <v>13969</v>
      </c>
      <c r="O20" s="1451">
        <v>125634</v>
      </c>
      <c r="P20" s="1451">
        <v>123109</v>
      </c>
      <c r="Q20" s="1451">
        <v>25308</v>
      </c>
      <c r="R20" s="1451">
        <v>274051</v>
      </c>
      <c r="S20" s="1451">
        <v>554488</v>
      </c>
      <c r="T20" s="1451">
        <v>15559</v>
      </c>
      <c r="U20" s="1451">
        <v>11519</v>
      </c>
      <c r="V20" s="1508">
        <v>26514</v>
      </c>
      <c r="W20" s="788">
        <v>8</v>
      </c>
    </row>
    <row r="21" spans="1:23" ht="23.1" customHeight="1" x14ac:dyDescent="0.15">
      <c r="A21" s="798">
        <v>9</v>
      </c>
      <c r="B21" s="799" t="s">
        <v>846</v>
      </c>
      <c r="C21" s="1496">
        <v>25.626999999999999</v>
      </c>
      <c r="D21" s="1496">
        <v>812.755</v>
      </c>
      <c r="E21" s="1496">
        <v>177.24600000000001</v>
      </c>
      <c r="F21" s="1496">
        <v>1015.628</v>
      </c>
      <c r="G21" s="1504">
        <v>17.239999999999998</v>
      </c>
      <c r="H21" s="1504">
        <v>1.5</v>
      </c>
      <c r="I21" s="1504">
        <v>1.81</v>
      </c>
      <c r="J21" s="1504">
        <v>1.95</v>
      </c>
      <c r="K21" s="1451">
        <v>29563</v>
      </c>
      <c r="L21" s="1451">
        <v>10597</v>
      </c>
      <c r="M21" s="1451">
        <v>6415</v>
      </c>
      <c r="N21" s="1451">
        <v>14144</v>
      </c>
      <c r="O21" s="1451">
        <v>130619</v>
      </c>
      <c r="P21" s="1451">
        <v>129437</v>
      </c>
      <c r="Q21" s="1451">
        <v>20583</v>
      </c>
      <c r="R21" s="1451">
        <v>280640</v>
      </c>
      <c r="S21" s="1451">
        <v>509691</v>
      </c>
      <c r="T21" s="1451">
        <v>15926</v>
      </c>
      <c r="U21" s="1451">
        <v>11613</v>
      </c>
      <c r="V21" s="1508">
        <v>27632</v>
      </c>
      <c r="W21" s="800">
        <v>9</v>
      </c>
    </row>
    <row r="22" spans="1:23" ht="23.1" customHeight="1" x14ac:dyDescent="0.15">
      <c r="A22" s="798">
        <v>10</v>
      </c>
      <c r="B22" s="799" t="s">
        <v>848</v>
      </c>
      <c r="C22" s="1497">
        <v>21.440999999999999</v>
      </c>
      <c r="D22" s="1497">
        <v>837.95600000000002</v>
      </c>
      <c r="E22" s="1497">
        <v>211.28399999999999</v>
      </c>
      <c r="F22" s="1497">
        <v>1070.682</v>
      </c>
      <c r="G22" s="1505">
        <v>15.89</v>
      </c>
      <c r="H22" s="1505">
        <v>1.54</v>
      </c>
      <c r="I22" s="1505">
        <v>1.79</v>
      </c>
      <c r="J22" s="1505">
        <v>1.87</v>
      </c>
      <c r="K22" s="1452">
        <v>33964</v>
      </c>
      <c r="L22" s="1452">
        <v>9370</v>
      </c>
      <c r="M22" s="1452">
        <v>6489</v>
      </c>
      <c r="N22" s="1452">
        <v>13004</v>
      </c>
      <c r="O22" s="1452">
        <v>115736</v>
      </c>
      <c r="P22" s="1452">
        <v>120756</v>
      </c>
      <c r="Q22" s="1452">
        <v>24492</v>
      </c>
      <c r="R22" s="1452">
        <v>260984</v>
      </c>
      <c r="S22" s="1452">
        <v>539780</v>
      </c>
      <c r="T22" s="1452">
        <v>14411</v>
      </c>
      <c r="U22" s="1452">
        <v>11592</v>
      </c>
      <c r="V22" s="1509">
        <v>24376</v>
      </c>
      <c r="W22" s="800">
        <v>10</v>
      </c>
    </row>
    <row r="23" spans="1:23" ht="23.1" customHeight="1" x14ac:dyDescent="0.15">
      <c r="A23" s="802">
        <v>11</v>
      </c>
      <c r="B23" s="803" t="s">
        <v>850</v>
      </c>
      <c r="C23" s="1495">
        <v>22.378</v>
      </c>
      <c r="D23" s="1495">
        <v>782.75</v>
      </c>
      <c r="E23" s="1495">
        <v>185.81100000000001</v>
      </c>
      <c r="F23" s="1495">
        <v>990.93899999999996</v>
      </c>
      <c r="G23" s="1503">
        <v>16.7</v>
      </c>
      <c r="H23" s="1503">
        <v>1.53</v>
      </c>
      <c r="I23" s="1503">
        <v>1.81</v>
      </c>
      <c r="J23" s="1503">
        <v>1.93</v>
      </c>
      <c r="K23" s="1453">
        <v>32217</v>
      </c>
      <c r="L23" s="1453">
        <v>9910</v>
      </c>
      <c r="M23" s="1453">
        <v>7099</v>
      </c>
      <c r="N23" s="1453">
        <v>13778</v>
      </c>
      <c r="O23" s="1453">
        <v>120400</v>
      </c>
      <c r="P23" s="1453">
        <v>118994</v>
      </c>
      <c r="Q23" s="1453">
        <v>23880</v>
      </c>
      <c r="R23" s="1453">
        <v>263273</v>
      </c>
      <c r="S23" s="1453">
        <v>538033</v>
      </c>
      <c r="T23" s="1453">
        <v>15202</v>
      </c>
      <c r="U23" s="1453">
        <v>12851</v>
      </c>
      <c r="V23" s="1507">
        <v>26568</v>
      </c>
      <c r="W23" s="804">
        <v>11</v>
      </c>
    </row>
    <row r="24" spans="1:23" ht="23.1" customHeight="1" x14ac:dyDescent="0.15">
      <c r="A24" s="798">
        <v>12</v>
      </c>
      <c r="B24" s="799" t="s">
        <v>852</v>
      </c>
      <c r="C24" s="1496">
        <v>19.731999999999999</v>
      </c>
      <c r="D24" s="1496">
        <v>862.947</v>
      </c>
      <c r="E24" s="1496">
        <v>217.50800000000001</v>
      </c>
      <c r="F24" s="1496">
        <v>1100.1880000000001</v>
      </c>
      <c r="G24" s="1504">
        <v>16.079999999999998</v>
      </c>
      <c r="H24" s="1504">
        <v>1.49</v>
      </c>
      <c r="I24" s="1504">
        <v>1.77</v>
      </c>
      <c r="J24" s="1504">
        <v>1.81</v>
      </c>
      <c r="K24" s="1451">
        <v>37353</v>
      </c>
      <c r="L24" s="1451">
        <v>9708</v>
      </c>
      <c r="M24" s="1451">
        <v>6795</v>
      </c>
      <c r="N24" s="1451">
        <v>13554</v>
      </c>
      <c r="O24" s="1451">
        <v>118554</v>
      </c>
      <c r="P24" s="1451">
        <v>124961</v>
      </c>
      <c r="Q24" s="1451">
        <v>26171</v>
      </c>
      <c r="R24" s="1451">
        <v>269685</v>
      </c>
      <c r="S24" s="1451">
        <v>600823</v>
      </c>
      <c r="T24" s="1451">
        <v>14481</v>
      </c>
      <c r="U24" s="1451">
        <v>12032</v>
      </c>
      <c r="V24" s="1508">
        <v>24513</v>
      </c>
      <c r="W24" s="800">
        <v>12</v>
      </c>
    </row>
    <row r="25" spans="1:23" ht="23.1" customHeight="1" x14ac:dyDescent="0.15">
      <c r="A25" s="798">
        <v>13</v>
      </c>
      <c r="B25" s="799" t="s">
        <v>853</v>
      </c>
      <c r="C25" s="1496">
        <v>20.228999999999999</v>
      </c>
      <c r="D25" s="1496">
        <v>730.48099999999999</v>
      </c>
      <c r="E25" s="1496">
        <v>189.89099999999999</v>
      </c>
      <c r="F25" s="1496">
        <v>940.601</v>
      </c>
      <c r="G25" s="1504">
        <v>16.12</v>
      </c>
      <c r="H25" s="1504">
        <v>1.59</v>
      </c>
      <c r="I25" s="1504">
        <v>1.67</v>
      </c>
      <c r="J25" s="1504">
        <v>1.92</v>
      </c>
      <c r="K25" s="1451">
        <v>34606</v>
      </c>
      <c r="L25" s="1451">
        <v>9675</v>
      </c>
      <c r="M25" s="1451">
        <v>7185</v>
      </c>
      <c r="N25" s="1451">
        <v>13745</v>
      </c>
      <c r="O25" s="1451">
        <v>112863</v>
      </c>
      <c r="P25" s="1451">
        <v>112272</v>
      </c>
      <c r="Q25" s="1451">
        <v>22794</v>
      </c>
      <c r="R25" s="1451">
        <v>247929</v>
      </c>
      <c r="S25" s="1451">
        <v>557933</v>
      </c>
      <c r="T25" s="1451">
        <v>15370</v>
      </c>
      <c r="U25" s="1451">
        <v>12004</v>
      </c>
      <c r="V25" s="1508">
        <v>26359</v>
      </c>
      <c r="W25" s="800">
        <v>13</v>
      </c>
    </row>
    <row r="26" spans="1:23" ht="23.1" customHeight="1" x14ac:dyDescent="0.15">
      <c r="A26" s="798">
        <v>14</v>
      </c>
      <c r="B26" s="799" t="s">
        <v>855</v>
      </c>
      <c r="C26" s="1496">
        <v>17.181999999999999</v>
      </c>
      <c r="D26" s="1496">
        <v>808.89700000000005</v>
      </c>
      <c r="E26" s="1496">
        <v>204.184</v>
      </c>
      <c r="F26" s="1496">
        <v>1030.2639999999999</v>
      </c>
      <c r="G26" s="1504">
        <v>14.87</v>
      </c>
      <c r="H26" s="1504">
        <v>1.7</v>
      </c>
      <c r="I26" s="1504">
        <v>1.75</v>
      </c>
      <c r="J26" s="1504">
        <v>1.93</v>
      </c>
      <c r="K26" s="1451">
        <v>38268</v>
      </c>
      <c r="L26" s="1451">
        <v>10084</v>
      </c>
      <c r="M26" s="1451">
        <v>6618</v>
      </c>
      <c r="N26" s="1451">
        <v>13080</v>
      </c>
      <c r="O26" s="1451">
        <v>97784</v>
      </c>
      <c r="P26" s="1451">
        <v>139034</v>
      </c>
      <c r="Q26" s="1451">
        <v>23608</v>
      </c>
      <c r="R26" s="1451">
        <v>260426</v>
      </c>
      <c r="S26" s="1451">
        <v>569093</v>
      </c>
      <c r="T26" s="1451">
        <v>17188</v>
      </c>
      <c r="U26" s="1451">
        <v>11562</v>
      </c>
      <c r="V26" s="1508">
        <v>25278</v>
      </c>
      <c r="W26" s="800">
        <v>14</v>
      </c>
    </row>
    <row r="27" spans="1:23" ht="23.1" customHeight="1" x14ac:dyDescent="0.15">
      <c r="A27" s="798">
        <v>15</v>
      </c>
      <c r="B27" s="799" t="s">
        <v>857</v>
      </c>
      <c r="C27" s="1497">
        <v>17.574999999999999</v>
      </c>
      <c r="D27" s="1497">
        <v>701.86500000000001</v>
      </c>
      <c r="E27" s="1497">
        <v>168.06700000000001</v>
      </c>
      <c r="F27" s="1497">
        <v>887.50800000000004</v>
      </c>
      <c r="G27" s="1505">
        <v>16.32</v>
      </c>
      <c r="H27" s="1505">
        <v>1.6</v>
      </c>
      <c r="I27" s="1505">
        <v>1.86</v>
      </c>
      <c r="J27" s="1505">
        <v>1.94</v>
      </c>
      <c r="K27" s="1452">
        <v>34442</v>
      </c>
      <c r="L27" s="1452">
        <v>10316</v>
      </c>
      <c r="M27" s="1452">
        <v>6569</v>
      </c>
      <c r="N27" s="1452">
        <v>13652</v>
      </c>
      <c r="O27" s="1452">
        <v>98775</v>
      </c>
      <c r="P27" s="1452">
        <v>116051</v>
      </c>
      <c r="Q27" s="1452">
        <v>20486</v>
      </c>
      <c r="R27" s="1452">
        <v>235312</v>
      </c>
      <c r="S27" s="1452">
        <v>562007</v>
      </c>
      <c r="T27" s="1452">
        <v>16535</v>
      </c>
      <c r="U27" s="1452">
        <v>12189</v>
      </c>
      <c r="V27" s="1509">
        <v>26514</v>
      </c>
      <c r="W27" s="800">
        <v>15</v>
      </c>
    </row>
    <row r="28" spans="1:23" ht="23.1" customHeight="1" x14ac:dyDescent="0.15">
      <c r="A28" s="805">
        <v>16</v>
      </c>
      <c r="B28" s="803" t="s">
        <v>859</v>
      </c>
      <c r="C28" s="1495">
        <v>21.163</v>
      </c>
      <c r="D28" s="1495">
        <v>811.04</v>
      </c>
      <c r="E28" s="1495">
        <v>212.399</v>
      </c>
      <c r="F28" s="1495">
        <v>1044.6020000000001</v>
      </c>
      <c r="G28" s="1503">
        <v>14.69</v>
      </c>
      <c r="H28" s="1503">
        <v>1.47</v>
      </c>
      <c r="I28" s="1503">
        <v>1.81</v>
      </c>
      <c r="J28" s="1503">
        <v>1.81</v>
      </c>
      <c r="K28" s="1453">
        <v>37740</v>
      </c>
      <c r="L28" s="1453">
        <v>9449</v>
      </c>
      <c r="M28" s="1453">
        <v>6474</v>
      </c>
      <c r="N28" s="1453">
        <v>13499</v>
      </c>
      <c r="O28" s="1453">
        <v>117323</v>
      </c>
      <c r="P28" s="1453">
        <v>112753</v>
      </c>
      <c r="Q28" s="1453">
        <v>24904</v>
      </c>
      <c r="R28" s="1453">
        <v>254981</v>
      </c>
      <c r="S28" s="1453">
        <v>554374</v>
      </c>
      <c r="T28" s="1453">
        <v>13902</v>
      </c>
      <c r="U28" s="1453">
        <v>11725</v>
      </c>
      <c r="V28" s="1507">
        <v>24409</v>
      </c>
      <c r="W28" s="806">
        <v>16</v>
      </c>
    </row>
    <row r="29" spans="1:23" ht="23.1" customHeight="1" x14ac:dyDescent="0.15">
      <c r="A29" s="798">
        <v>17</v>
      </c>
      <c r="B29" s="799" t="s">
        <v>861</v>
      </c>
      <c r="C29" s="1496">
        <v>20.651</v>
      </c>
      <c r="D29" s="1496">
        <v>763.42600000000004</v>
      </c>
      <c r="E29" s="1496">
        <v>213.91300000000001</v>
      </c>
      <c r="F29" s="1496">
        <v>997.99099999999999</v>
      </c>
      <c r="G29" s="1504">
        <v>14.3</v>
      </c>
      <c r="H29" s="1504">
        <v>1.53</v>
      </c>
      <c r="I29" s="1504">
        <v>1.83</v>
      </c>
      <c r="J29" s="1504">
        <v>1.86</v>
      </c>
      <c r="K29" s="1451">
        <v>38942</v>
      </c>
      <c r="L29" s="1451">
        <v>10035</v>
      </c>
      <c r="M29" s="1451">
        <v>6654</v>
      </c>
      <c r="N29" s="1451">
        <v>13927</v>
      </c>
      <c r="O29" s="1451">
        <v>115015</v>
      </c>
      <c r="P29" s="1451">
        <v>117247</v>
      </c>
      <c r="Q29" s="1451">
        <v>26002</v>
      </c>
      <c r="R29" s="1451">
        <v>258264</v>
      </c>
      <c r="S29" s="1451">
        <v>556940</v>
      </c>
      <c r="T29" s="1451">
        <v>15358</v>
      </c>
      <c r="U29" s="1451">
        <v>12156</v>
      </c>
      <c r="V29" s="1508">
        <v>25878</v>
      </c>
      <c r="W29" s="800">
        <v>17</v>
      </c>
    </row>
    <row r="30" spans="1:23" ht="23.1" customHeight="1" x14ac:dyDescent="0.15">
      <c r="A30" s="798">
        <v>18</v>
      </c>
      <c r="B30" s="799" t="s">
        <v>863</v>
      </c>
      <c r="C30" s="1496">
        <v>24.422000000000001</v>
      </c>
      <c r="D30" s="1496">
        <v>701.99900000000002</v>
      </c>
      <c r="E30" s="1496">
        <v>186.285</v>
      </c>
      <c r="F30" s="1496">
        <v>912.70600000000002</v>
      </c>
      <c r="G30" s="1504">
        <v>16.71</v>
      </c>
      <c r="H30" s="1504">
        <v>1.52</v>
      </c>
      <c r="I30" s="1504">
        <v>1.77</v>
      </c>
      <c r="J30" s="1504">
        <v>1.98</v>
      </c>
      <c r="K30" s="1451">
        <v>35693</v>
      </c>
      <c r="L30" s="1451">
        <v>13524</v>
      </c>
      <c r="M30" s="1451">
        <v>7335</v>
      </c>
      <c r="N30" s="1451">
        <v>17410</v>
      </c>
      <c r="O30" s="1451">
        <v>145700</v>
      </c>
      <c r="P30" s="1451">
        <v>143978</v>
      </c>
      <c r="Q30" s="1451">
        <v>24210</v>
      </c>
      <c r="R30" s="1451">
        <v>313888</v>
      </c>
      <c r="S30" s="1451">
        <v>596593</v>
      </c>
      <c r="T30" s="1451">
        <v>20510</v>
      </c>
      <c r="U30" s="1451">
        <v>12996</v>
      </c>
      <c r="V30" s="1508">
        <v>34391</v>
      </c>
      <c r="W30" s="800">
        <v>18</v>
      </c>
    </row>
    <row r="31" spans="1:23" ht="23.1" customHeight="1" x14ac:dyDescent="0.15">
      <c r="A31" s="798">
        <v>19</v>
      </c>
      <c r="B31" s="799" t="s">
        <v>865</v>
      </c>
      <c r="C31" s="1496">
        <v>16.873999999999999</v>
      </c>
      <c r="D31" s="1496">
        <v>801.55600000000004</v>
      </c>
      <c r="E31" s="1496">
        <v>191.697</v>
      </c>
      <c r="F31" s="1496">
        <v>1010.127</v>
      </c>
      <c r="G31" s="1504">
        <v>15.68</v>
      </c>
      <c r="H31" s="1504">
        <v>1.57</v>
      </c>
      <c r="I31" s="1504">
        <v>1.88</v>
      </c>
      <c r="J31" s="1504">
        <v>1.87</v>
      </c>
      <c r="K31" s="1451">
        <v>44186</v>
      </c>
      <c r="L31" s="1451">
        <v>9483</v>
      </c>
      <c r="M31" s="1451">
        <v>6792</v>
      </c>
      <c r="N31" s="1451">
        <v>13836</v>
      </c>
      <c r="O31" s="1451">
        <v>116919</v>
      </c>
      <c r="P31" s="1451">
        <v>119607</v>
      </c>
      <c r="Q31" s="1451">
        <v>24503</v>
      </c>
      <c r="R31" s="1451">
        <v>261029</v>
      </c>
      <c r="S31" s="1451">
        <v>692883</v>
      </c>
      <c r="T31" s="1451">
        <v>14922</v>
      </c>
      <c r="U31" s="1451">
        <v>12782</v>
      </c>
      <c r="V31" s="1508">
        <v>25841</v>
      </c>
      <c r="W31" s="800">
        <v>19</v>
      </c>
    </row>
    <row r="32" spans="1:23" ht="23.1" customHeight="1" x14ac:dyDescent="0.15">
      <c r="A32" s="798">
        <v>20</v>
      </c>
      <c r="B32" s="799" t="s">
        <v>867</v>
      </c>
      <c r="C32" s="1497">
        <v>21.079000000000001</v>
      </c>
      <c r="D32" s="1497">
        <v>816.71400000000006</v>
      </c>
      <c r="E32" s="1497">
        <v>230.51599999999999</v>
      </c>
      <c r="F32" s="1497">
        <v>1068.308</v>
      </c>
      <c r="G32" s="1505">
        <v>13.36</v>
      </c>
      <c r="H32" s="1505">
        <v>1.49</v>
      </c>
      <c r="I32" s="1505">
        <v>1.76</v>
      </c>
      <c r="J32" s="1505">
        <v>1.78</v>
      </c>
      <c r="K32" s="1452">
        <v>41893</v>
      </c>
      <c r="L32" s="1452">
        <v>9805</v>
      </c>
      <c r="M32" s="1452">
        <v>6774</v>
      </c>
      <c r="N32" s="1452">
        <v>13908</v>
      </c>
      <c r="O32" s="1452">
        <v>117960</v>
      </c>
      <c r="P32" s="1452">
        <v>119153</v>
      </c>
      <c r="Q32" s="1452">
        <v>27484</v>
      </c>
      <c r="R32" s="1452">
        <v>264596</v>
      </c>
      <c r="S32" s="1452">
        <v>559610</v>
      </c>
      <c r="T32" s="1452">
        <v>14589</v>
      </c>
      <c r="U32" s="1452">
        <v>11923</v>
      </c>
      <c r="V32" s="1509">
        <v>24768</v>
      </c>
      <c r="W32" s="800">
        <v>20</v>
      </c>
    </row>
    <row r="33" spans="1:23" ht="23.1" customHeight="1" x14ac:dyDescent="0.15">
      <c r="A33" s="802">
        <v>21</v>
      </c>
      <c r="B33" s="803" t="s">
        <v>869</v>
      </c>
      <c r="C33" s="1495">
        <v>21.446000000000002</v>
      </c>
      <c r="D33" s="1495">
        <v>817.197</v>
      </c>
      <c r="E33" s="1495">
        <v>211.447</v>
      </c>
      <c r="F33" s="1495">
        <v>1050.0899999999999</v>
      </c>
      <c r="G33" s="1503">
        <v>15.48</v>
      </c>
      <c r="H33" s="1503">
        <v>1.55</v>
      </c>
      <c r="I33" s="1503">
        <v>1.82</v>
      </c>
      <c r="J33" s="1503">
        <v>1.89</v>
      </c>
      <c r="K33" s="1453">
        <v>37417</v>
      </c>
      <c r="L33" s="1453">
        <v>9274</v>
      </c>
      <c r="M33" s="1453">
        <v>6866</v>
      </c>
      <c r="N33" s="1453">
        <v>13516</v>
      </c>
      <c r="O33" s="1453">
        <v>124228</v>
      </c>
      <c r="P33" s="1453">
        <v>117416</v>
      </c>
      <c r="Q33" s="1453">
        <v>26486</v>
      </c>
      <c r="R33" s="1453">
        <v>268129</v>
      </c>
      <c r="S33" s="1453">
        <v>579266</v>
      </c>
      <c r="T33" s="1453">
        <v>14368</v>
      </c>
      <c r="U33" s="1453">
        <v>12526</v>
      </c>
      <c r="V33" s="1507">
        <v>25534</v>
      </c>
      <c r="W33" s="804">
        <v>21</v>
      </c>
    </row>
    <row r="34" spans="1:23" ht="23.1" customHeight="1" x14ac:dyDescent="0.15">
      <c r="A34" s="798">
        <v>22</v>
      </c>
      <c r="B34" s="799" t="s">
        <v>871</v>
      </c>
      <c r="C34" s="1496">
        <v>19.692</v>
      </c>
      <c r="D34" s="1496">
        <v>829.19399999999996</v>
      </c>
      <c r="E34" s="1496">
        <v>211.708</v>
      </c>
      <c r="F34" s="1496">
        <v>1060.5940000000001</v>
      </c>
      <c r="G34" s="1504">
        <v>15.08</v>
      </c>
      <c r="H34" s="1504">
        <v>1.51</v>
      </c>
      <c r="I34" s="1504">
        <v>1.84</v>
      </c>
      <c r="J34" s="1504">
        <v>1.82</v>
      </c>
      <c r="K34" s="1451">
        <v>36183</v>
      </c>
      <c r="L34" s="1451">
        <v>9756</v>
      </c>
      <c r="M34" s="1451">
        <v>6752</v>
      </c>
      <c r="N34" s="1451">
        <v>13207</v>
      </c>
      <c r="O34" s="1451">
        <v>107472</v>
      </c>
      <c r="P34" s="1451">
        <v>121812</v>
      </c>
      <c r="Q34" s="1451">
        <v>26312</v>
      </c>
      <c r="R34" s="1451">
        <v>255596</v>
      </c>
      <c r="S34" s="1451">
        <v>545768</v>
      </c>
      <c r="T34" s="1451">
        <v>14690</v>
      </c>
      <c r="U34" s="1451">
        <v>12429</v>
      </c>
      <c r="V34" s="1508">
        <v>24099</v>
      </c>
      <c r="W34" s="800">
        <v>22</v>
      </c>
    </row>
    <row r="35" spans="1:23" ht="23.1" customHeight="1" x14ac:dyDescent="0.15">
      <c r="A35" s="798">
        <v>23</v>
      </c>
      <c r="B35" s="799" t="s">
        <v>872</v>
      </c>
      <c r="C35" s="1496">
        <v>25.15</v>
      </c>
      <c r="D35" s="1496">
        <v>715.36500000000001</v>
      </c>
      <c r="E35" s="1496">
        <v>201.803</v>
      </c>
      <c r="F35" s="1496">
        <v>942.31799999999998</v>
      </c>
      <c r="G35" s="1504">
        <v>16.420000000000002</v>
      </c>
      <c r="H35" s="1504">
        <v>1.61</v>
      </c>
      <c r="I35" s="1504">
        <v>1.7</v>
      </c>
      <c r="J35" s="1504">
        <v>2.02</v>
      </c>
      <c r="K35" s="1451">
        <v>34454</v>
      </c>
      <c r="L35" s="1451">
        <v>13882</v>
      </c>
      <c r="M35" s="1451">
        <v>6975</v>
      </c>
      <c r="N35" s="1451">
        <v>17101</v>
      </c>
      <c r="O35" s="1451">
        <v>142298</v>
      </c>
      <c r="P35" s="1451">
        <v>159589</v>
      </c>
      <c r="Q35" s="1451">
        <v>23869</v>
      </c>
      <c r="R35" s="1451">
        <v>325756</v>
      </c>
      <c r="S35" s="1451">
        <v>565792</v>
      </c>
      <c r="T35" s="1451">
        <v>22309</v>
      </c>
      <c r="U35" s="1451">
        <v>11828</v>
      </c>
      <c r="V35" s="1508">
        <v>34570</v>
      </c>
      <c r="W35" s="800">
        <v>23</v>
      </c>
    </row>
    <row r="36" spans="1:23" ht="23.1" customHeight="1" x14ac:dyDescent="0.15">
      <c r="A36" s="798">
        <v>24</v>
      </c>
      <c r="B36" s="799" t="s">
        <v>874</v>
      </c>
      <c r="C36" s="1496">
        <v>17.882999999999999</v>
      </c>
      <c r="D36" s="1496">
        <v>760.15499999999997</v>
      </c>
      <c r="E36" s="1496">
        <v>208.49199999999999</v>
      </c>
      <c r="F36" s="1496">
        <v>986.53</v>
      </c>
      <c r="G36" s="1504">
        <v>13.58</v>
      </c>
      <c r="H36" s="1504">
        <v>1.54</v>
      </c>
      <c r="I36" s="1504">
        <v>1.92</v>
      </c>
      <c r="J36" s="1504">
        <v>1.84</v>
      </c>
      <c r="K36" s="1451">
        <v>44760</v>
      </c>
      <c r="L36" s="1451">
        <v>10020</v>
      </c>
      <c r="M36" s="1451">
        <v>6480</v>
      </c>
      <c r="N36" s="1451">
        <v>13895</v>
      </c>
      <c r="O36" s="1451">
        <v>108706</v>
      </c>
      <c r="P36" s="1451">
        <v>117260</v>
      </c>
      <c r="Q36" s="1451">
        <v>25878</v>
      </c>
      <c r="R36" s="1451">
        <v>251844</v>
      </c>
      <c r="S36" s="1451">
        <v>607867</v>
      </c>
      <c r="T36" s="1451">
        <v>15426</v>
      </c>
      <c r="U36" s="1451">
        <v>12412</v>
      </c>
      <c r="V36" s="1508">
        <v>25528</v>
      </c>
      <c r="W36" s="800">
        <v>24</v>
      </c>
    </row>
    <row r="37" spans="1:23" ht="23.1" customHeight="1" x14ac:dyDescent="0.15">
      <c r="A37" s="798">
        <v>25</v>
      </c>
      <c r="B37" s="799" t="s">
        <v>876</v>
      </c>
      <c r="C37" s="1497">
        <v>21.863</v>
      </c>
      <c r="D37" s="1497">
        <v>832.63</v>
      </c>
      <c r="E37" s="1497">
        <v>167.38499999999999</v>
      </c>
      <c r="F37" s="1497">
        <v>1021.878</v>
      </c>
      <c r="G37" s="1505">
        <v>14.82</v>
      </c>
      <c r="H37" s="1505">
        <v>1.59</v>
      </c>
      <c r="I37" s="1505">
        <v>1.79</v>
      </c>
      <c r="J37" s="1505">
        <v>1.91</v>
      </c>
      <c r="K37" s="1452">
        <v>37258</v>
      </c>
      <c r="L37" s="1452">
        <v>10096</v>
      </c>
      <c r="M37" s="1452">
        <v>7035</v>
      </c>
      <c r="N37" s="1452">
        <v>14139</v>
      </c>
      <c r="O37" s="1452">
        <v>120709</v>
      </c>
      <c r="P37" s="1452">
        <v>133876</v>
      </c>
      <c r="Q37" s="1452">
        <v>21087</v>
      </c>
      <c r="R37" s="1452">
        <v>275672</v>
      </c>
      <c r="S37" s="1452">
        <v>552113</v>
      </c>
      <c r="T37" s="1452">
        <v>16079</v>
      </c>
      <c r="U37" s="1452">
        <v>12598</v>
      </c>
      <c r="V37" s="1509">
        <v>26977</v>
      </c>
      <c r="W37" s="800">
        <v>25</v>
      </c>
    </row>
    <row r="38" spans="1:23" ht="23.1" customHeight="1" x14ac:dyDescent="0.15">
      <c r="A38" s="802">
        <v>26</v>
      </c>
      <c r="B38" s="803" t="s">
        <v>878</v>
      </c>
      <c r="C38" s="1495">
        <v>23.501000000000001</v>
      </c>
      <c r="D38" s="1495">
        <v>869.67</v>
      </c>
      <c r="E38" s="1495">
        <v>174.256</v>
      </c>
      <c r="F38" s="1495">
        <v>1067.4269999999999</v>
      </c>
      <c r="G38" s="1503">
        <v>16.829999999999998</v>
      </c>
      <c r="H38" s="1503">
        <v>1.63</v>
      </c>
      <c r="I38" s="1503">
        <v>1.82</v>
      </c>
      <c r="J38" s="1503">
        <v>2</v>
      </c>
      <c r="K38" s="1453">
        <v>34547</v>
      </c>
      <c r="L38" s="1453">
        <v>10187</v>
      </c>
      <c r="M38" s="1453">
        <v>7644</v>
      </c>
      <c r="N38" s="1453">
        <v>14325</v>
      </c>
      <c r="O38" s="1453">
        <v>136648</v>
      </c>
      <c r="P38" s="1453">
        <v>144766</v>
      </c>
      <c r="Q38" s="1453">
        <v>24225</v>
      </c>
      <c r="R38" s="1453">
        <v>305639</v>
      </c>
      <c r="S38" s="1453">
        <v>581451</v>
      </c>
      <c r="T38" s="1453">
        <v>16646</v>
      </c>
      <c r="U38" s="1453">
        <v>13902</v>
      </c>
      <c r="V38" s="1507">
        <v>28633</v>
      </c>
      <c r="W38" s="804">
        <v>26</v>
      </c>
    </row>
    <row r="39" spans="1:23" ht="23.1" customHeight="1" x14ac:dyDescent="0.15">
      <c r="A39" s="798">
        <v>27</v>
      </c>
      <c r="B39" s="799" t="s">
        <v>880</v>
      </c>
      <c r="C39" s="1496">
        <v>16.824999999999999</v>
      </c>
      <c r="D39" s="1496">
        <v>813.27099999999996</v>
      </c>
      <c r="E39" s="1496">
        <v>196.13499999999999</v>
      </c>
      <c r="F39" s="1496">
        <v>1026.231</v>
      </c>
      <c r="G39" s="1504">
        <v>12.33</v>
      </c>
      <c r="H39" s="1504">
        <v>1.58</v>
      </c>
      <c r="I39" s="1504">
        <v>1.77</v>
      </c>
      <c r="J39" s="1504">
        <v>1.79</v>
      </c>
      <c r="K39" s="1451">
        <v>46625</v>
      </c>
      <c r="L39" s="1451">
        <v>8588</v>
      </c>
      <c r="M39" s="1451">
        <v>7089</v>
      </c>
      <c r="N39" s="1451">
        <v>12593</v>
      </c>
      <c r="O39" s="1451">
        <v>96733</v>
      </c>
      <c r="P39" s="1451">
        <v>110364</v>
      </c>
      <c r="Q39" s="1451">
        <v>24634</v>
      </c>
      <c r="R39" s="1451">
        <v>231730</v>
      </c>
      <c r="S39" s="1451">
        <v>574945</v>
      </c>
      <c r="T39" s="1451">
        <v>13570</v>
      </c>
      <c r="U39" s="1451">
        <v>12560</v>
      </c>
      <c r="V39" s="1508">
        <v>22581</v>
      </c>
      <c r="W39" s="800">
        <v>27</v>
      </c>
    </row>
    <row r="40" spans="1:23" ht="23.1" customHeight="1" x14ac:dyDescent="0.15">
      <c r="A40" s="798">
        <v>30</v>
      </c>
      <c r="B40" s="799" t="s">
        <v>882</v>
      </c>
      <c r="C40" s="1496">
        <v>20.853000000000002</v>
      </c>
      <c r="D40" s="1496">
        <v>820.15499999999997</v>
      </c>
      <c r="E40" s="1496">
        <v>217.738</v>
      </c>
      <c r="F40" s="1496">
        <v>1058.7470000000001</v>
      </c>
      <c r="G40" s="1504">
        <v>14.88</v>
      </c>
      <c r="H40" s="1504">
        <v>1.45</v>
      </c>
      <c r="I40" s="1504">
        <v>1.78</v>
      </c>
      <c r="J40" s="1504">
        <v>1.79</v>
      </c>
      <c r="K40" s="1451">
        <v>37023</v>
      </c>
      <c r="L40" s="1451">
        <v>9381</v>
      </c>
      <c r="M40" s="1451">
        <v>6596</v>
      </c>
      <c r="N40" s="1451">
        <v>13347</v>
      </c>
      <c r="O40" s="1451">
        <v>114869</v>
      </c>
      <c r="P40" s="1451">
        <v>111787</v>
      </c>
      <c r="Q40" s="1451">
        <v>25596</v>
      </c>
      <c r="R40" s="1451">
        <v>252252</v>
      </c>
      <c r="S40" s="1451">
        <v>550843</v>
      </c>
      <c r="T40" s="1451">
        <v>13630</v>
      </c>
      <c r="U40" s="1451">
        <v>11755</v>
      </c>
      <c r="V40" s="1508">
        <v>23826</v>
      </c>
      <c r="W40" s="800">
        <v>30</v>
      </c>
    </row>
    <row r="41" spans="1:23" ht="23.1" customHeight="1" x14ac:dyDescent="0.15">
      <c r="A41" s="798">
        <v>31</v>
      </c>
      <c r="B41" s="799" t="s">
        <v>884</v>
      </c>
      <c r="C41" s="1496">
        <v>20.542000000000002</v>
      </c>
      <c r="D41" s="1496">
        <v>885.18899999999996</v>
      </c>
      <c r="E41" s="1496">
        <v>219.97399999999999</v>
      </c>
      <c r="F41" s="1496">
        <v>1125.7049999999999</v>
      </c>
      <c r="G41" s="1504">
        <v>13.65</v>
      </c>
      <c r="H41" s="1504">
        <v>1.52</v>
      </c>
      <c r="I41" s="1504">
        <v>1.85</v>
      </c>
      <c r="J41" s="1504">
        <v>1.8</v>
      </c>
      <c r="K41" s="1451">
        <v>40474</v>
      </c>
      <c r="L41" s="1451">
        <v>9789</v>
      </c>
      <c r="M41" s="1451">
        <v>6738</v>
      </c>
      <c r="N41" s="1451">
        <v>13414</v>
      </c>
      <c r="O41" s="1451">
        <v>113524</v>
      </c>
      <c r="P41" s="1451">
        <v>131542</v>
      </c>
      <c r="Q41" s="1451">
        <v>27442</v>
      </c>
      <c r="R41" s="1451">
        <v>272508</v>
      </c>
      <c r="S41" s="1451">
        <v>552646</v>
      </c>
      <c r="T41" s="1451">
        <v>14860</v>
      </c>
      <c r="U41" s="1451">
        <v>12475</v>
      </c>
      <c r="V41" s="1508">
        <v>24208</v>
      </c>
      <c r="W41" s="800">
        <v>31</v>
      </c>
    </row>
    <row r="42" spans="1:23" ht="23.1" customHeight="1" x14ac:dyDescent="0.15">
      <c r="A42" s="798">
        <v>32</v>
      </c>
      <c r="B42" s="810" t="s">
        <v>886</v>
      </c>
      <c r="C42" s="1497">
        <v>19.641999999999999</v>
      </c>
      <c r="D42" s="1497">
        <v>713.68200000000002</v>
      </c>
      <c r="E42" s="1497">
        <v>162.596</v>
      </c>
      <c r="F42" s="1497">
        <v>895.92</v>
      </c>
      <c r="G42" s="1505">
        <v>15.34</v>
      </c>
      <c r="H42" s="1505">
        <v>1.53</v>
      </c>
      <c r="I42" s="1505">
        <v>1.81</v>
      </c>
      <c r="J42" s="1505">
        <v>1.89</v>
      </c>
      <c r="K42" s="1452">
        <v>35219</v>
      </c>
      <c r="L42" s="1452">
        <v>9833</v>
      </c>
      <c r="M42" s="1452">
        <v>7042</v>
      </c>
      <c r="N42" s="1452">
        <v>13870</v>
      </c>
      <c r="O42" s="1452">
        <v>106085</v>
      </c>
      <c r="P42" s="1452">
        <v>107715</v>
      </c>
      <c r="Q42" s="1452">
        <v>20723</v>
      </c>
      <c r="R42" s="1452">
        <v>234523</v>
      </c>
      <c r="S42" s="1452">
        <v>540093</v>
      </c>
      <c r="T42" s="1452">
        <v>15093</v>
      </c>
      <c r="U42" s="1452">
        <v>12745</v>
      </c>
      <c r="V42" s="1509">
        <v>26177</v>
      </c>
      <c r="W42" s="800">
        <v>32</v>
      </c>
    </row>
    <row r="43" spans="1:23" ht="23.1" customHeight="1" x14ac:dyDescent="0.15">
      <c r="A43" s="802">
        <v>33</v>
      </c>
      <c r="B43" s="799" t="s">
        <v>888</v>
      </c>
      <c r="C43" s="1495">
        <v>19.202000000000002</v>
      </c>
      <c r="D43" s="1495">
        <v>733.01</v>
      </c>
      <c r="E43" s="1495">
        <v>163.81700000000001</v>
      </c>
      <c r="F43" s="1495">
        <v>916.03</v>
      </c>
      <c r="G43" s="1503">
        <v>14.48</v>
      </c>
      <c r="H43" s="1503">
        <v>1.5</v>
      </c>
      <c r="I43" s="1503">
        <v>1.85</v>
      </c>
      <c r="J43" s="1503">
        <v>1.83</v>
      </c>
      <c r="K43" s="1453">
        <v>38273</v>
      </c>
      <c r="L43" s="1453">
        <v>10116</v>
      </c>
      <c r="M43" s="1453">
        <v>7465</v>
      </c>
      <c r="N43" s="1453">
        <v>14295</v>
      </c>
      <c r="O43" s="1453">
        <v>106399</v>
      </c>
      <c r="P43" s="1453">
        <v>111224</v>
      </c>
      <c r="Q43" s="1453">
        <v>22645</v>
      </c>
      <c r="R43" s="1453">
        <v>240267</v>
      </c>
      <c r="S43" s="1453">
        <v>554091</v>
      </c>
      <c r="T43" s="1453">
        <v>15174</v>
      </c>
      <c r="U43" s="1453">
        <v>13823</v>
      </c>
      <c r="V43" s="1507">
        <v>26229</v>
      </c>
      <c r="W43" s="804">
        <v>33</v>
      </c>
    </row>
    <row r="44" spans="1:23" ht="23.1" customHeight="1" x14ac:dyDescent="0.15">
      <c r="A44" s="798">
        <v>35</v>
      </c>
      <c r="B44" s="799" t="s">
        <v>890</v>
      </c>
      <c r="C44" s="1496">
        <v>20.216999999999999</v>
      </c>
      <c r="D44" s="1496">
        <v>772.59799999999996</v>
      </c>
      <c r="E44" s="1496">
        <v>220.114</v>
      </c>
      <c r="F44" s="1496">
        <v>1012.929</v>
      </c>
      <c r="G44" s="1504">
        <v>14.22</v>
      </c>
      <c r="H44" s="1504">
        <v>1.45</v>
      </c>
      <c r="I44" s="1504">
        <v>1.82</v>
      </c>
      <c r="J44" s="1504">
        <v>1.79</v>
      </c>
      <c r="K44" s="1451">
        <v>41120</v>
      </c>
      <c r="L44" s="1451">
        <v>10354</v>
      </c>
      <c r="M44" s="1451">
        <v>6489</v>
      </c>
      <c r="N44" s="1451">
        <v>14383</v>
      </c>
      <c r="O44" s="1451">
        <v>118187</v>
      </c>
      <c r="P44" s="1451">
        <v>116182</v>
      </c>
      <c r="Q44" s="1451">
        <v>26001</v>
      </c>
      <c r="R44" s="1451">
        <v>260370</v>
      </c>
      <c r="S44" s="1451">
        <v>584598</v>
      </c>
      <c r="T44" s="1451">
        <v>15038</v>
      </c>
      <c r="U44" s="1451">
        <v>11812</v>
      </c>
      <c r="V44" s="1508">
        <v>25705</v>
      </c>
      <c r="W44" s="800">
        <v>35</v>
      </c>
    </row>
    <row r="45" spans="1:23" ht="23.1" customHeight="1" x14ac:dyDescent="0.15">
      <c r="A45" s="798">
        <v>36</v>
      </c>
      <c r="B45" s="799" t="s">
        <v>892</v>
      </c>
      <c r="C45" s="1496">
        <v>22.468</v>
      </c>
      <c r="D45" s="1496">
        <v>813.84699999999998</v>
      </c>
      <c r="E45" s="1496">
        <v>208.17400000000001</v>
      </c>
      <c r="F45" s="1496">
        <v>1044.49</v>
      </c>
      <c r="G45" s="1504">
        <v>15.09</v>
      </c>
      <c r="H45" s="1504">
        <v>1.49</v>
      </c>
      <c r="I45" s="1504">
        <v>1.72</v>
      </c>
      <c r="J45" s="1504">
        <v>1.83</v>
      </c>
      <c r="K45" s="1451">
        <v>36486</v>
      </c>
      <c r="L45" s="1451">
        <v>9569</v>
      </c>
      <c r="M45" s="1451">
        <v>6712</v>
      </c>
      <c r="N45" s="1451">
        <v>13809</v>
      </c>
      <c r="O45" s="1451">
        <v>123725</v>
      </c>
      <c r="P45" s="1451">
        <v>116090</v>
      </c>
      <c r="Q45" s="1451">
        <v>24083</v>
      </c>
      <c r="R45" s="1451">
        <v>263897</v>
      </c>
      <c r="S45" s="1451">
        <v>550670</v>
      </c>
      <c r="T45" s="1451">
        <v>14264</v>
      </c>
      <c r="U45" s="1451">
        <v>11569</v>
      </c>
      <c r="V45" s="1508">
        <v>25266</v>
      </c>
      <c r="W45" s="800">
        <v>36</v>
      </c>
    </row>
    <row r="46" spans="1:23" ht="23.1" customHeight="1" x14ac:dyDescent="0.15">
      <c r="A46" s="798">
        <v>38</v>
      </c>
      <c r="B46" s="799" t="s">
        <v>894</v>
      </c>
      <c r="C46" s="1496">
        <v>22.327999999999999</v>
      </c>
      <c r="D46" s="1496">
        <v>873.13099999999997</v>
      </c>
      <c r="E46" s="1496">
        <v>243.672</v>
      </c>
      <c r="F46" s="1496">
        <v>1139.1310000000001</v>
      </c>
      <c r="G46" s="1504">
        <v>15.72</v>
      </c>
      <c r="H46" s="1504">
        <v>1.4</v>
      </c>
      <c r="I46" s="1504">
        <v>1.65</v>
      </c>
      <c r="J46" s="1504">
        <v>1.74</v>
      </c>
      <c r="K46" s="1451">
        <v>34229</v>
      </c>
      <c r="L46" s="1451">
        <v>9976</v>
      </c>
      <c r="M46" s="1451">
        <v>6812</v>
      </c>
      <c r="N46" s="1451">
        <v>13633</v>
      </c>
      <c r="O46" s="1451">
        <v>120111</v>
      </c>
      <c r="P46" s="1451">
        <v>122201</v>
      </c>
      <c r="Q46" s="1451">
        <v>27429</v>
      </c>
      <c r="R46" s="1451">
        <v>269741</v>
      </c>
      <c r="S46" s="1451">
        <v>537942</v>
      </c>
      <c r="T46" s="1451">
        <v>13996</v>
      </c>
      <c r="U46" s="1451">
        <v>11256</v>
      </c>
      <c r="V46" s="1508">
        <v>23680</v>
      </c>
      <c r="W46" s="800">
        <v>38</v>
      </c>
    </row>
    <row r="47" spans="1:23" ht="23.1" customHeight="1" x14ac:dyDescent="0.15">
      <c r="A47" s="811">
        <v>39</v>
      </c>
      <c r="B47" s="810" t="s">
        <v>896</v>
      </c>
      <c r="C47" s="1497">
        <v>21.766999999999999</v>
      </c>
      <c r="D47" s="1497">
        <v>782.54399999999998</v>
      </c>
      <c r="E47" s="1497">
        <v>217.40299999999999</v>
      </c>
      <c r="F47" s="1497">
        <v>1021.7140000000001</v>
      </c>
      <c r="G47" s="1505">
        <v>16.18</v>
      </c>
      <c r="H47" s="1505">
        <v>1.46</v>
      </c>
      <c r="I47" s="1505">
        <v>1.69</v>
      </c>
      <c r="J47" s="1505">
        <v>1.82</v>
      </c>
      <c r="K47" s="1452">
        <v>33111</v>
      </c>
      <c r="L47" s="1452">
        <v>9446</v>
      </c>
      <c r="M47" s="1452">
        <v>6629</v>
      </c>
      <c r="N47" s="1452">
        <v>13367</v>
      </c>
      <c r="O47" s="1452">
        <v>116628</v>
      </c>
      <c r="P47" s="1452">
        <v>108081</v>
      </c>
      <c r="Q47" s="1452">
        <v>24299</v>
      </c>
      <c r="R47" s="1452">
        <v>249008</v>
      </c>
      <c r="S47" s="1452">
        <v>535807</v>
      </c>
      <c r="T47" s="1452">
        <v>13812</v>
      </c>
      <c r="U47" s="1452">
        <v>11177</v>
      </c>
      <c r="V47" s="1509">
        <v>24372</v>
      </c>
      <c r="W47" s="812">
        <v>39</v>
      </c>
    </row>
    <row r="48" spans="1:23" s="869" customFormat="1" ht="23.1" customHeight="1" x14ac:dyDescent="0.15">
      <c r="A48" s="813">
        <v>40</v>
      </c>
      <c r="B48" s="799" t="s">
        <v>897</v>
      </c>
      <c r="C48" s="1495">
        <v>31.318000000000001</v>
      </c>
      <c r="D48" s="1495">
        <v>892.01700000000005</v>
      </c>
      <c r="E48" s="1495">
        <v>205.43199999999999</v>
      </c>
      <c r="F48" s="1495">
        <v>1128.7670000000001</v>
      </c>
      <c r="G48" s="1503">
        <v>18.77</v>
      </c>
      <c r="H48" s="1503">
        <v>1.55</v>
      </c>
      <c r="I48" s="1503">
        <v>1.79</v>
      </c>
      <c r="J48" s="1503">
        <v>2.0699999999999998</v>
      </c>
      <c r="K48" s="1453">
        <v>28393</v>
      </c>
      <c r="L48" s="1453">
        <v>9887</v>
      </c>
      <c r="M48" s="1453">
        <v>6640</v>
      </c>
      <c r="N48" s="1453">
        <v>14029</v>
      </c>
      <c r="O48" s="1453">
        <v>166926</v>
      </c>
      <c r="P48" s="1453">
        <v>136562</v>
      </c>
      <c r="Q48" s="1453">
        <v>24465</v>
      </c>
      <c r="R48" s="1453">
        <v>327953</v>
      </c>
      <c r="S48" s="1453">
        <v>533004</v>
      </c>
      <c r="T48" s="1453">
        <v>15309</v>
      </c>
      <c r="U48" s="1453">
        <v>11909</v>
      </c>
      <c r="V48" s="1507">
        <v>29054</v>
      </c>
      <c r="W48" s="814">
        <v>40</v>
      </c>
    </row>
    <row r="49" spans="1:23" s="869" customFormat="1" ht="23.1" customHeight="1" x14ac:dyDescent="0.15">
      <c r="A49" s="798">
        <v>41</v>
      </c>
      <c r="B49" s="799" t="s">
        <v>899</v>
      </c>
      <c r="C49" s="1496">
        <v>24.66</v>
      </c>
      <c r="D49" s="1496">
        <v>839.84699999999998</v>
      </c>
      <c r="E49" s="1496">
        <v>200.27199999999999</v>
      </c>
      <c r="F49" s="1496">
        <v>1064.779</v>
      </c>
      <c r="G49" s="1504">
        <v>15.81</v>
      </c>
      <c r="H49" s="1504">
        <v>1.46</v>
      </c>
      <c r="I49" s="1504">
        <v>1.79</v>
      </c>
      <c r="J49" s="1504">
        <v>1.85</v>
      </c>
      <c r="K49" s="1451">
        <v>34415</v>
      </c>
      <c r="L49" s="1451">
        <v>10025</v>
      </c>
      <c r="M49" s="1451">
        <v>6316</v>
      </c>
      <c r="N49" s="1451">
        <v>14175</v>
      </c>
      <c r="O49" s="1451">
        <v>134206</v>
      </c>
      <c r="P49" s="1451">
        <v>122696</v>
      </c>
      <c r="Q49" s="1451">
        <v>22610</v>
      </c>
      <c r="R49" s="1451">
        <v>279512</v>
      </c>
      <c r="S49" s="1451">
        <v>544227</v>
      </c>
      <c r="T49" s="1451">
        <v>14609</v>
      </c>
      <c r="U49" s="1451">
        <v>11289</v>
      </c>
      <c r="V49" s="1508">
        <v>26251</v>
      </c>
      <c r="W49" s="800">
        <v>41</v>
      </c>
    </row>
    <row r="50" spans="1:23" s="869" customFormat="1" ht="23.1" customHeight="1" x14ac:dyDescent="0.15">
      <c r="A50" s="798">
        <v>42</v>
      </c>
      <c r="B50" s="799" t="s">
        <v>901</v>
      </c>
      <c r="C50" s="1496">
        <v>18.119</v>
      </c>
      <c r="D50" s="1496">
        <v>871.30700000000002</v>
      </c>
      <c r="E50" s="1496">
        <v>200.53100000000001</v>
      </c>
      <c r="F50" s="1496">
        <v>1089.9570000000001</v>
      </c>
      <c r="G50" s="1504">
        <v>12.93</v>
      </c>
      <c r="H50" s="1504">
        <v>1.56</v>
      </c>
      <c r="I50" s="1504">
        <v>1.83</v>
      </c>
      <c r="J50" s="1504">
        <v>1.8</v>
      </c>
      <c r="K50" s="1451">
        <v>40850</v>
      </c>
      <c r="L50" s="1451">
        <v>10463</v>
      </c>
      <c r="M50" s="1451">
        <v>6694</v>
      </c>
      <c r="N50" s="1451">
        <v>13384</v>
      </c>
      <c r="O50" s="1451">
        <v>95689</v>
      </c>
      <c r="P50" s="1451">
        <v>142489</v>
      </c>
      <c r="Q50" s="1451">
        <v>24576</v>
      </c>
      <c r="R50" s="1451">
        <v>262754</v>
      </c>
      <c r="S50" s="1451">
        <v>528115</v>
      </c>
      <c r="T50" s="1451">
        <v>16353</v>
      </c>
      <c r="U50" s="1451">
        <v>12255</v>
      </c>
      <c r="V50" s="1508">
        <v>24107</v>
      </c>
      <c r="W50" s="800">
        <v>42</v>
      </c>
    </row>
    <row r="51" spans="1:23" s="869" customFormat="1" ht="23.1" customHeight="1" x14ac:dyDescent="0.15">
      <c r="A51" s="798">
        <v>43</v>
      </c>
      <c r="B51" s="799" t="s">
        <v>903</v>
      </c>
      <c r="C51" s="1496">
        <v>22.164999999999999</v>
      </c>
      <c r="D51" s="1496">
        <v>878.86099999999999</v>
      </c>
      <c r="E51" s="1496">
        <v>217.91900000000001</v>
      </c>
      <c r="F51" s="1496">
        <v>1118.9449999999999</v>
      </c>
      <c r="G51" s="1504">
        <v>16.23</v>
      </c>
      <c r="H51" s="1504">
        <v>1.52</v>
      </c>
      <c r="I51" s="1504">
        <v>1.78</v>
      </c>
      <c r="J51" s="1504">
        <v>1.86</v>
      </c>
      <c r="K51" s="1451">
        <v>34158</v>
      </c>
      <c r="L51" s="1451">
        <v>9322</v>
      </c>
      <c r="M51" s="1451">
        <v>6553</v>
      </c>
      <c r="N51" s="1451">
        <v>13094</v>
      </c>
      <c r="O51" s="1451">
        <v>122875</v>
      </c>
      <c r="P51" s="1451">
        <v>124465</v>
      </c>
      <c r="Q51" s="1451">
        <v>25462</v>
      </c>
      <c r="R51" s="1451">
        <v>272802</v>
      </c>
      <c r="S51" s="1451">
        <v>554361</v>
      </c>
      <c r="T51" s="1451">
        <v>14162</v>
      </c>
      <c r="U51" s="1451">
        <v>11684</v>
      </c>
      <c r="V51" s="1508">
        <v>24380</v>
      </c>
      <c r="W51" s="800">
        <v>43</v>
      </c>
    </row>
    <row r="52" spans="1:23" s="869" customFormat="1" ht="23.1" customHeight="1" x14ac:dyDescent="0.15">
      <c r="A52" s="798">
        <v>44</v>
      </c>
      <c r="B52" s="799" t="s">
        <v>905</v>
      </c>
      <c r="C52" s="1496">
        <v>23.402000000000001</v>
      </c>
      <c r="D52" s="1496">
        <v>945.48299999999995</v>
      </c>
      <c r="E52" s="1496">
        <v>245.87899999999999</v>
      </c>
      <c r="F52" s="1496">
        <v>1214.7639999999999</v>
      </c>
      <c r="G52" s="1504">
        <v>16.309999999999999</v>
      </c>
      <c r="H52" s="1504">
        <v>1.56</v>
      </c>
      <c r="I52" s="1504">
        <v>1.69</v>
      </c>
      <c r="J52" s="1504">
        <v>1.87</v>
      </c>
      <c r="K52" s="1451">
        <v>30752</v>
      </c>
      <c r="L52" s="1451">
        <v>8599</v>
      </c>
      <c r="M52" s="1451">
        <v>7265</v>
      </c>
      <c r="N52" s="1451">
        <v>12082</v>
      </c>
      <c r="O52" s="1451">
        <v>117369</v>
      </c>
      <c r="P52" s="1451">
        <v>126497</v>
      </c>
      <c r="Q52" s="1451">
        <v>30194</v>
      </c>
      <c r="R52" s="1451">
        <v>274059</v>
      </c>
      <c r="S52" s="1451">
        <v>501525</v>
      </c>
      <c r="T52" s="1451">
        <v>13379</v>
      </c>
      <c r="U52" s="1451">
        <v>12280</v>
      </c>
      <c r="V52" s="1508">
        <v>22561</v>
      </c>
      <c r="W52" s="800">
        <v>44</v>
      </c>
    </row>
    <row r="53" spans="1:23" ht="23.1" customHeight="1" x14ac:dyDescent="0.15">
      <c r="A53" s="792">
        <v>45</v>
      </c>
      <c r="B53" s="793" t="s">
        <v>906</v>
      </c>
      <c r="C53" s="1498">
        <v>19.699000000000002</v>
      </c>
      <c r="D53" s="1495">
        <v>813.09900000000005</v>
      </c>
      <c r="E53" s="1495">
        <v>193.17599999999999</v>
      </c>
      <c r="F53" s="1495">
        <v>1025.9739999999999</v>
      </c>
      <c r="G53" s="1503">
        <v>14.81</v>
      </c>
      <c r="H53" s="1503">
        <v>1.53</v>
      </c>
      <c r="I53" s="1503">
        <v>1.77</v>
      </c>
      <c r="J53" s="1503">
        <v>1.83</v>
      </c>
      <c r="K53" s="1453">
        <v>37722</v>
      </c>
      <c r="L53" s="1453">
        <v>9634</v>
      </c>
      <c r="M53" s="1453">
        <v>6907</v>
      </c>
      <c r="N53" s="1453">
        <v>13500</v>
      </c>
      <c r="O53" s="1453">
        <v>110075</v>
      </c>
      <c r="P53" s="1453">
        <v>119900</v>
      </c>
      <c r="Q53" s="1453">
        <v>23635</v>
      </c>
      <c r="R53" s="1453">
        <v>253609</v>
      </c>
      <c r="S53" s="1453">
        <v>558776</v>
      </c>
      <c r="T53" s="1453">
        <v>14746</v>
      </c>
      <c r="U53" s="1453">
        <v>12235</v>
      </c>
      <c r="V53" s="1510">
        <v>24719</v>
      </c>
      <c r="W53" s="794">
        <v>45</v>
      </c>
    </row>
    <row r="54" spans="1:23" ht="23.1" customHeight="1" x14ac:dyDescent="0.15">
      <c r="A54" s="796">
        <v>46</v>
      </c>
      <c r="B54" s="797" t="s">
        <v>907</v>
      </c>
      <c r="C54" s="1499">
        <v>22.564</v>
      </c>
      <c r="D54" s="1496">
        <v>790.42700000000002</v>
      </c>
      <c r="E54" s="1496">
        <v>174.75800000000001</v>
      </c>
      <c r="F54" s="1496">
        <v>987.74900000000002</v>
      </c>
      <c r="G54" s="1504">
        <v>15.5</v>
      </c>
      <c r="H54" s="1504">
        <v>1.57</v>
      </c>
      <c r="I54" s="1504">
        <v>1.77</v>
      </c>
      <c r="J54" s="1504">
        <v>1.93</v>
      </c>
      <c r="K54" s="1451">
        <v>33477</v>
      </c>
      <c r="L54" s="1451">
        <v>9642</v>
      </c>
      <c r="M54" s="1451">
        <v>7132</v>
      </c>
      <c r="N54" s="1451">
        <v>13612</v>
      </c>
      <c r="O54" s="1451">
        <v>117097</v>
      </c>
      <c r="P54" s="1451">
        <v>120033</v>
      </c>
      <c r="Q54" s="1451">
        <v>22088</v>
      </c>
      <c r="R54" s="1451">
        <v>259218</v>
      </c>
      <c r="S54" s="1451">
        <v>518954</v>
      </c>
      <c r="T54" s="1451">
        <v>15186</v>
      </c>
      <c r="U54" s="1451">
        <v>12639</v>
      </c>
      <c r="V54" s="1511">
        <v>26243</v>
      </c>
      <c r="W54" s="788">
        <v>46</v>
      </c>
    </row>
    <row r="55" spans="1:23" ht="23.1" customHeight="1" x14ac:dyDescent="0.15">
      <c r="A55" s="796">
        <v>52</v>
      </c>
      <c r="B55" s="797" t="s">
        <v>908</v>
      </c>
      <c r="C55" s="1499">
        <v>21.798999999999999</v>
      </c>
      <c r="D55" s="1496">
        <v>742.23</v>
      </c>
      <c r="E55" s="1496">
        <v>165.976</v>
      </c>
      <c r="F55" s="1496">
        <v>930.00400000000002</v>
      </c>
      <c r="G55" s="1504">
        <v>14.4</v>
      </c>
      <c r="H55" s="1504">
        <v>1.47</v>
      </c>
      <c r="I55" s="1504">
        <v>1.87</v>
      </c>
      <c r="J55" s="1504">
        <v>1.84</v>
      </c>
      <c r="K55" s="1451">
        <v>43202</v>
      </c>
      <c r="L55" s="1451">
        <v>9973</v>
      </c>
      <c r="M55" s="1451">
        <v>6860</v>
      </c>
      <c r="N55" s="1451">
        <v>15490</v>
      </c>
      <c r="O55" s="1451">
        <v>135605</v>
      </c>
      <c r="P55" s="1451">
        <v>108887</v>
      </c>
      <c r="Q55" s="1451">
        <v>21266</v>
      </c>
      <c r="R55" s="1451">
        <v>265759</v>
      </c>
      <c r="S55" s="1451">
        <v>622083</v>
      </c>
      <c r="T55" s="1451">
        <v>14670</v>
      </c>
      <c r="U55" s="1451">
        <v>12813</v>
      </c>
      <c r="V55" s="1511">
        <v>28576</v>
      </c>
      <c r="W55" s="788">
        <v>52</v>
      </c>
    </row>
    <row r="56" spans="1:23" ht="23.1" customHeight="1" x14ac:dyDescent="0.15">
      <c r="A56" s="796">
        <v>54</v>
      </c>
      <c r="B56" s="797" t="s">
        <v>909</v>
      </c>
      <c r="C56" s="1499">
        <v>25.132000000000001</v>
      </c>
      <c r="D56" s="1496">
        <v>797.48699999999997</v>
      </c>
      <c r="E56" s="1496">
        <v>191.876</v>
      </c>
      <c r="F56" s="1496">
        <v>1014.494</v>
      </c>
      <c r="G56" s="1504">
        <v>15.02</v>
      </c>
      <c r="H56" s="1504">
        <v>1.49</v>
      </c>
      <c r="I56" s="1504">
        <v>1.95</v>
      </c>
      <c r="J56" s="1504">
        <v>1.91</v>
      </c>
      <c r="K56" s="1451">
        <v>32940</v>
      </c>
      <c r="L56" s="1451">
        <v>10730</v>
      </c>
      <c r="M56" s="1451">
        <v>6701</v>
      </c>
      <c r="N56" s="1451">
        <v>14280</v>
      </c>
      <c r="O56" s="1451">
        <v>124310</v>
      </c>
      <c r="P56" s="1451">
        <v>127298</v>
      </c>
      <c r="Q56" s="1451">
        <v>25019</v>
      </c>
      <c r="R56" s="1451">
        <v>276628</v>
      </c>
      <c r="S56" s="1451">
        <v>494639</v>
      </c>
      <c r="T56" s="1451">
        <v>15962</v>
      </c>
      <c r="U56" s="1451">
        <v>13039</v>
      </c>
      <c r="V56" s="1511">
        <v>27268</v>
      </c>
      <c r="W56" s="788">
        <v>54</v>
      </c>
    </row>
    <row r="57" spans="1:23" ht="23.1" customHeight="1" thickBot="1" x14ac:dyDescent="0.2">
      <c r="A57" s="875">
        <v>59</v>
      </c>
      <c r="B57" s="876" t="s">
        <v>911</v>
      </c>
      <c r="C57" s="1500">
        <v>23.954999999999998</v>
      </c>
      <c r="D57" s="1501">
        <v>757.00199999999995</v>
      </c>
      <c r="E57" s="1501">
        <v>175.1</v>
      </c>
      <c r="F57" s="1501">
        <v>956.05700000000002</v>
      </c>
      <c r="G57" s="1506">
        <v>16.52</v>
      </c>
      <c r="H57" s="1506">
        <v>1.53</v>
      </c>
      <c r="I57" s="1506">
        <v>1.82</v>
      </c>
      <c r="J57" s="1506">
        <v>1.96</v>
      </c>
      <c r="K57" s="1454">
        <v>31652</v>
      </c>
      <c r="L57" s="1454">
        <v>10025</v>
      </c>
      <c r="M57" s="1454">
        <v>6736</v>
      </c>
      <c r="N57" s="1454">
        <v>14039</v>
      </c>
      <c r="O57" s="1454">
        <v>125246</v>
      </c>
      <c r="P57" s="1454">
        <v>115847</v>
      </c>
      <c r="Q57" s="1454">
        <v>21498</v>
      </c>
      <c r="R57" s="1454">
        <v>262591</v>
      </c>
      <c r="S57" s="1454">
        <v>522829</v>
      </c>
      <c r="T57" s="1454">
        <v>15303</v>
      </c>
      <c r="U57" s="1454">
        <v>12277</v>
      </c>
      <c r="V57" s="1512">
        <v>27466</v>
      </c>
      <c r="W57" s="877">
        <v>59</v>
      </c>
    </row>
    <row r="58" spans="1:23" ht="23.1" customHeight="1" x14ac:dyDescent="0.15">
      <c r="A58" s="796">
        <v>61</v>
      </c>
      <c r="B58" s="797" t="s">
        <v>913</v>
      </c>
      <c r="C58" s="1499">
        <v>18.721</v>
      </c>
      <c r="D58" s="1496">
        <v>697.35699999999997</v>
      </c>
      <c r="E58" s="1496">
        <v>170.42</v>
      </c>
      <c r="F58" s="1496">
        <v>886.49800000000005</v>
      </c>
      <c r="G58" s="1504">
        <v>14.87</v>
      </c>
      <c r="H58" s="1504">
        <v>1.42</v>
      </c>
      <c r="I58" s="1504">
        <v>1.71</v>
      </c>
      <c r="J58" s="1504">
        <v>1.76</v>
      </c>
      <c r="K58" s="1451">
        <v>32496</v>
      </c>
      <c r="L58" s="1451">
        <v>12474</v>
      </c>
      <c r="M58" s="1451">
        <v>7500</v>
      </c>
      <c r="N58" s="1451">
        <v>15117</v>
      </c>
      <c r="O58" s="1451">
        <v>90489</v>
      </c>
      <c r="P58" s="1451">
        <v>123414</v>
      </c>
      <c r="Q58" s="1451">
        <v>21905</v>
      </c>
      <c r="R58" s="1451">
        <v>235808</v>
      </c>
      <c r="S58" s="1451">
        <v>483358</v>
      </c>
      <c r="T58" s="1451">
        <v>17697</v>
      </c>
      <c r="U58" s="1451">
        <v>12853</v>
      </c>
      <c r="V58" s="1511">
        <v>26600</v>
      </c>
      <c r="W58" s="788">
        <v>61</v>
      </c>
    </row>
    <row r="59" spans="1:23" ht="23.1" customHeight="1" x14ac:dyDescent="0.15">
      <c r="A59" s="796">
        <v>66</v>
      </c>
      <c r="B59" s="797" t="s">
        <v>915</v>
      </c>
      <c r="C59" s="1499">
        <v>22.113</v>
      </c>
      <c r="D59" s="1496">
        <v>903.649</v>
      </c>
      <c r="E59" s="1496">
        <v>189.81200000000001</v>
      </c>
      <c r="F59" s="1496">
        <v>1115.5730000000001</v>
      </c>
      <c r="G59" s="1504">
        <v>13.69</v>
      </c>
      <c r="H59" s="1504">
        <v>1.56</v>
      </c>
      <c r="I59" s="1504">
        <v>1.91</v>
      </c>
      <c r="J59" s="1504">
        <v>1.86</v>
      </c>
      <c r="K59" s="1451">
        <v>40202</v>
      </c>
      <c r="L59" s="1451">
        <v>8960</v>
      </c>
      <c r="M59" s="1451">
        <v>6587</v>
      </c>
      <c r="N59" s="1451">
        <v>13108</v>
      </c>
      <c r="O59" s="1451">
        <v>121685</v>
      </c>
      <c r="P59" s="1451">
        <v>126006</v>
      </c>
      <c r="Q59" s="1451">
        <v>23912</v>
      </c>
      <c r="R59" s="1451">
        <v>271602</v>
      </c>
      <c r="S59" s="1451">
        <v>550294</v>
      </c>
      <c r="T59" s="1451">
        <v>13944</v>
      </c>
      <c r="U59" s="1451">
        <v>12598</v>
      </c>
      <c r="V59" s="1511">
        <v>24346</v>
      </c>
      <c r="W59" s="788">
        <v>66</v>
      </c>
    </row>
    <row r="60" spans="1:23" ht="23.1" customHeight="1" x14ac:dyDescent="0.15">
      <c r="A60" s="796">
        <v>67</v>
      </c>
      <c r="B60" s="797" t="s">
        <v>917</v>
      </c>
      <c r="C60" s="1499">
        <v>30.747</v>
      </c>
      <c r="D60" s="1496">
        <v>699.89200000000005</v>
      </c>
      <c r="E60" s="1496">
        <v>195.958</v>
      </c>
      <c r="F60" s="1496">
        <v>926.59699999999998</v>
      </c>
      <c r="G60" s="1504">
        <v>18.47</v>
      </c>
      <c r="H60" s="1504">
        <v>1.64</v>
      </c>
      <c r="I60" s="1504">
        <v>1.77</v>
      </c>
      <c r="J60" s="1504">
        <v>2.2200000000000002</v>
      </c>
      <c r="K60" s="1451">
        <v>31303</v>
      </c>
      <c r="L60" s="1451">
        <v>12442</v>
      </c>
      <c r="M60" s="1451">
        <v>6730</v>
      </c>
      <c r="N60" s="1451">
        <v>16679</v>
      </c>
      <c r="O60" s="1451">
        <v>177753</v>
      </c>
      <c r="P60" s="1451">
        <v>142377</v>
      </c>
      <c r="Q60" s="1451">
        <v>23373</v>
      </c>
      <c r="R60" s="1451">
        <v>343503</v>
      </c>
      <c r="S60" s="1451">
        <v>578115</v>
      </c>
      <c r="T60" s="1451">
        <v>20343</v>
      </c>
      <c r="U60" s="1451">
        <v>11927</v>
      </c>
      <c r="V60" s="1511">
        <v>37071</v>
      </c>
      <c r="W60" s="788">
        <v>67</v>
      </c>
    </row>
    <row r="61" spans="1:23" ht="23.1" customHeight="1" x14ac:dyDescent="0.15">
      <c r="A61" s="798">
        <v>70</v>
      </c>
      <c r="B61" s="799" t="s">
        <v>919</v>
      </c>
      <c r="C61" s="1499">
        <v>24.178000000000001</v>
      </c>
      <c r="D61" s="1496">
        <v>744.58100000000002</v>
      </c>
      <c r="E61" s="1496">
        <v>165.13499999999999</v>
      </c>
      <c r="F61" s="1496">
        <v>933.89400000000001</v>
      </c>
      <c r="G61" s="1504">
        <v>17.149999999999999</v>
      </c>
      <c r="H61" s="1504">
        <v>1.51</v>
      </c>
      <c r="I61" s="1504">
        <v>1.94</v>
      </c>
      <c r="J61" s="1504">
        <v>1.99</v>
      </c>
      <c r="K61" s="1451">
        <v>32296</v>
      </c>
      <c r="L61" s="1451">
        <v>12342</v>
      </c>
      <c r="M61" s="1451">
        <v>6715</v>
      </c>
      <c r="N61" s="1451">
        <v>15831</v>
      </c>
      <c r="O61" s="1451">
        <v>133879</v>
      </c>
      <c r="P61" s="1451">
        <v>138332</v>
      </c>
      <c r="Q61" s="1451">
        <v>21481</v>
      </c>
      <c r="R61" s="1451">
        <v>293693</v>
      </c>
      <c r="S61" s="1451">
        <v>553726</v>
      </c>
      <c r="T61" s="1451">
        <v>18579</v>
      </c>
      <c r="U61" s="1451">
        <v>13008</v>
      </c>
      <c r="V61" s="1511">
        <v>31448</v>
      </c>
      <c r="W61" s="800">
        <v>70</v>
      </c>
    </row>
    <row r="62" spans="1:23" ht="23.1" customHeight="1" x14ac:dyDescent="0.15">
      <c r="A62" s="798">
        <v>72</v>
      </c>
      <c r="B62" s="799" t="s">
        <v>921</v>
      </c>
      <c r="C62" s="1502">
        <v>25.863</v>
      </c>
      <c r="D62" s="1497">
        <v>917.21299999999997</v>
      </c>
      <c r="E62" s="1497">
        <v>188.65899999999999</v>
      </c>
      <c r="F62" s="1497">
        <v>1131.7349999999999</v>
      </c>
      <c r="G62" s="1505">
        <v>17.38</v>
      </c>
      <c r="H62" s="1505">
        <v>1.57</v>
      </c>
      <c r="I62" s="1505">
        <v>1.86</v>
      </c>
      <c r="J62" s="1505">
        <v>1.98</v>
      </c>
      <c r="K62" s="1452">
        <v>32143</v>
      </c>
      <c r="L62" s="1452">
        <v>10562</v>
      </c>
      <c r="M62" s="1452">
        <v>6561</v>
      </c>
      <c r="N62" s="1452">
        <v>14269</v>
      </c>
      <c r="O62" s="1452">
        <v>144495</v>
      </c>
      <c r="P62" s="1452">
        <v>151888</v>
      </c>
      <c r="Q62" s="1452">
        <v>23019</v>
      </c>
      <c r="R62" s="1452">
        <v>319402</v>
      </c>
      <c r="S62" s="1452">
        <v>558683</v>
      </c>
      <c r="T62" s="1452">
        <v>16560</v>
      </c>
      <c r="U62" s="1452">
        <v>12202</v>
      </c>
      <c r="V62" s="1513">
        <v>28222</v>
      </c>
      <c r="W62" s="800">
        <v>72</v>
      </c>
    </row>
    <row r="63" spans="1:23" ht="23.1" customHeight="1" x14ac:dyDescent="0.15">
      <c r="A63" s="802">
        <v>74</v>
      </c>
      <c r="B63" s="803" t="s">
        <v>923</v>
      </c>
      <c r="C63" s="1498">
        <v>29.047999999999998</v>
      </c>
      <c r="D63" s="1495">
        <v>915.27800000000002</v>
      </c>
      <c r="E63" s="1495">
        <v>169.84100000000001</v>
      </c>
      <c r="F63" s="1495">
        <v>1114.1669999999999</v>
      </c>
      <c r="G63" s="1503">
        <v>17.59</v>
      </c>
      <c r="H63" s="1503">
        <v>1.48</v>
      </c>
      <c r="I63" s="1503">
        <v>2</v>
      </c>
      <c r="J63" s="1503">
        <v>1.98</v>
      </c>
      <c r="K63" s="1453">
        <v>29718</v>
      </c>
      <c r="L63" s="1453">
        <v>10604</v>
      </c>
      <c r="M63" s="1453">
        <v>6557</v>
      </c>
      <c r="N63" s="1453">
        <v>14411</v>
      </c>
      <c r="O63" s="1453">
        <v>151811</v>
      </c>
      <c r="P63" s="1453">
        <v>143592</v>
      </c>
      <c r="Q63" s="1453">
        <v>22236</v>
      </c>
      <c r="R63" s="1453">
        <v>317639</v>
      </c>
      <c r="S63" s="1453">
        <v>522629</v>
      </c>
      <c r="T63" s="1453">
        <v>15688</v>
      </c>
      <c r="U63" s="1453">
        <v>13092</v>
      </c>
      <c r="V63" s="1510">
        <v>28509</v>
      </c>
      <c r="W63" s="804">
        <v>74</v>
      </c>
    </row>
    <row r="64" spans="1:23" ht="23.1" customHeight="1" x14ac:dyDescent="0.15">
      <c r="A64" s="798">
        <v>81</v>
      </c>
      <c r="B64" s="799" t="s">
        <v>925</v>
      </c>
      <c r="C64" s="1499">
        <v>24.81</v>
      </c>
      <c r="D64" s="1496">
        <v>725.404</v>
      </c>
      <c r="E64" s="1496">
        <v>166.42699999999999</v>
      </c>
      <c r="F64" s="1496">
        <v>916.64</v>
      </c>
      <c r="G64" s="1504">
        <v>16.75</v>
      </c>
      <c r="H64" s="1504">
        <v>1.5</v>
      </c>
      <c r="I64" s="1504">
        <v>1.85</v>
      </c>
      <c r="J64" s="1504">
        <v>1.98</v>
      </c>
      <c r="K64" s="1451">
        <v>33577</v>
      </c>
      <c r="L64" s="1451">
        <v>11928</v>
      </c>
      <c r="M64" s="1451">
        <v>6868</v>
      </c>
      <c r="N64" s="1451">
        <v>16027</v>
      </c>
      <c r="O64" s="1451">
        <v>139515</v>
      </c>
      <c r="P64" s="1451">
        <v>129910</v>
      </c>
      <c r="Q64" s="1451">
        <v>21202</v>
      </c>
      <c r="R64" s="1451">
        <v>290627</v>
      </c>
      <c r="S64" s="1451">
        <v>562332</v>
      </c>
      <c r="T64" s="1451">
        <v>17909</v>
      </c>
      <c r="U64" s="1451">
        <v>12740</v>
      </c>
      <c r="V64" s="1511">
        <v>31706</v>
      </c>
      <c r="W64" s="800">
        <v>81</v>
      </c>
    </row>
    <row r="65" spans="1:23" ht="23.1" customHeight="1" x14ac:dyDescent="0.15">
      <c r="A65" s="798">
        <v>82</v>
      </c>
      <c r="B65" s="799" t="s">
        <v>927</v>
      </c>
      <c r="C65" s="1499">
        <v>19.952999999999999</v>
      </c>
      <c r="D65" s="1496">
        <v>723.71500000000003</v>
      </c>
      <c r="E65" s="1496">
        <v>180.63800000000001</v>
      </c>
      <c r="F65" s="1496">
        <v>924.30600000000004</v>
      </c>
      <c r="G65" s="1504">
        <v>15.38</v>
      </c>
      <c r="H65" s="1504">
        <v>1.57</v>
      </c>
      <c r="I65" s="1504">
        <v>1.79</v>
      </c>
      <c r="J65" s="1504">
        <v>1.91</v>
      </c>
      <c r="K65" s="1451">
        <v>36575</v>
      </c>
      <c r="L65" s="1451">
        <v>9677</v>
      </c>
      <c r="M65" s="1451">
        <v>6868</v>
      </c>
      <c r="N65" s="1451">
        <v>13836</v>
      </c>
      <c r="O65" s="1451">
        <v>112270</v>
      </c>
      <c r="P65" s="1451">
        <v>110111</v>
      </c>
      <c r="Q65" s="1451">
        <v>22158</v>
      </c>
      <c r="R65" s="1451">
        <v>244539</v>
      </c>
      <c r="S65" s="1451">
        <v>562672</v>
      </c>
      <c r="T65" s="1451">
        <v>15215</v>
      </c>
      <c r="U65" s="1451">
        <v>12267</v>
      </c>
      <c r="V65" s="1511">
        <v>26456</v>
      </c>
      <c r="W65" s="800">
        <v>82</v>
      </c>
    </row>
    <row r="66" spans="1:23" ht="23.1" customHeight="1" x14ac:dyDescent="0.15">
      <c r="A66" s="798">
        <v>83</v>
      </c>
      <c r="B66" s="799" t="s">
        <v>928</v>
      </c>
      <c r="C66" s="1499">
        <v>16.75</v>
      </c>
      <c r="D66" s="1496">
        <v>745.24400000000003</v>
      </c>
      <c r="E66" s="1496">
        <v>223.71199999999999</v>
      </c>
      <c r="F66" s="1496">
        <v>985.70699999999999</v>
      </c>
      <c r="G66" s="1504">
        <v>16.649999999999999</v>
      </c>
      <c r="H66" s="1504">
        <v>1.6</v>
      </c>
      <c r="I66" s="1504">
        <v>1.77</v>
      </c>
      <c r="J66" s="1504">
        <v>1.89</v>
      </c>
      <c r="K66" s="1451">
        <v>38980</v>
      </c>
      <c r="L66" s="1451">
        <v>9456</v>
      </c>
      <c r="M66" s="1451">
        <v>6486</v>
      </c>
      <c r="N66" s="1451">
        <v>13234</v>
      </c>
      <c r="O66" s="1451">
        <v>108680</v>
      </c>
      <c r="P66" s="1451">
        <v>112830</v>
      </c>
      <c r="Q66" s="1451">
        <v>25658</v>
      </c>
      <c r="R66" s="1451">
        <v>247168</v>
      </c>
      <c r="S66" s="1451">
        <v>648823</v>
      </c>
      <c r="T66" s="1451">
        <v>15140</v>
      </c>
      <c r="U66" s="1451">
        <v>11469</v>
      </c>
      <c r="V66" s="1511">
        <v>25075</v>
      </c>
      <c r="W66" s="800">
        <v>83</v>
      </c>
    </row>
    <row r="67" spans="1:23" ht="23.1" customHeight="1" x14ac:dyDescent="0.15">
      <c r="A67" s="798">
        <v>301</v>
      </c>
      <c r="B67" s="799" t="s">
        <v>929</v>
      </c>
      <c r="C67" s="1502">
        <v>8.5980000000000008</v>
      </c>
      <c r="D67" s="1497">
        <v>527.44600000000003</v>
      </c>
      <c r="E67" s="1497">
        <v>191.429</v>
      </c>
      <c r="F67" s="1497">
        <v>727.47299999999996</v>
      </c>
      <c r="G67" s="1505">
        <v>10.15</v>
      </c>
      <c r="H67" s="1505">
        <v>1.39</v>
      </c>
      <c r="I67" s="1505">
        <v>1.62</v>
      </c>
      <c r="J67" s="1505">
        <v>1.55</v>
      </c>
      <c r="K67" s="1452">
        <v>51472</v>
      </c>
      <c r="L67" s="1452">
        <v>9752</v>
      </c>
      <c r="M67" s="1452">
        <v>6500</v>
      </c>
      <c r="N67" s="1452">
        <v>12081</v>
      </c>
      <c r="O67" s="1452">
        <v>44910</v>
      </c>
      <c r="P67" s="1452">
        <v>71451</v>
      </c>
      <c r="Q67" s="1452">
        <v>20152</v>
      </c>
      <c r="R67" s="1452">
        <v>136514</v>
      </c>
      <c r="S67" s="1452">
        <v>522359</v>
      </c>
      <c r="T67" s="1452">
        <v>13547</v>
      </c>
      <c r="U67" s="1452">
        <v>10527</v>
      </c>
      <c r="V67" s="1513">
        <v>18766</v>
      </c>
      <c r="W67" s="800">
        <v>301</v>
      </c>
    </row>
    <row r="68" spans="1:23" ht="23.1" customHeight="1" x14ac:dyDescent="0.15">
      <c r="A68" s="805">
        <v>302</v>
      </c>
      <c r="B68" s="803" t="s">
        <v>931</v>
      </c>
      <c r="C68" s="1498">
        <v>7.9059999999999997</v>
      </c>
      <c r="D68" s="1495">
        <v>579.84299999999996</v>
      </c>
      <c r="E68" s="1495">
        <v>52.831000000000003</v>
      </c>
      <c r="F68" s="1495">
        <v>640.57899999999995</v>
      </c>
      <c r="G68" s="1503">
        <v>8.1199999999999992</v>
      </c>
      <c r="H68" s="1503">
        <v>1.35</v>
      </c>
      <c r="I68" s="1503">
        <v>1.54</v>
      </c>
      <c r="J68" s="1503">
        <v>1.45</v>
      </c>
      <c r="K68" s="1453">
        <v>62554</v>
      </c>
      <c r="L68" s="1453">
        <v>8348</v>
      </c>
      <c r="M68" s="1453">
        <v>7947</v>
      </c>
      <c r="N68" s="1453">
        <v>12064</v>
      </c>
      <c r="O68" s="1453">
        <v>40154</v>
      </c>
      <c r="P68" s="1453">
        <v>65301</v>
      </c>
      <c r="Q68" s="1453">
        <v>6454</v>
      </c>
      <c r="R68" s="1453">
        <v>111908</v>
      </c>
      <c r="S68" s="1453">
        <v>507909</v>
      </c>
      <c r="T68" s="1453">
        <v>11262</v>
      </c>
      <c r="U68" s="1453">
        <v>12215</v>
      </c>
      <c r="V68" s="1510">
        <v>17470</v>
      </c>
      <c r="W68" s="806">
        <v>302</v>
      </c>
    </row>
    <row r="69" spans="1:23" ht="23.1" customHeight="1" x14ac:dyDescent="0.15">
      <c r="A69" s="798">
        <v>303</v>
      </c>
      <c r="B69" s="799" t="s">
        <v>933</v>
      </c>
      <c r="C69" s="1499">
        <v>8.3529999999999998</v>
      </c>
      <c r="D69" s="1496">
        <v>668.44500000000005</v>
      </c>
      <c r="E69" s="1496">
        <v>211.91</v>
      </c>
      <c r="F69" s="1496">
        <v>888.70799999999997</v>
      </c>
      <c r="G69" s="1504">
        <v>12.06</v>
      </c>
      <c r="H69" s="1504">
        <v>1.4</v>
      </c>
      <c r="I69" s="1504">
        <v>1.62</v>
      </c>
      <c r="J69" s="1504">
        <v>1.55</v>
      </c>
      <c r="K69" s="1451">
        <v>55776</v>
      </c>
      <c r="L69" s="1451">
        <v>6870</v>
      </c>
      <c r="M69" s="1451">
        <v>6337</v>
      </c>
      <c r="N69" s="1451">
        <v>10303</v>
      </c>
      <c r="O69" s="1451">
        <v>56164</v>
      </c>
      <c r="P69" s="1451">
        <v>64448</v>
      </c>
      <c r="Q69" s="1451">
        <v>21711</v>
      </c>
      <c r="R69" s="1451">
        <v>142323</v>
      </c>
      <c r="S69" s="1451">
        <v>672410</v>
      </c>
      <c r="T69" s="1451">
        <v>9641</v>
      </c>
      <c r="U69" s="1451">
        <v>10245</v>
      </c>
      <c r="V69" s="1511">
        <v>16015</v>
      </c>
      <c r="W69" s="800">
        <v>303</v>
      </c>
    </row>
    <row r="70" spans="1:23" ht="23.1" customHeight="1" x14ac:dyDescent="0.15">
      <c r="A70" s="798"/>
      <c r="B70" s="799"/>
      <c r="C70" s="1499"/>
      <c r="D70" s="1496"/>
      <c r="E70" s="1496"/>
      <c r="F70" s="1496"/>
      <c r="G70" s="1504"/>
      <c r="H70" s="1504"/>
      <c r="I70" s="1504"/>
      <c r="J70" s="1504"/>
      <c r="K70" s="1451"/>
      <c r="L70" s="1451"/>
      <c r="M70" s="1451"/>
      <c r="N70" s="1451"/>
      <c r="O70" s="1451"/>
      <c r="P70" s="1451"/>
      <c r="Q70" s="1451"/>
      <c r="R70" s="1451"/>
      <c r="S70" s="1451"/>
      <c r="T70" s="1451"/>
      <c r="U70" s="1451"/>
      <c r="V70" s="1511"/>
      <c r="W70" s="800"/>
    </row>
    <row r="71" spans="1:23" ht="23.1" customHeight="1" x14ac:dyDescent="0.15">
      <c r="A71" s="798"/>
      <c r="B71" s="799"/>
      <c r="C71" s="1499"/>
      <c r="D71" s="1496"/>
      <c r="E71" s="1496"/>
      <c r="F71" s="1496"/>
      <c r="G71" s="1504"/>
      <c r="H71" s="1504"/>
      <c r="I71" s="1504"/>
      <c r="J71" s="1504"/>
      <c r="K71" s="1451"/>
      <c r="L71" s="1451"/>
      <c r="M71" s="1451"/>
      <c r="N71" s="1451"/>
      <c r="O71" s="1451"/>
      <c r="P71" s="1451"/>
      <c r="Q71" s="1451"/>
      <c r="R71" s="1451"/>
      <c r="S71" s="1451"/>
      <c r="T71" s="1451"/>
      <c r="U71" s="1451"/>
      <c r="V71" s="1511"/>
      <c r="W71" s="800"/>
    </row>
    <row r="72" spans="1:23" ht="23.1" customHeight="1" x14ac:dyDescent="0.15">
      <c r="A72" s="798"/>
      <c r="B72" s="799"/>
      <c r="C72" s="1502"/>
      <c r="D72" s="1497"/>
      <c r="E72" s="1497"/>
      <c r="F72" s="1497"/>
      <c r="G72" s="1505"/>
      <c r="H72" s="1505"/>
      <c r="I72" s="1505"/>
      <c r="J72" s="1505"/>
      <c r="K72" s="1452"/>
      <c r="L72" s="1452"/>
      <c r="M72" s="1452"/>
      <c r="N72" s="1452"/>
      <c r="O72" s="1452"/>
      <c r="P72" s="1452"/>
      <c r="Q72" s="1452"/>
      <c r="R72" s="1452"/>
      <c r="S72" s="1452"/>
      <c r="T72" s="1452"/>
      <c r="U72" s="1452"/>
      <c r="V72" s="1513"/>
      <c r="W72" s="800"/>
    </row>
    <row r="73" spans="1:23" ht="23.1" customHeight="1" x14ac:dyDescent="0.15">
      <c r="A73" s="802"/>
      <c r="B73" s="803"/>
      <c r="C73" s="1498"/>
      <c r="D73" s="1495"/>
      <c r="E73" s="1495"/>
      <c r="F73" s="1495"/>
      <c r="G73" s="1503"/>
      <c r="H73" s="1503"/>
      <c r="I73" s="1503"/>
      <c r="J73" s="1503"/>
      <c r="K73" s="1453"/>
      <c r="L73" s="1453"/>
      <c r="M73" s="1453"/>
      <c r="N73" s="1453"/>
      <c r="O73" s="1453"/>
      <c r="P73" s="1453"/>
      <c r="Q73" s="1453"/>
      <c r="R73" s="1453"/>
      <c r="S73" s="1453"/>
      <c r="T73" s="1453"/>
      <c r="U73" s="1453"/>
      <c r="V73" s="1510"/>
      <c r="W73" s="804"/>
    </row>
    <row r="74" spans="1:23" ht="23.1" customHeight="1" x14ac:dyDescent="0.15">
      <c r="A74" s="798"/>
      <c r="B74" s="799"/>
      <c r="C74" s="1499"/>
      <c r="D74" s="1496"/>
      <c r="E74" s="1496"/>
      <c r="F74" s="1496"/>
      <c r="G74" s="1504"/>
      <c r="H74" s="1504"/>
      <c r="I74" s="1504"/>
      <c r="J74" s="1504"/>
      <c r="K74" s="1451"/>
      <c r="L74" s="1451"/>
      <c r="M74" s="1451"/>
      <c r="N74" s="1451"/>
      <c r="O74" s="1451"/>
      <c r="P74" s="1451"/>
      <c r="Q74" s="1451"/>
      <c r="R74" s="1451"/>
      <c r="S74" s="1451"/>
      <c r="T74" s="1451"/>
      <c r="U74" s="1451"/>
      <c r="V74" s="1511"/>
      <c r="W74" s="800"/>
    </row>
    <row r="75" spans="1:23" ht="23.1" customHeight="1" x14ac:dyDescent="0.15">
      <c r="A75" s="798"/>
      <c r="B75" s="799"/>
      <c r="C75" s="1499"/>
      <c r="D75" s="1496"/>
      <c r="E75" s="1496"/>
      <c r="F75" s="1496"/>
      <c r="G75" s="1504"/>
      <c r="H75" s="1504"/>
      <c r="I75" s="1504"/>
      <c r="J75" s="1504"/>
      <c r="K75" s="1451"/>
      <c r="L75" s="1451"/>
      <c r="M75" s="1451"/>
      <c r="N75" s="1451"/>
      <c r="O75" s="1451"/>
      <c r="P75" s="1451"/>
      <c r="Q75" s="1451"/>
      <c r="R75" s="1451"/>
      <c r="S75" s="1451"/>
      <c r="T75" s="1451"/>
      <c r="U75" s="1451"/>
      <c r="V75" s="1511"/>
      <c r="W75" s="800"/>
    </row>
    <row r="76" spans="1:23" ht="23.1" customHeight="1" x14ac:dyDescent="0.15">
      <c r="A76" s="798"/>
      <c r="B76" s="799"/>
      <c r="C76" s="1499"/>
      <c r="D76" s="1496"/>
      <c r="E76" s="1496"/>
      <c r="F76" s="1496"/>
      <c r="G76" s="1504"/>
      <c r="H76" s="1504"/>
      <c r="I76" s="1504"/>
      <c r="J76" s="1504"/>
      <c r="K76" s="1451"/>
      <c r="L76" s="1451"/>
      <c r="M76" s="1451"/>
      <c r="N76" s="1451"/>
      <c r="O76" s="1451"/>
      <c r="P76" s="1451"/>
      <c r="Q76" s="1451"/>
      <c r="R76" s="1451"/>
      <c r="S76" s="1451"/>
      <c r="T76" s="1451"/>
      <c r="U76" s="1451"/>
      <c r="V76" s="1511"/>
      <c r="W76" s="800"/>
    </row>
    <row r="77" spans="1:23" ht="23.1" customHeight="1" x14ac:dyDescent="0.15">
      <c r="A77" s="798"/>
      <c r="B77" s="799"/>
      <c r="C77" s="1502"/>
      <c r="D77" s="1497"/>
      <c r="E77" s="1497"/>
      <c r="F77" s="1497"/>
      <c r="G77" s="1505"/>
      <c r="H77" s="1505"/>
      <c r="I77" s="1505"/>
      <c r="J77" s="1505"/>
      <c r="K77" s="1452"/>
      <c r="L77" s="1452"/>
      <c r="M77" s="1452"/>
      <c r="N77" s="1452"/>
      <c r="O77" s="1452"/>
      <c r="P77" s="1452"/>
      <c r="Q77" s="1452"/>
      <c r="R77" s="1452"/>
      <c r="S77" s="1452"/>
      <c r="T77" s="1452"/>
      <c r="U77" s="1452"/>
      <c r="V77" s="1513"/>
      <c r="W77" s="800"/>
    </row>
    <row r="78" spans="1:23" ht="23.1" customHeight="1" x14ac:dyDescent="0.15">
      <c r="A78" s="802"/>
      <c r="B78" s="803"/>
      <c r="C78" s="1498"/>
      <c r="D78" s="1495"/>
      <c r="E78" s="1495"/>
      <c r="F78" s="1495"/>
      <c r="G78" s="1503"/>
      <c r="H78" s="1503"/>
      <c r="I78" s="1503"/>
      <c r="J78" s="1503"/>
      <c r="K78" s="1453"/>
      <c r="L78" s="1453"/>
      <c r="M78" s="1453"/>
      <c r="N78" s="1453"/>
      <c r="O78" s="1453"/>
      <c r="P78" s="1453"/>
      <c r="Q78" s="1453"/>
      <c r="R78" s="1453"/>
      <c r="S78" s="1453"/>
      <c r="T78" s="1453"/>
      <c r="U78" s="1453"/>
      <c r="V78" s="1510"/>
      <c r="W78" s="804"/>
    </row>
    <row r="79" spans="1:23" ht="23.1" customHeight="1" x14ac:dyDescent="0.15">
      <c r="A79" s="798"/>
      <c r="B79" s="799"/>
      <c r="C79" s="1499"/>
      <c r="D79" s="1496"/>
      <c r="E79" s="1496"/>
      <c r="F79" s="1496"/>
      <c r="G79" s="1504"/>
      <c r="H79" s="1504"/>
      <c r="I79" s="1504"/>
      <c r="J79" s="1504"/>
      <c r="K79" s="1451"/>
      <c r="L79" s="1451"/>
      <c r="M79" s="1451"/>
      <c r="N79" s="1451"/>
      <c r="O79" s="1451"/>
      <c r="P79" s="1451"/>
      <c r="Q79" s="1451"/>
      <c r="R79" s="1451"/>
      <c r="S79" s="1451"/>
      <c r="T79" s="1451"/>
      <c r="U79" s="1451"/>
      <c r="V79" s="1511"/>
      <c r="W79" s="800"/>
    </row>
    <row r="80" spans="1:23" ht="23.1" customHeight="1" x14ac:dyDescent="0.15">
      <c r="A80" s="798"/>
      <c r="B80" s="799"/>
      <c r="C80" s="1499"/>
      <c r="D80" s="1496"/>
      <c r="E80" s="1496"/>
      <c r="F80" s="1496"/>
      <c r="G80" s="1504"/>
      <c r="H80" s="1504"/>
      <c r="I80" s="1504"/>
      <c r="J80" s="1504"/>
      <c r="K80" s="1451"/>
      <c r="L80" s="1451"/>
      <c r="M80" s="1451"/>
      <c r="N80" s="1451"/>
      <c r="O80" s="1451"/>
      <c r="P80" s="1451"/>
      <c r="Q80" s="1451"/>
      <c r="R80" s="1451"/>
      <c r="S80" s="1451"/>
      <c r="T80" s="1451"/>
      <c r="U80" s="1451"/>
      <c r="V80" s="1511"/>
      <c r="W80" s="800"/>
    </row>
    <row r="81" spans="1:23" ht="23.1" customHeight="1" x14ac:dyDescent="0.15">
      <c r="A81" s="798"/>
      <c r="B81" s="799"/>
      <c r="C81" s="1499"/>
      <c r="D81" s="1496"/>
      <c r="E81" s="1496"/>
      <c r="F81" s="1496"/>
      <c r="G81" s="1504"/>
      <c r="H81" s="1504"/>
      <c r="I81" s="1504"/>
      <c r="J81" s="1504"/>
      <c r="K81" s="1451"/>
      <c r="L81" s="1451"/>
      <c r="M81" s="1451"/>
      <c r="N81" s="1451"/>
      <c r="O81" s="1451"/>
      <c r="P81" s="1451"/>
      <c r="Q81" s="1451"/>
      <c r="R81" s="1451"/>
      <c r="S81" s="1451"/>
      <c r="T81" s="1451"/>
      <c r="U81" s="1451"/>
      <c r="V81" s="1511"/>
      <c r="W81" s="800"/>
    </row>
    <row r="82" spans="1:23" ht="23.1" customHeight="1" x14ac:dyDescent="0.15">
      <c r="A82" s="798"/>
      <c r="B82" s="810"/>
      <c r="C82" s="1502"/>
      <c r="D82" s="1497"/>
      <c r="E82" s="1497"/>
      <c r="F82" s="1497"/>
      <c r="G82" s="1505"/>
      <c r="H82" s="1505"/>
      <c r="I82" s="1505"/>
      <c r="J82" s="1505"/>
      <c r="K82" s="1452"/>
      <c r="L82" s="1452"/>
      <c r="M82" s="1452"/>
      <c r="N82" s="1452"/>
      <c r="O82" s="1452"/>
      <c r="P82" s="1452"/>
      <c r="Q82" s="1452"/>
      <c r="R82" s="1452"/>
      <c r="S82" s="1452"/>
      <c r="T82" s="1452"/>
      <c r="U82" s="1452"/>
      <c r="V82" s="1513"/>
      <c r="W82" s="800"/>
    </row>
    <row r="83" spans="1:23" ht="23.1" customHeight="1" x14ac:dyDescent="0.15">
      <c r="A83" s="802"/>
      <c r="B83" s="799"/>
      <c r="C83" s="1498"/>
      <c r="D83" s="1495"/>
      <c r="E83" s="1495"/>
      <c r="F83" s="1495"/>
      <c r="G83" s="1503"/>
      <c r="H83" s="1503"/>
      <c r="I83" s="1503"/>
      <c r="J83" s="1503"/>
      <c r="K83" s="1453"/>
      <c r="L83" s="1453"/>
      <c r="M83" s="1453"/>
      <c r="N83" s="1453"/>
      <c r="O83" s="1453"/>
      <c r="P83" s="1453"/>
      <c r="Q83" s="1453"/>
      <c r="R83" s="1453"/>
      <c r="S83" s="1453"/>
      <c r="T83" s="1453"/>
      <c r="U83" s="1453"/>
      <c r="V83" s="1510"/>
      <c r="W83" s="804"/>
    </row>
    <row r="84" spans="1:23" ht="23.1" customHeight="1" x14ac:dyDescent="0.15">
      <c r="A84" s="798"/>
      <c r="B84" s="799"/>
      <c r="C84" s="1499"/>
      <c r="D84" s="1496"/>
      <c r="E84" s="1496"/>
      <c r="F84" s="1496"/>
      <c r="G84" s="1504"/>
      <c r="H84" s="1504"/>
      <c r="I84" s="1504"/>
      <c r="J84" s="1504"/>
      <c r="K84" s="1451"/>
      <c r="L84" s="1451"/>
      <c r="M84" s="1451"/>
      <c r="N84" s="1451"/>
      <c r="O84" s="1451"/>
      <c r="P84" s="1451"/>
      <c r="Q84" s="1451"/>
      <c r="R84" s="1451"/>
      <c r="S84" s="1451"/>
      <c r="T84" s="1451"/>
      <c r="U84" s="1451"/>
      <c r="V84" s="1511"/>
      <c r="W84" s="800"/>
    </row>
    <row r="85" spans="1:23" ht="23.1" customHeight="1" x14ac:dyDescent="0.15">
      <c r="A85" s="798"/>
      <c r="B85" s="799"/>
      <c r="C85" s="1499"/>
      <c r="D85" s="1496"/>
      <c r="E85" s="1496"/>
      <c r="F85" s="1496"/>
      <c r="G85" s="1504"/>
      <c r="H85" s="1504"/>
      <c r="I85" s="1504"/>
      <c r="J85" s="1504"/>
      <c r="K85" s="1451"/>
      <c r="L85" s="1451"/>
      <c r="M85" s="1451"/>
      <c r="N85" s="1451"/>
      <c r="O85" s="1451"/>
      <c r="P85" s="1451"/>
      <c r="Q85" s="1451"/>
      <c r="R85" s="1451"/>
      <c r="S85" s="1451"/>
      <c r="T85" s="1451"/>
      <c r="U85" s="1451"/>
      <c r="V85" s="1511"/>
      <c r="W85" s="800"/>
    </row>
    <row r="86" spans="1:23" ht="23.1" customHeight="1" x14ac:dyDescent="0.15">
      <c r="A86" s="798"/>
      <c r="B86" s="799"/>
      <c r="C86" s="1499"/>
      <c r="D86" s="1496"/>
      <c r="E86" s="1496"/>
      <c r="F86" s="1496"/>
      <c r="G86" s="1504"/>
      <c r="H86" s="1504"/>
      <c r="I86" s="1504"/>
      <c r="J86" s="1504"/>
      <c r="K86" s="1451"/>
      <c r="L86" s="1451"/>
      <c r="M86" s="1451"/>
      <c r="N86" s="1451"/>
      <c r="O86" s="1451"/>
      <c r="P86" s="1451"/>
      <c r="Q86" s="1451"/>
      <c r="R86" s="1451"/>
      <c r="S86" s="1451"/>
      <c r="T86" s="1451"/>
      <c r="U86" s="1451"/>
      <c r="V86" s="1511"/>
      <c r="W86" s="800"/>
    </row>
    <row r="87" spans="1:23" ht="23.1" customHeight="1" x14ac:dyDescent="0.15">
      <c r="A87" s="811"/>
      <c r="B87" s="810"/>
      <c r="C87" s="1502"/>
      <c r="D87" s="1497"/>
      <c r="E87" s="1497"/>
      <c r="F87" s="1497"/>
      <c r="G87" s="1505"/>
      <c r="H87" s="1505"/>
      <c r="I87" s="1505"/>
      <c r="J87" s="1505"/>
      <c r="K87" s="1452"/>
      <c r="L87" s="1452"/>
      <c r="M87" s="1452"/>
      <c r="N87" s="1452"/>
      <c r="O87" s="1452"/>
      <c r="P87" s="1452"/>
      <c r="Q87" s="1452"/>
      <c r="R87" s="1452"/>
      <c r="S87" s="1452"/>
      <c r="T87" s="1452"/>
      <c r="U87" s="1452"/>
      <c r="V87" s="1513"/>
      <c r="W87" s="812"/>
    </row>
    <row r="88" spans="1:23" s="869" customFormat="1" ht="23.1" customHeight="1" x14ac:dyDescent="0.15">
      <c r="A88" s="813"/>
      <c r="B88" s="799"/>
      <c r="C88" s="1498"/>
      <c r="D88" s="1495"/>
      <c r="E88" s="1495"/>
      <c r="F88" s="1495"/>
      <c r="G88" s="1503"/>
      <c r="H88" s="1503"/>
      <c r="I88" s="1503"/>
      <c r="J88" s="1503"/>
      <c r="K88" s="1453"/>
      <c r="L88" s="1453"/>
      <c r="M88" s="1453"/>
      <c r="N88" s="1453"/>
      <c r="O88" s="1453"/>
      <c r="P88" s="1453"/>
      <c r="Q88" s="1453"/>
      <c r="R88" s="1453"/>
      <c r="S88" s="1453"/>
      <c r="T88" s="1453"/>
      <c r="U88" s="1453"/>
      <c r="V88" s="1510"/>
      <c r="W88" s="814"/>
    </row>
    <row r="89" spans="1:23" s="869" customFormat="1" ht="23.1" customHeight="1" x14ac:dyDescent="0.15">
      <c r="A89" s="798"/>
      <c r="B89" s="799"/>
      <c r="C89" s="1499"/>
      <c r="D89" s="1496"/>
      <c r="E89" s="1496"/>
      <c r="F89" s="1496"/>
      <c r="G89" s="1504"/>
      <c r="H89" s="1504"/>
      <c r="I89" s="1504"/>
      <c r="J89" s="1504"/>
      <c r="K89" s="1451"/>
      <c r="L89" s="1451"/>
      <c r="M89" s="1451"/>
      <c r="N89" s="1451"/>
      <c r="O89" s="1451"/>
      <c r="P89" s="1451"/>
      <c r="Q89" s="1451"/>
      <c r="R89" s="1451"/>
      <c r="S89" s="1451"/>
      <c r="T89" s="1451"/>
      <c r="U89" s="1451"/>
      <c r="V89" s="1511"/>
      <c r="W89" s="800"/>
    </row>
    <row r="90" spans="1:23" s="869" customFormat="1" ht="23.1" customHeight="1" x14ac:dyDescent="0.15">
      <c r="A90" s="798"/>
      <c r="B90" s="799"/>
      <c r="C90" s="1499"/>
      <c r="D90" s="1496"/>
      <c r="E90" s="1496"/>
      <c r="F90" s="1496"/>
      <c r="G90" s="1504"/>
      <c r="H90" s="1504"/>
      <c r="I90" s="1504"/>
      <c r="J90" s="1504"/>
      <c r="K90" s="1451"/>
      <c r="L90" s="1451"/>
      <c r="M90" s="1451"/>
      <c r="N90" s="1451"/>
      <c r="O90" s="1451"/>
      <c r="P90" s="1451"/>
      <c r="Q90" s="1451"/>
      <c r="R90" s="1451"/>
      <c r="S90" s="1451"/>
      <c r="T90" s="1451"/>
      <c r="U90" s="1451"/>
      <c r="V90" s="1511"/>
      <c r="W90" s="800"/>
    </row>
    <row r="91" spans="1:23" s="869" customFormat="1" ht="23.1" customHeight="1" x14ac:dyDescent="0.15">
      <c r="A91" s="798"/>
      <c r="B91" s="799"/>
      <c r="C91" s="1499"/>
      <c r="D91" s="1496"/>
      <c r="E91" s="1496"/>
      <c r="F91" s="1496"/>
      <c r="G91" s="1504"/>
      <c r="H91" s="1504"/>
      <c r="I91" s="1504"/>
      <c r="J91" s="1504"/>
      <c r="K91" s="1451"/>
      <c r="L91" s="1451"/>
      <c r="M91" s="1451"/>
      <c r="N91" s="1451"/>
      <c r="O91" s="1451"/>
      <c r="P91" s="1451"/>
      <c r="Q91" s="1451"/>
      <c r="R91" s="1451"/>
      <c r="S91" s="1451"/>
      <c r="T91" s="1451"/>
      <c r="U91" s="1451"/>
      <c r="V91" s="1511"/>
      <c r="W91" s="800"/>
    </row>
    <row r="92" spans="1:23" s="869" customFormat="1" ht="23.1" customHeight="1" x14ac:dyDescent="0.15">
      <c r="A92" s="798"/>
      <c r="B92" s="799"/>
      <c r="C92" s="1499"/>
      <c r="D92" s="1496"/>
      <c r="E92" s="1496"/>
      <c r="F92" s="1496"/>
      <c r="G92" s="1504"/>
      <c r="H92" s="1504"/>
      <c r="I92" s="1504"/>
      <c r="J92" s="1504"/>
      <c r="K92" s="1451"/>
      <c r="L92" s="1451"/>
      <c r="M92" s="1451"/>
      <c r="N92" s="1451"/>
      <c r="O92" s="1451"/>
      <c r="P92" s="1451"/>
      <c r="Q92" s="1451"/>
      <c r="R92" s="1451"/>
      <c r="S92" s="1451"/>
      <c r="T92" s="1451"/>
      <c r="U92" s="1451"/>
      <c r="V92" s="1511"/>
      <c r="W92" s="800"/>
    </row>
    <row r="93" spans="1:23" s="869" customFormat="1" ht="23.1" customHeight="1" x14ac:dyDescent="0.15">
      <c r="A93" s="805"/>
      <c r="B93" s="803"/>
      <c r="C93" s="1498"/>
      <c r="D93" s="1495"/>
      <c r="E93" s="1495"/>
      <c r="F93" s="1495"/>
      <c r="G93" s="1503"/>
      <c r="H93" s="1503"/>
      <c r="I93" s="1503"/>
      <c r="J93" s="1503"/>
      <c r="K93" s="1453"/>
      <c r="L93" s="1453"/>
      <c r="M93" s="1453"/>
      <c r="N93" s="1453"/>
      <c r="O93" s="1453"/>
      <c r="P93" s="1453"/>
      <c r="Q93" s="1453"/>
      <c r="R93" s="1453"/>
      <c r="S93" s="1453"/>
      <c r="T93" s="1453"/>
      <c r="U93" s="1453"/>
      <c r="V93" s="1510"/>
      <c r="W93" s="806"/>
    </row>
    <row r="94" spans="1:23" s="869" customFormat="1" ht="23.1" customHeight="1" x14ac:dyDescent="0.15">
      <c r="A94" s="798"/>
      <c r="B94" s="799"/>
      <c r="C94" s="1499"/>
      <c r="D94" s="1496"/>
      <c r="E94" s="1496"/>
      <c r="F94" s="1496"/>
      <c r="G94" s="1504"/>
      <c r="H94" s="1504"/>
      <c r="I94" s="1504"/>
      <c r="J94" s="1504"/>
      <c r="K94" s="1451"/>
      <c r="L94" s="1451"/>
      <c r="M94" s="1451"/>
      <c r="N94" s="1451"/>
      <c r="O94" s="1451"/>
      <c r="P94" s="1451"/>
      <c r="Q94" s="1451"/>
      <c r="R94" s="1451"/>
      <c r="S94" s="1451"/>
      <c r="T94" s="1451"/>
      <c r="U94" s="1451"/>
      <c r="V94" s="1511"/>
      <c r="W94" s="800"/>
    </row>
    <row r="95" spans="1:23" s="869" customFormat="1" ht="23.1" customHeight="1" x14ac:dyDescent="0.15">
      <c r="A95" s="798"/>
      <c r="B95" s="799"/>
      <c r="C95" s="1499"/>
      <c r="D95" s="1496"/>
      <c r="E95" s="1496"/>
      <c r="F95" s="1496"/>
      <c r="G95" s="1504"/>
      <c r="H95" s="1504"/>
      <c r="I95" s="1504"/>
      <c r="J95" s="1504"/>
      <c r="K95" s="1451"/>
      <c r="L95" s="1451"/>
      <c r="M95" s="1451"/>
      <c r="N95" s="1451"/>
      <c r="O95" s="1451"/>
      <c r="P95" s="1451"/>
      <c r="Q95" s="1451"/>
      <c r="R95" s="1451"/>
      <c r="S95" s="1451"/>
      <c r="T95" s="1451"/>
      <c r="U95" s="1451"/>
      <c r="V95" s="1511"/>
      <c r="W95" s="800"/>
    </row>
    <row r="96" spans="1:23" s="869" customFormat="1" ht="23.1" customHeight="1" x14ac:dyDescent="0.15">
      <c r="A96" s="798"/>
      <c r="B96" s="799"/>
      <c r="C96" s="1499"/>
      <c r="D96" s="1496"/>
      <c r="E96" s="1496"/>
      <c r="F96" s="1496"/>
      <c r="G96" s="1504"/>
      <c r="H96" s="1504"/>
      <c r="I96" s="1504"/>
      <c r="J96" s="1504"/>
      <c r="K96" s="1451"/>
      <c r="L96" s="1451"/>
      <c r="M96" s="1451"/>
      <c r="N96" s="1451"/>
      <c r="O96" s="1451"/>
      <c r="P96" s="1451"/>
      <c r="Q96" s="1451"/>
      <c r="R96" s="1451"/>
      <c r="S96" s="1451"/>
      <c r="T96" s="1451"/>
      <c r="U96" s="1451"/>
      <c r="V96" s="1511"/>
      <c r="W96" s="800"/>
    </row>
    <row r="97" spans="1:23" s="869" customFormat="1" ht="23.1" customHeight="1" x14ac:dyDescent="0.15">
      <c r="A97" s="811"/>
      <c r="B97" s="810"/>
      <c r="C97" s="1502"/>
      <c r="D97" s="1497"/>
      <c r="E97" s="1497"/>
      <c r="F97" s="1497"/>
      <c r="G97" s="1505"/>
      <c r="H97" s="1505"/>
      <c r="I97" s="1505"/>
      <c r="J97" s="1505"/>
      <c r="K97" s="1452"/>
      <c r="L97" s="1452"/>
      <c r="M97" s="1452"/>
      <c r="N97" s="1452"/>
      <c r="O97" s="1452"/>
      <c r="P97" s="1452"/>
      <c r="Q97" s="1452"/>
      <c r="R97" s="1452"/>
      <c r="S97" s="1452"/>
      <c r="T97" s="1452"/>
      <c r="U97" s="1452"/>
      <c r="V97" s="1513"/>
      <c r="W97" s="812"/>
    </row>
    <row r="98" spans="1:23" s="869" customFormat="1" ht="23.1" customHeight="1" x14ac:dyDescent="0.15">
      <c r="A98" s="813"/>
      <c r="B98" s="799"/>
      <c r="C98" s="1499"/>
      <c r="D98" s="1496"/>
      <c r="E98" s="1496"/>
      <c r="F98" s="1496"/>
      <c r="G98" s="1504"/>
      <c r="H98" s="1504"/>
      <c r="I98" s="1504"/>
      <c r="J98" s="1504"/>
      <c r="K98" s="1451"/>
      <c r="L98" s="1451"/>
      <c r="M98" s="1451"/>
      <c r="N98" s="1451"/>
      <c r="O98" s="1451"/>
      <c r="P98" s="1451"/>
      <c r="Q98" s="1451"/>
      <c r="R98" s="1451"/>
      <c r="S98" s="1451"/>
      <c r="T98" s="1451"/>
      <c r="U98" s="1451"/>
      <c r="V98" s="1511"/>
      <c r="W98" s="814"/>
    </row>
    <row r="99" spans="1:23" s="869" customFormat="1" ht="23.1" customHeight="1" x14ac:dyDescent="0.15">
      <c r="A99" s="798"/>
      <c r="B99" s="799"/>
      <c r="C99" s="1499"/>
      <c r="D99" s="1496"/>
      <c r="E99" s="1496"/>
      <c r="F99" s="1496"/>
      <c r="G99" s="1504"/>
      <c r="H99" s="1504"/>
      <c r="I99" s="1504"/>
      <c r="J99" s="1504"/>
      <c r="K99" s="1451"/>
      <c r="L99" s="1451"/>
      <c r="M99" s="1451"/>
      <c r="N99" s="1451"/>
      <c r="O99" s="1451"/>
      <c r="P99" s="1451"/>
      <c r="Q99" s="1451"/>
      <c r="R99" s="1451"/>
      <c r="S99" s="1451"/>
      <c r="T99" s="1451"/>
      <c r="U99" s="1451"/>
      <c r="V99" s="1511"/>
      <c r="W99" s="800"/>
    </row>
    <row r="100" spans="1:23" s="869" customFormat="1" ht="23.1" customHeight="1" x14ac:dyDescent="0.15">
      <c r="A100" s="798"/>
      <c r="B100" s="799"/>
      <c r="C100" s="1499"/>
      <c r="D100" s="1496"/>
      <c r="E100" s="1496"/>
      <c r="F100" s="1496"/>
      <c r="G100" s="1504"/>
      <c r="H100" s="1504"/>
      <c r="I100" s="1504"/>
      <c r="J100" s="1504"/>
      <c r="K100" s="1451"/>
      <c r="L100" s="1451"/>
      <c r="M100" s="1451"/>
      <c r="N100" s="1451"/>
      <c r="O100" s="1451"/>
      <c r="P100" s="1451"/>
      <c r="Q100" s="1451"/>
      <c r="R100" s="1451"/>
      <c r="S100" s="1451"/>
      <c r="T100" s="1451"/>
      <c r="U100" s="1451"/>
      <c r="V100" s="1511"/>
      <c r="W100" s="800"/>
    </row>
    <row r="101" spans="1:23" s="869" customFormat="1" ht="23.1" customHeight="1" x14ac:dyDescent="0.15">
      <c r="A101" s="798"/>
      <c r="B101" s="799"/>
      <c r="C101" s="1499"/>
      <c r="D101" s="1496"/>
      <c r="E101" s="1496"/>
      <c r="F101" s="1496"/>
      <c r="G101" s="1504"/>
      <c r="H101" s="1504"/>
      <c r="I101" s="1504"/>
      <c r="J101" s="1504"/>
      <c r="K101" s="1451"/>
      <c r="L101" s="1451"/>
      <c r="M101" s="1451"/>
      <c r="N101" s="1451"/>
      <c r="O101" s="1451"/>
      <c r="P101" s="1451"/>
      <c r="Q101" s="1451"/>
      <c r="R101" s="1451"/>
      <c r="S101" s="1451"/>
      <c r="T101" s="1451"/>
      <c r="U101" s="1451"/>
      <c r="V101" s="1511"/>
      <c r="W101" s="800"/>
    </row>
    <row r="102" spans="1:23" s="869" customFormat="1" ht="23.1" customHeight="1" x14ac:dyDescent="0.15">
      <c r="A102" s="811"/>
      <c r="B102" s="810"/>
      <c r="C102" s="1502"/>
      <c r="D102" s="1497"/>
      <c r="E102" s="1497"/>
      <c r="F102" s="1497"/>
      <c r="G102" s="1505"/>
      <c r="H102" s="1505"/>
      <c r="I102" s="1505"/>
      <c r="J102" s="1505"/>
      <c r="K102" s="1452"/>
      <c r="L102" s="1452"/>
      <c r="M102" s="1452"/>
      <c r="N102" s="1452"/>
      <c r="O102" s="1452"/>
      <c r="P102" s="1452"/>
      <c r="Q102" s="1452"/>
      <c r="R102" s="1452"/>
      <c r="S102" s="1452"/>
      <c r="T102" s="1452"/>
      <c r="U102" s="1452"/>
      <c r="V102" s="1513"/>
      <c r="W102" s="812"/>
    </row>
    <row r="103" spans="1:23" s="869" customFormat="1" ht="23.1" customHeight="1" x14ac:dyDescent="0.15">
      <c r="A103" s="813"/>
      <c r="B103" s="799"/>
      <c r="C103" s="1499"/>
      <c r="D103" s="1496"/>
      <c r="E103" s="1496"/>
      <c r="F103" s="1496"/>
      <c r="G103" s="1504"/>
      <c r="H103" s="1504"/>
      <c r="I103" s="1504"/>
      <c r="J103" s="1504"/>
      <c r="K103" s="1451"/>
      <c r="L103" s="1451"/>
      <c r="M103" s="1451"/>
      <c r="N103" s="1451"/>
      <c r="O103" s="1451"/>
      <c r="P103" s="1451"/>
      <c r="Q103" s="1451"/>
      <c r="R103" s="1451"/>
      <c r="S103" s="1451"/>
      <c r="T103" s="1451"/>
      <c r="U103" s="1451"/>
      <c r="V103" s="1511"/>
      <c r="W103" s="814"/>
    </row>
    <row r="104" spans="1:23" s="869" customFormat="1" ht="23.1" customHeight="1" x14ac:dyDescent="0.15">
      <c r="A104" s="798"/>
      <c r="B104" s="799"/>
      <c r="C104" s="1499"/>
      <c r="D104" s="1496"/>
      <c r="E104" s="1496"/>
      <c r="F104" s="1496"/>
      <c r="G104" s="1504"/>
      <c r="H104" s="1504"/>
      <c r="I104" s="1504"/>
      <c r="J104" s="1504"/>
      <c r="K104" s="1451"/>
      <c r="L104" s="1451"/>
      <c r="M104" s="1451"/>
      <c r="N104" s="1451"/>
      <c r="O104" s="1451"/>
      <c r="P104" s="1451"/>
      <c r="Q104" s="1451"/>
      <c r="R104" s="1451"/>
      <c r="S104" s="1451"/>
      <c r="T104" s="1451"/>
      <c r="U104" s="1451"/>
      <c r="V104" s="1511"/>
      <c r="W104" s="800"/>
    </row>
    <row r="105" spans="1:23" s="869" customFormat="1" ht="23.1" customHeight="1" x14ac:dyDescent="0.15">
      <c r="A105" s="798"/>
      <c r="B105" s="799"/>
      <c r="C105" s="1499"/>
      <c r="D105" s="1496"/>
      <c r="E105" s="1496"/>
      <c r="F105" s="1496"/>
      <c r="G105" s="1504"/>
      <c r="H105" s="1504"/>
      <c r="I105" s="1504"/>
      <c r="J105" s="1504"/>
      <c r="K105" s="1451"/>
      <c r="L105" s="1451"/>
      <c r="M105" s="1451"/>
      <c r="N105" s="1451"/>
      <c r="O105" s="1451"/>
      <c r="P105" s="1451"/>
      <c r="Q105" s="1451"/>
      <c r="R105" s="1451"/>
      <c r="S105" s="1451"/>
      <c r="T105" s="1451"/>
      <c r="U105" s="1451"/>
      <c r="V105" s="1511"/>
      <c r="W105" s="800"/>
    </row>
    <row r="106" spans="1:23" s="869" customFormat="1" ht="23.1" customHeight="1" x14ac:dyDescent="0.15">
      <c r="A106" s="798"/>
      <c r="B106" s="799"/>
      <c r="C106" s="1499"/>
      <c r="D106" s="1496"/>
      <c r="E106" s="1496"/>
      <c r="F106" s="1496"/>
      <c r="G106" s="1504"/>
      <c r="H106" s="1504"/>
      <c r="I106" s="1504"/>
      <c r="J106" s="1504"/>
      <c r="K106" s="1451"/>
      <c r="L106" s="1451"/>
      <c r="M106" s="1451"/>
      <c r="N106" s="1451"/>
      <c r="O106" s="1451"/>
      <c r="P106" s="1451"/>
      <c r="Q106" s="1451"/>
      <c r="R106" s="1451"/>
      <c r="S106" s="1451"/>
      <c r="T106" s="1451"/>
      <c r="U106" s="1451"/>
      <c r="V106" s="1511"/>
      <c r="W106" s="800"/>
    </row>
    <row r="107" spans="1:23" s="869" customFormat="1" ht="23.1" customHeight="1" thickBot="1" x14ac:dyDescent="0.2">
      <c r="A107" s="807"/>
      <c r="B107" s="808"/>
      <c r="C107" s="1500"/>
      <c r="D107" s="1501"/>
      <c r="E107" s="1501"/>
      <c r="F107" s="1501"/>
      <c r="G107" s="1506"/>
      <c r="H107" s="1506"/>
      <c r="I107" s="1506"/>
      <c r="J107" s="1506"/>
      <c r="K107" s="1454"/>
      <c r="L107" s="1454"/>
      <c r="M107" s="1454"/>
      <c r="N107" s="1454"/>
      <c r="O107" s="1454"/>
      <c r="P107" s="1454"/>
      <c r="Q107" s="1454"/>
      <c r="R107" s="1454"/>
      <c r="S107" s="1454"/>
      <c r="T107" s="1454"/>
      <c r="U107" s="1454"/>
      <c r="V107" s="1512"/>
      <c r="W107" s="80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W107"/>
  <sheetViews>
    <sheetView showGridLines="0" view="pageBreakPreview" zoomScale="55" zoomScaleNormal="100" zoomScaleSheetLayoutView="75" workbookViewId="0">
      <pane xSplit="2" ySplit="7" topLeftCell="P8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8.95" customHeight="1" x14ac:dyDescent="0.15"/>
  <cols>
    <col min="1" max="1" width="5.125" style="878" customWidth="1"/>
    <col min="2" max="2" width="16.125" style="874" customWidth="1"/>
    <col min="3" max="5" width="12.625" style="879" customWidth="1"/>
    <col min="6" max="6" width="13.625" style="879" customWidth="1"/>
    <col min="7" max="9" width="11.625" style="874" customWidth="1"/>
    <col min="10" max="10" width="12.625" style="874" customWidth="1"/>
    <col min="11" max="13" width="13.625" style="874" customWidth="1"/>
    <col min="14" max="14" width="14.625" style="874" customWidth="1"/>
    <col min="15" max="17" width="13.625" style="874" customWidth="1"/>
    <col min="18" max="18" width="14.625" style="874" customWidth="1"/>
    <col min="19" max="21" width="13.625" style="874" customWidth="1"/>
    <col min="22" max="22" width="15.625" style="874" customWidth="1"/>
    <col min="23" max="23" width="5.625" style="880" customWidth="1"/>
    <col min="24" max="16384" width="9" style="874"/>
  </cols>
  <sheetData>
    <row r="1" spans="1:23" s="764" customFormat="1" ht="30.95" customHeight="1" x14ac:dyDescent="0.15">
      <c r="A1" s="763" t="s">
        <v>1023</v>
      </c>
      <c r="C1" s="852"/>
      <c r="D1" s="852"/>
      <c r="E1" s="852"/>
      <c r="F1" s="852"/>
    </row>
    <row r="2" spans="1:23" s="766" customFormat="1" ht="22.5" customHeight="1" thickBot="1" x14ac:dyDescent="0.2"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</row>
    <row r="3" spans="1:23" s="783" customFormat="1" ht="24.95" customHeight="1" x14ac:dyDescent="0.15">
      <c r="A3" s="769" t="s">
        <v>457</v>
      </c>
      <c r="B3" s="770"/>
      <c r="C3" s="854" t="s">
        <v>571</v>
      </c>
      <c r="D3" s="855"/>
      <c r="E3" s="855"/>
      <c r="F3" s="856"/>
      <c r="G3" s="771" t="s">
        <v>703</v>
      </c>
      <c r="H3" s="772"/>
      <c r="I3" s="772"/>
      <c r="J3" s="825"/>
      <c r="K3" s="2611" t="s">
        <v>704</v>
      </c>
      <c r="L3" s="2619"/>
      <c r="M3" s="2619" t="s">
        <v>705</v>
      </c>
      <c r="N3" s="2620"/>
      <c r="O3" s="771" t="s">
        <v>706</v>
      </c>
      <c r="P3" s="772"/>
      <c r="Q3" s="772"/>
      <c r="R3" s="825"/>
      <c r="S3" s="771" t="s">
        <v>707</v>
      </c>
      <c r="T3" s="772"/>
      <c r="U3" s="772"/>
      <c r="V3" s="772"/>
      <c r="W3" s="857" t="s">
        <v>457</v>
      </c>
    </row>
    <row r="4" spans="1:23" s="783" customFormat="1" ht="24.95" customHeight="1" x14ac:dyDescent="0.15">
      <c r="A4" s="775" t="s">
        <v>458</v>
      </c>
      <c r="B4" s="776"/>
      <c r="C4" s="858"/>
      <c r="D4" s="858"/>
      <c r="E4" s="858"/>
      <c r="F4" s="858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859"/>
      <c r="W4" s="860" t="s">
        <v>458</v>
      </c>
    </row>
    <row r="5" spans="1:23" s="783" customFormat="1" ht="24.95" customHeight="1" x14ac:dyDescent="0.15">
      <c r="A5" s="775" t="s">
        <v>459</v>
      </c>
      <c r="B5" s="776" t="s">
        <v>420</v>
      </c>
      <c r="C5" s="861" t="s">
        <v>447</v>
      </c>
      <c r="D5" s="861" t="s">
        <v>448</v>
      </c>
      <c r="E5" s="861" t="s">
        <v>449</v>
      </c>
      <c r="F5" s="861" t="s">
        <v>419</v>
      </c>
      <c r="G5" s="834" t="s">
        <v>447</v>
      </c>
      <c r="H5" s="834" t="s">
        <v>448</v>
      </c>
      <c r="I5" s="834" t="s">
        <v>449</v>
      </c>
      <c r="J5" s="834" t="s">
        <v>419</v>
      </c>
      <c r="K5" s="834" t="s">
        <v>447</v>
      </c>
      <c r="L5" s="834" t="s">
        <v>448</v>
      </c>
      <c r="M5" s="834" t="s">
        <v>449</v>
      </c>
      <c r="N5" s="834" t="s">
        <v>419</v>
      </c>
      <c r="O5" s="834" t="s">
        <v>447</v>
      </c>
      <c r="P5" s="834" t="s">
        <v>448</v>
      </c>
      <c r="Q5" s="834" t="s">
        <v>449</v>
      </c>
      <c r="R5" s="834" t="s">
        <v>419</v>
      </c>
      <c r="S5" s="834" t="s">
        <v>447</v>
      </c>
      <c r="T5" s="834" t="s">
        <v>448</v>
      </c>
      <c r="U5" s="834" t="s">
        <v>449</v>
      </c>
      <c r="V5" s="862" t="s">
        <v>419</v>
      </c>
      <c r="W5" s="860" t="s">
        <v>459</v>
      </c>
    </row>
    <row r="6" spans="1:23" s="783" customFormat="1" ht="24.95" customHeight="1" x14ac:dyDescent="0.15">
      <c r="A6" s="775" t="s">
        <v>460</v>
      </c>
      <c r="B6" s="776"/>
      <c r="C6" s="863"/>
      <c r="D6" s="863"/>
      <c r="E6" s="863"/>
      <c r="F6" s="863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19"/>
      <c r="W6" s="860" t="s">
        <v>460</v>
      </c>
    </row>
    <row r="7" spans="1:23" s="783" customFormat="1" ht="24.95" customHeight="1" thickBot="1" x14ac:dyDescent="0.2">
      <c r="A7" s="780" t="s">
        <v>461</v>
      </c>
      <c r="B7" s="781"/>
      <c r="C7" s="865"/>
      <c r="D7" s="865"/>
      <c r="E7" s="865"/>
      <c r="F7" s="865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  <c r="U7" s="839"/>
      <c r="V7" s="866"/>
      <c r="W7" s="782" t="s">
        <v>461</v>
      </c>
    </row>
    <row r="8" spans="1:23" s="869" customFormat="1" ht="30" customHeight="1" x14ac:dyDescent="0.15">
      <c r="A8" s="867"/>
      <c r="B8" s="784" t="s">
        <v>95</v>
      </c>
      <c r="C8" s="1514" t="s">
        <v>658</v>
      </c>
      <c r="D8" s="1514" t="s">
        <v>658</v>
      </c>
      <c r="E8" s="1514" t="s">
        <v>658</v>
      </c>
      <c r="F8" s="1514" t="s">
        <v>658</v>
      </c>
      <c r="G8" s="1516" t="s">
        <v>658</v>
      </c>
      <c r="H8" s="1517" t="s">
        <v>658</v>
      </c>
      <c r="I8" s="1517" t="s">
        <v>658</v>
      </c>
      <c r="J8" s="1516" t="s">
        <v>658</v>
      </c>
      <c r="K8" s="1523" t="s">
        <v>658</v>
      </c>
      <c r="L8" s="1523" t="s">
        <v>658</v>
      </c>
      <c r="M8" s="1524" t="s">
        <v>658</v>
      </c>
      <c r="N8" s="1523" t="s">
        <v>658</v>
      </c>
      <c r="O8" s="1523" t="s">
        <v>658</v>
      </c>
      <c r="P8" s="1523" t="s">
        <v>658</v>
      </c>
      <c r="Q8" s="1523" t="s">
        <v>658</v>
      </c>
      <c r="R8" s="1523" t="s">
        <v>658</v>
      </c>
      <c r="S8" s="1524" t="s">
        <v>658</v>
      </c>
      <c r="T8" s="1524" t="s">
        <v>658</v>
      </c>
      <c r="U8" s="1524" t="s">
        <v>658</v>
      </c>
      <c r="V8" s="1525" t="s">
        <v>658</v>
      </c>
      <c r="W8" s="881"/>
    </row>
    <row r="9" spans="1:23" s="869" customFormat="1" ht="30" customHeight="1" x14ac:dyDescent="0.15">
      <c r="A9" s="867"/>
      <c r="B9" s="784" t="s">
        <v>825</v>
      </c>
      <c r="C9" s="1496">
        <v>17.648</v>
      </c>
      <c r="D9" s="1496">
        <v>883.85799999999995</v>
      </c>
      <c r="E9" s="1496">
        <v>238.18899999999999</v>
      </c>
      <c r="F9" s="1496">
        <v>1139.6949999999999</v>
      </c>
      <c r="G9" s="1518">
        <v>15.66</v>
      </c>
      <c r="H9" s="1518">
        <v>1.55</v>
      </c>
      <c r="I9" s="1518">
        <v>1.85</v>
      </c>
      <c r="J9" s="1518">
        <v>1.83</v>
      </c>
      <c r="K9" s="1451">
        <v>47564</v>
      </c>
      <c r="L9" s="1451">
        <v>11007</v>
      </c>
      <c r="M9" s="1451">
        <v>6600</v>
      </c>
      <c r="N9" s="1451">
        <v>14910</v>
      </c>
      <c r="O9" s="1451">
        <v>131428</v>
      </c>
      <c r="P9" s="1451">
        <v>151172</v>
      </c>
      <c r="Q9" s="1451">
        <v>29097</v>
      </c>
      <c r="R9" s="1451">
        <v>311697</v>
      </c>
      <c r="S9" s="1451">
        <v>744725</v>
      </c>
      <c r="T9" s="1451">
        <v>17104</v>
      </c>
      <c r="U9" s="1451">
        <v>12216</v>
      </c>
      <c r="V9" s="1508">
        <v>27349</v>
      </c>
      <c r="W9" s="870"/>
    </row>
    <row r="10" spans="1:23" s="869" customFormat="1" ht="30" customHeight="1" x14ac:dyDescent="0.15">
      <c r="A10" s="867"/>
      <c r="B10" s="784" t="s">
        <v>826</v>
      </c>
      <c r="C10" s="1515" t="s">
        <v>658</v>
      </c>
      <c r="D10" s="1515" t="s">
        <v>658</v>
      </c>
      <c r="E10" s="1515" t="s">
        <v>658</v>
      </c>
      <c r="F10" s="1515" t="s">
        <v>658</v>
      </c>
      <c r="G10" s="1519" t="s">
        <v>658</v>
      </c>
      <c r="H10" s="1519" t="s">
        <v>658</v>
      </c>
      <c r="I10" s="1519" t="s">
        <v>658</v>
      </c>
      <c r="J10" s="1519" t="s">
        <v>658</v>
      </c>
      <c r="K10" s="1526" t="s">
        <v>658</v>
      </c>
      <c r="L10" s="1526" t="s">
        <v>658</v>
      </c>
      <c r="M10" s="1526" t="s">
        <v>658</v>
      </c>
      <c r="N10" s="1526" t="s">
        <v>658</v>
      </c>
      <c r="O10" s="1526" t="s">
        <v>658</v>
      </c>
      <c r="P10" s="1526" t="s">
        <v>658</v>
      </c>
      <c r="Q10" s="1526" t="s">
        <v>658</v>
      </c>
      <c r="R10" s="1526" t="s">
        <v>658</v>
      </c>
      <c r="S10" s="1526" t="s">
        <v>658</v>
      </c>
      <c r="T10" s="1526" t="s">
        <v>658</v>
      </c>
      <c r="U10" s="1526" t="s">
        <v>658</v>
      </c>
      <c r="V10" s="1527" t="s">
        <v>658</v>
      </c>
      <c r="W10" s="870"/>
    </row>
    <row r="11" spans="1:23" s="869" customFormat="1" ht="30" customHeight="1" x14ac:dyDescent="0.15">
      <c r="A11" s="867"/>
      <c r="B11" s="784" t="s">
        <v>828</v>
      </c>
      <c r="C11" s="1496">
        <v>17.609000000000002</v>
      </c>
      <c r="D11" s="1496">
        <v>882.31799999999998</v>
      </c>
      <c r="E11" s="1496">
        <v>237.24299999999999</v>
      </c>
      <c r="F11" s="1496">
        <v>1137.17</v>
      </c>
      <c r="G11" s="1518">
        <v>15.78</v>
      </c>
      <c r="H11" s="1518">
        <v>1.56</v>
      </c>
      <c r="I11" s="1518">
        <v>1.86</v>
      </c>
      <c r="J11" s="1518">
        <v>1.84</v>
      </c>
      <c r="K11" s="1451">
        <v>47821</v>
      </c>
      <c r="L11" s="1451">
        <v>11090</v>
      </c>
      <c r="M11" s="1451">
        <v>6597</v>
      </c>
      <c r="N11" s="1451">
        <v>15024</v>
      </c>
      <c r="O11" s="1451">
        <v>132852</v>
      </c>
      <c r="P11" s="1451">
        <v>152213</v>
      </c>
      <c r="Q11" s="1451">
        <v>29062</v>
      </c>
      <c r="R11" s="1451">
        <v>314128</v>
      </c>
      <c r="S11" s="1451">
        <v>754473</v>
      </c>
      <c r="T11" s="1451">
        <v>17252</v>
      </c>
      <c r="U11" s="1451">
        <v>12250</v>
      </c>
      <c r="V11" s="1508">
        <v>27624</v>
      </c>
      <c r="W11" s="870"/>
    </row>
    <row r="12" spans="1:23" s="869" customFormat="1" ht="30" customHeight="1" x14ac:dyDescent="0.15">
      <c r="A12" s="871"/>
      <c r="B12" s="872" t="s">
        <v>829</v>
      </c>
      <c r="C12" s="1497">
        <v>18.199000000000002</v>
      </c>
      <c r="D12" s="1497">
        <v>905.53499999999997</v>
      </c>
      <c r="E12" s="1497">
        <v>251.501</v>
      </c>
      <c r="F12" s="1497">
        <v>1175.2349999999999</v>
      </c>
      <c r="G12" s="1520">
        <v>14.03</v>
      </c>
      <c r="H12" s="1520">
        <v>1.53</v>
      </c>
      <c r="I12" s="1520">
        <v>1.77</v>
      </c>
      <c r="J12" s="1520">
        <v>1.78</v>
      </c>
      <c r="K12" s="1452">
        <v>43632</v>
      </c>
      <c r="L12" s="1452">
        <v>9849</v>
      </c>
      <c r="M12" s="1452">
        <v>6643</v>
      </c>
      <c r="N12" s="1452">
        <v>13297</v>
      </c>
      <c r="O12" s="1452">
        <v>111371</v>
      </c>
      <c r="P12" s="1452">
        <v>136522</v>
      </c>
      <c r="Q12" s="1452">
        <v>29596</v>
      </c>
      <c r="R12" s="1452">
        <v>277489</v>
      </c>
      <c r="S12" s="1452">
        <v>611969</v>
      </c>
      <c r="T12" s="1452">
        <v>15076</v>
      </c>
      <c r="U12" s="1452">
        <v>11768</v>
      </c>
      <c r="V12" s="1509">
        <v>23611</v>
      </c>
      <c r="W12" s="873"/>
    </row>
    <row r="13" spans="1:23" ht="23.1" customHeight="1" x14ac:dyDescent="0.15">
      <c r="A13" s="792">
        <v>1</v>
      </c>
      <c r="B13" s="793" t="s">
        <v>830</v>
      </c>
      <c r="C13" s="1495">
        <v>1.859</v>
      </c>
      <c r="D13" s="1495">
        <v>793.02800000000002</v>
      </c>
      <c r="E13" s="1495">
        <v>235.857</v>
      </c>
      <c r="F13" s="1495">
        <v>1030.7439999999999</v>
      </c>
      <c r="G13" s="1521">
        <v>161.61000000000001</v>
      </c>
      <c r="H13" s="1521">
        <v>1.6</v>
      </c>
      <c r="I13" s="1521">
        <v>1.85</v>
      </c>
      <c r="J13" s="1521">
        <v>1.94</v>
      </c>
      <c r="K13" s="1453">
        <v>43322</v>
      </c>
      <c r="L13" s="1453">
        <v>9561</v>
      </c>
      <c r="M13" s="1453">
        <v>6445</v>
      </c>
      <c r="N13" s="1453">
        <v>13942</v>
      </c>
      <c r="O13" s="1453">
        <v>130167</v>
      </c>
      <c r="P13" s="1453">
        <v>121130</v>
      </c>
      <c r="Q13" s="1453">
        <v>28177</v>
      </c>
      <c r="R13" s="1453">
        <v>279474</v>
      </c>
      <c r="S13" s="1453">
        <v>7001118</v>
      </c>
      <c r="T13" s="1453">
        <v>15274</v>
      </c>
      <c r="U13" s="1453">
        <v>11947</v>
      </c>
      <c r="V13" s="1507">
        <v>27114</v>
      </c>
      <c r="W13" s="794">
        <v>1</v>
      </c>
    </row>
    <row r="14" spans="1:23" ht="23.1" customHeight="1" x14ac:dyDescent="0.15">
      <c r="A14" s="796">
        <v>2</v>
      </c>
      <c r="B14" s="797" t="s">
        <v>832</v>
      </c>
      <c r="C14" s="1496">
        <v>29.242000000000001</v>
      </c>
      <c r="D14" s="1496">
        <v>920.93899999999996</v>
      </c>
      <c r="E14" s="1496">
        <v>227.43700000000001</v>
      </c>
      <c r="F14" s="1496">
        <v>1177.617</v>
      </c>
      <c r="G14" s="1518">
        <v>15.78</v>
      </c>
      <c r="H14" s="1518">
        <v>1.56</v>
      </c>
      <c r="I14" s="1518">
        <v>2.09</v>
      </c>
      <c r="J14" s="1518">
        <v>2.02</v>
      </c>
      <c r="K14" s="1451">
        <v>45757</v>
      </c>
      <c r="L14" s="1451">
        <v>10300</v>
      </c>
      <c r="M14" s="1451">
        <v>6113</v>
      </c>
      <c r="N14" s="1451">
        <v>16355</v>
      </c>
      <c r="O14" s="1451">
        <v>211110</v>
      </c>
      <c r="P14" s="1451">
        <v>147920</v>
      </c>
      <c r="Q14" s="1451">
        <v>29065</v>
      </c>
      <c r="R14" s="1451">
        <v>388096</v>
      </c>
      <c r="S14" s="1451">
        <v>721944</v>
      </c>
      <c r="T14" s="1451">
        <v>16062</v>
      </c>
      <c r="U14" s="1451">
        <v>12780</v>
      </c>
      <c r="V14" s="1508">
        <v>32956</v>
      </c>
      <c r="W14" s="788">
        <v>2</v>
      </c>
    </row>
    <row r="15" spans="1:23" ht="23.1" customHeight="1" x14ac:dyDescent="0.15">
      <c r="A15" s="796">
        <v>3</v>
      </c>
      <c r="B15" s="797" t="s">
        <v>834</v>
      </c>
      <c r="C15" s="1496">
        <v>29.966000000000001</v>
      </c>
      <c r="D15" s="1496">
        <v>985.58500000000004</v>
      </c>
      <c r="E15" s="1496">
        <v>270.03399999999999</v>
      </c>
      <c r="F15" s="1496">
        <v>1285.585</v>
      </c>
      <c r="G15" s="1518">
        <v>16.18</v>
      </c>
      <c r="H15" s="1518">
        <v>1.51</v>
      </c>
      <c r="I15" s="1518">
        <v>1.9</v>
      </c>
      <c r="J15" s="1518">
        <v>1.94</v>
      </c>
      <c r="K15" s="1451">
        <v>37329</v>
      </c>
      <c r="L15" s="1451">
        <v>9135</v>
      </c>
      <c r="M15" s="1451">
        <v>6697</v>
      </c>
      <c r="N15" s="1451">
        <v>14128</v>
      </c>
      <c r="O15" s="1451">
        <v>181012</v>
      </c>
      <c r="P15" s="1451">
        <v>136160</v>
      </c>
      <c r="Q15" s="1451">
        <v>34330</v>
      </c>
      <c r="R15" s="1451">
        <v>351502</v>
      </c>
      <c r="S15" s="1451">
        <v>604059</v>
      </c>
      <c r="T15" s="1451">
        <v>13815</v>
      </c>
      <c r="U15" s="1451">
        <v>12713</v>
      </c>
      <c r="V15" s="1508">
        <v>27342</v>
      </c>
      <c r="W15" s="788">
        <v>3</v>
      </c>
    </row>
    <row r="16" spans="1:23" ht="23.1" customHeight="1" x14ac:dyDescent="0.15">
      <c r="A16" s="796">
        <v>4</v>
      </c>
      <c r="B16" s="797" t="s">
        <v>836</v>
      </c>
      <c r="C16" s="1496">
        <v>23.192</v>
      </c>
      <c r="D16" s="1496">
        <v>927.7</v>
      </c>
      <c r="E16" s="1496">
        <v>254.46</v>
      </c>
      <c r="F16" s="1496">
        <v>1205.3520000000001</v>
      </c>
      <c r="G16" s="1518">
        <v>14.06</v>
      </c>
      <c r="H16" s="1518">
        <v>1.51</v>
      </c>
      <c r="I16" s="1518">
        <v>1.83</v>
      </c>
      <c r="J16" s="1518">
        <v>1.82</v>
      </c>
      <c r="K16" s="1451">
        <v>41422</v>
      </c>
      <c r="L16" s="1451">
        <v>12102</v>
      </c>
      <c r="M16" s="1451">
        <v>6464</v>
      </c>
      <c r="N16" s="1451">
        <v>15265</v>
      </c>
      <c r="O16" s="1451">
        <v>135039</v>
      </c>
      <c r="P16" s="1451">
        <v>169183</v>
      </c>
      <c r="Q16" s="1451">
        <v>30151</v>
      </c>
      <c r="R16" s="1451">
        <v>334373</v>
      </c>
      <c r="S16" s="1451">
        <v>582252</v>
      </c>
      <c r="T16" s="1451">
        <v>18237</v>
      </c>
      <c r="U16" s="1451">
        <v>11849</v>
      </c>
      <c r="V16" s="1508">
        <v>27741</v>
      </c>
      <c r="W16" s="788">
        <v>4</v>
      </c>
    </row>
    <row r="17" spans="1:23" ht="23.1" customHeight="1" x14ac:dyDescent="0.15">
      <c r="A17" s="796">
        <v>5</v>
      </c>
      <c r="B17" s="797" t="s">
        <v>838</v>
      </c>
      <c r="C17" s="1497">
        <v>20</v>
      </c>
      <c r="D17" s="1497">
        <v>951.36400000000003</v>
      </c>
      <c r="E17" s="1497">
        <v>245.90899999999999</v>
      </c>
      <c r="F17" s="1497">
        <v>1217.2729999999999</v>
      </c>
      <c r="G17" s="1520">
        <v>19.36</v>
      </c>
      <c r="H17" s="1520">
        <v>1.52</v>
      </c>
      <c r="I17" s="1520">
        <v>1.85</v>
      </c>
      <c r="J17" s="1520">
        <v>1.88</v>
      </c>
      <c r="K17" s="1452">
        <v>27216</v>
      </c>
      <c r="L17" s="1452">
        <v>12121</v>
      </c>
      <c r="M17" s="1452">
        <v>6453</v>
      </c>
      <c r="N17" s="1452">
        <v>13550</v>
      </c>
      <c r="O17" s="1452">
        <v>105400</v>
      </c>
      <c r="P17" s="1452">
        <v>175315</v>
      </c>
      <c r="Q17" s="1452">
        <v>29331</v>
      </c>
      <c r="R17" s="1452">
        <v>310046</v>
      </c>
      <c r="S17" s="1452">
        <v>527001</v>
      </c>
      <c r="T17" s="1452">
        <v>18428</v>
      </c>
      <c r="U17" s="1452">
        <v>11928</v>
      </c>
      <c r="V17" s="1509">
        <v>25471</v>
      </c>
      <c r="W17" s="788">
        <v>5</v>
      </c>
    </row>
    <row r="18" spans="1:23" ht="23.1" customHeight="1" x14ac:dyDescent="0.15">
      <c r="A18" s="792">
        <v>6</v>
      </c>
      <c r="B18" s="793" t="s">
        <v>840</v>
      </c>
      <c r="C18" s="1495">
        <v>13.441000000000001</v>
      </c>
      <c r="D18" s="1495">
        <v>884.94600000000003</v>
      </c>
      <c r="E18" s="1495">
        <v>205.64500000000001</v>
      </c>
      <c r="F18" s="1495">
        <v>1104.0319999999999</v>
      </c>
      <c r="G18" s="1521">
        <v>18.78</v>
      </c>
      <c r="H18" s="1521">
        <v>1.58</v>
      </c>
      <c r="I18" s="1521">
        <v>1.84</v>
      </c>
      <c r="J18" s="1521">
        <v>1.84</v>
      </c>
      <c r="K18" s="1453">
        <v>28761</v>
      </c>
      <c r="L18" s="1453">
        <v>10296</v>
      </c>
      <c r="M18" s="1453">
        <v>6493</v>
      </c>
      <c r="N18" s="1453">
        <v>11883</v>
      </c>
      <c r="O18" s="1453">
        <v>72597</v>
      </c>
      <c r="P18" s="1453">
        <v>143888</v>
      </c>
      <c r="Q18" s="1453">
        <v>24595</v>
      </c>
      <c r="R18" s="1453">
        <v>241080</v>
      </c>
      <c r="S18" s="1453">
        <v>540122</v>
      </c>
      <c r="T18" s="1453">
        <v>16260</v>
      </c>
      <c r="U18" s="1453">
        <v>11960</v>
      </c>
      <c r="V18" s="1507">
        <v>21836</v>
      </c>
      <c r="W18" s="794">
        <v>6</v>
      </c>
    </row>
    <row r="19" spans="1:23" ht="23.1" customHeight="1" x14ac:dyDescent="0.15">
      <c r="A19" s="796">
        <v>7</v>
      </c>
      <c r="B19" s="797" t="s">
        <v>842</v>
      </c>
      <c r="C19" s="1496">
        <v>16.745000000000001</v>
      </c>
      <c r="D19" s="1496">
        <v>820.97</v>
      </c>
      <c r="E19" s="1496">
        <v>262.44099999999997</v>
      </c>
      <c r="F19" s="1496">
        <v>1100.1559999999999</v>
      </c>
      <c r="G19" s="1518">
        <v>14.28</v>
      </c>
      <c r="H19" s="1518">
        <v>1.54</v>
      </c>
      <c r="I19" s="1518">
        <v>1.86</v>
      </c>
      <c r="J19" s="1518">
        <v>1.81</v>
      </c>
      <c r="K19" s="1451">
        <v>42971</v>
      </c>
      <c r="L19" s="1451">
        <v>10635</v>
      </c>
      <c r="M19" s="1451">
        <v>6616</v>
      </c>
      <c r="N19" s="1451">
        <v>13529</v>
      </c>
      <c r="O19" s="1451">
        <v>102755</v>
      </c>
      <c r="P19" s="1451">
        <v>134804</v>
      </c>
      <c r="Q19" s="1451">
        <v>32273</v>
      </c>
      <c r="R19" s="1451">
        <v>269832</v>
      </c>
      <c r="S19" s="1451">
        <v>613649</v>
      </c>
      <c r="T19" s="1451">
        <v>16420</v>
      </c>
      <c r="U19" s="1451">
        <v>12297</v>
      </c>
      <c r="V19" s="1508">
        <v>24527</v>
      </c>
      <c r="W19" s="788">
        <v>7</v>
      </c>
    </row>
    <row r="20" spans="1:23" ht="23.1" customHeight="1" x14ac:dyDescent="0.15">
      <c r="A20" s="796">
        <v>8</v>
      </c>
      <c r="B20" s="797" t="s">
        <v>844</v>
      </c>
      <c r="C20" s="1496">
        <v>24.396000000000001</v>
      </c>
      <c r="D20" s="1496">
        <v>883.29700000000003</v>
      </c>
      <c r="E20" s="1496">
        <v>257.80200000000002</v>
      </c>
      <c r="F20" s="1496">
        <v>1165.4949999999999</v>
      </c>
      <c r="G20" s="1518">
        <v>11.58</v>
      </c>
      <c r="H20" s="1518">
        <v>1.64</v>
      </c>
      <c r="I20" s="1518">
        <v>1.87</v>
      </c>
      <c r="J20" s="1518">
        <v>1.9</v>
      </c>
      <c r="K20" s="1451">
        <v>44136</v>
      </c>
      <c r="L20" s="1451">
        <v>9745</v>
      </c>
      <c r="M20" s="1451">
        <v>5941</v>
      </c>
      <c r="N20" s="1451">
        <v>13308</v>
      </c>
      <c r="O20" s="1451">
        <v>124648</v>
      </c>
      <c r="P20" s="1451">
        <v>140884</v>
      </c>
      <c r="Q20" s="1451">
        <v>28671</v>
      </c>
      <c r="R20" s="1451">
        <v>294203</v>
      </c>
      <c r="S20" s="1451">
        <v>510943</v>
      </c>
      <c r="T20" s="1451">
        <v>15950</v>
      </c>
      <c r="U20" s="1451">
        <v>11121</v>
      </c>
      <c r="V20" s="1508">
        <v>25243</v>
      </c>
      <c r="W20" s="788">
        <v>8</v>
      </c>
    </row>
    <row r="21" spans="1:23" ht="23.1" customHeight="1" x14ac:dyDescent="0.15">
      <c r="A21" s="798">
        <v>9</v>
      </c>
      <c r="B21" s="799" t="s">
        <v>846</v>
      </c>
      <c r="C21" s="1496">
        <v>19.463000000000001</v>
      </c>
      <c r="D21" s="1496">
        <v>917.45</v>
      </c>
      <c r="E21" s="1496">
        <v>216.107</v>
      </c>
      <c r="F21" s="1496">
        <v>1153.02</v>
      </c>
      <c r="G21" s="1518">
        <v>12.41</v>
      </c>
      <c r="H21" s="1518">
        <v>1.43</v>
      </c>
      <c r="I21" s="1518">
        <v>1.81</v>
      </c>
      <c r="J21" s="1518">
        <v>1.68</v>
      </c>
      <c r="K21" s="1451">
        <v>51393</v>
      </c>
      <c r="L21" s="1451">
        <v>12213</v>
      </c>
      <c r="M21" s="1451">
        <v>5738</v>
      </c>
      <c r="N21" s="1451">
        <v>15781</v>
      </c>
      <c r="O21" s="1451">
        <v>124172</v>
      </c>
      <c r="P21" s="1451">
        <v>159788</v>
      </c>
      <c r="Q21" s="1451">
        <v>22491</v>
      </c>
      <c r="R21" s="1451">
        <v>306451</v>
      </c>
      <c r="S21" s="1451">
        <v>637986</v>
      </c>
      <c r="T21" s="1451">
        <v>17417</v>
      </c>
      <c r="U21" s="1451">
        <v>10407</v>
      </c>
      <c r="V21" s="1508">
        <v>26578</v>
      </c>
      <c r="W21" s="800">
        <v>9</v>
      </c>
    </row>
    <row r="22" spans="1:23" ht="23.1" customHeight="1" x14ac:dyDescent="0.15">
      <c r="A22" s="798">
        <v>10</v>
      </c>
      <c r="B22" s="799" t="s">
        <v>848</v>
      </c>
      <c r="C22" s="1497">
        <v>21.065000000000001</v>
      </c>
      <c r="D22" s="1497">
        <v>934.49099999999999</v>
      </c>
      <c r="E22" s="1497">
        <v>246.52799999999999</v>
      </c>
      <c r="F22" s="1497">
        <v>1202.0830000000001</v>
      </c>
      <c r="G22" s="1520">
        <v>12.96</v>
      </c>
      <c r="H22" s="1520">
        <v>1.49</v>
      </c>
      <c r="I22" s="1520">
        <v>1.75</v>
      </c>
      <c r="J22" s="1520">
        <v>1.74</v>
      </c>
      <c r="K22" s="1452">
        <v>39701</v>
      </c>
      <c r="L22" s="1452">
        <v>10722</v>
      </c>
      <c r="M22" s="1452">
        <v>6368</v>
      </c>
      <c r="N22" s="1452">
        <v>13597</v>
      </c>
      <c r="O22" s="1452">
        <v>108349</v>
      </c>
      <c r="P22" s="1452">
        <v>149387</v>
      </c>
      <c r="Q22" s="1452">
        <v>27463</v>
      </c>
      <c r="R22" s="1452">
        <v>285200</v>
      </c>
      <c r="S22" s="1452">
        <v>514362</v>
      </c>
      <c r="T22" s="1452">
        <v>15986</v>
      </c>
      <c r="U22" s="1452">
        <v>11140</v>
      </c>
      <c r="V22" s="1509">
        <v>23725</v>
      </c>
      <c r="W22" s="800">
        <v>10</v>
      </c>
    </row>
    <row r="23" spans="1:23" ht="23.1" customHeight="1" x14ac:dyDescent="0.15">
      <c r="A23" s="802">
        <v>11</v>
      </c>
      <c r="B23" s="803" t="s">
        <v>850</v>
      </c>
      <c r="C23" s="1495">
        <v>26.103999999999999</v>
      </c>
      <c r="D23" s="1495">
        <v>886.94799999999998</v>
      </c>
      <c r="E23" s="1495">
        <v>224.096</v>
      </c>
      <c r="F23" s="1495">
        <v>1137.1489999999999</v>
      </c>
      <c r="G23" s="1521">
        <v>17.420000000000002</v>
      </c>
      <c r="H23" s="1521">
        <v>1.46</v>
      </c>
      <c r="I23" s="1521">
        <v>1.83</v>
      </c>
      <c r="J23" s="1521">
        <v>1.9</v>
      </c>
      <c r="K23" s="1453">
        <v>34554</v>
      </c>
      <c r="L23" s="1453">
        <v>9514</v>
      </c>
      <c r="M23" s="1453">
        <v>6920</v>
      </c>
      <c r="N23" s="1453">
        <v>14290</v>
      </c>
      <c r="O23" s="1453">
        <v>157088</v>
      </c>
      <c r="P23" s="1453">
        <v>123264</v>
      </c>
      <c r="Q23" s="1453">
        <v>28402</v>
      </c>
      <c r="R23" s="1453">
        <v>308754</v>
      </c>
      <c r="S23" s="1453">
        <v>601768</v>
      </c>
      <c r="T23" s="1453">
        <v>13898</v>
      </c>
      <c r="U23" s="1453">
        <v>12674</v>
      </c>
      <c r="V23" s="1507">
        <v>27152</v>
      </c>
      <c r="W23" s="804">
        <v>11</v>
      </c>
    </row>
    <row r="24" spans="1:23" ht="23.1" customHeight="1" x14ac:dyDescent="0.15">
      <c r="A24" s="798">
        <v>12</v>
      </c>
      <c r="B24" s="799" t="s">
        <v>852</v>
      </c>
      <c r="C24" s="1496">
        <v>5.18</v>
      </c>
      <c r="D24" s="1496">
        <v>978.82899999999995</v>
      </c>
      <c r="E24" s="1496">
        <v>276.12599999999998</v>
      </c>
      <c r="F24" s="1496">
        <v>1260.135</v>
      </c>
      <c r="G24" s="1518">
        <v>12.96</v>
      </c>
      <c r="H24" s="1518">
        <v>1.43</v>
      </c>
      <c r="I24" s="1518">
        <v>1.7</v>
      </c>
      <c r="J24" s="1518">
        <v>1.54</v>
      </c>
      <c r="K24" s="1451">
        <v>177379</v>
      </c>
      <c r="L24" s="1451">
        <v>11543</v>
      </c>
      <c r="M24" s="1451">
        <v>6493</v>
      </c>
      <c r="N24" s="1451">
        <v>16067</v>
      </c>
      <c r="O24" s="1451">
        <v>119052</v>
      </c>
      <c r="P24" s="1451">
        <v>161607</v>
      </c>
      <c r="Q24" s="1451">
        <v>30475</v>
      </c>
      <c r="R24" s="1451">
        <v>311134</v>
      </c>
      <c r="S24" s="1451">
        <v>2298218</v>
      </c>
      <c r="T24" s="1451">
        <v>16510</v>
      </c>
      <c r="U24" s="1451">
        <v>11037</v>
      </c>
      <c r="V24" s="1508">
        <v>24691</v>
      </c>
      <c r="W24" s="800">
        <v>12</v>
      </c>
    </row>
    <row r="25" spans="1:23" ht="23.1" customHeight="1" x14ac:dyDescent="0.15">
      <c r="A25" s="798">
        <v>13</v>
      </c>
      <c r="B25" s="799" t="s">
        <v>853</v>
      </c>
      <c r="C25" s="1496">
        <v>20.324999999999999</v>
      </c>
      <c r="D25" s="1496">
        <v>935.36599999999999</v>
      </c>
      <c r="E25" s="1496">
        <v>228.86199999999999</v>
      </c>
      <c r="F25" s="1496">
        <v>1184.5530000000001</v>
      </c>
      <c r="G25" s="1518">
        <v>9.8000000000000007</v>
      </c>
      <c r="H25" s="1518">
        <v>1.67</v>
      </c>
      <c r="I25" s="1518">
        <v>1.64</v>
      </c>
      <c r="J25" s="1518">
        <v>1.8</v>
      </c>
      <c r="K25" s="1451">
        <v>61193</v>
      </c>
      <c r="L25" s="1451">
        <v>9465</v>
      </c>
      <c r="M25" s="1451">
        <v>6616</v>
      </c>
      <c r="N25" s="1451">
        <v>13789</v>
      </c>
      <c r="O25" s="1451">
        <v>121889</v>
      </c>
      <c r="P25" s="1451">
        <v>147588</v>
      </c>
      <c r="Q25" s="1451">
        <v>24906</v>
      </c>
      <c r="R25" s="1451">
        <v>294382</v>
      </c>
      <c r="S25" s="1451">
        <v>599692</v>
      </c>
      <c r="T25" s="1451">
        <v>15779</v>
      </c>
      <c r="U25" s="1451">
        <v>10882</v>
      </c>
      <c r="V25" s="1508">
        <v>24852</v>
      </c>
      <c r="W25" s="800">
        <v>13</v>
      </c>
    </row>
    <row r="26" spans="1:23" ht="23.1" customHeight="1" x14ac:dyDescent="0.15">
      <c r="A26" s="798">
        <v>14</v>
      </c>
      <c r="B26" s="799" t="s">
        <v>855</v>
      </c>
      <c r="C26" s="1496">
        <v>13.089</v>
      </c>
      <c r="D26" s="1496">
        <v>936.12599999999998</v>
      </c>
      <c r="E26" s="1496">
        <v>324.60700000000003</v>
      </c>
      <c r="F26" s="1496">
        <v>1273.8219999999999</v>
      </c>
      <c r="G26" s="1518">
        <v>11.68</v>
      </c>
      <c r="H26" s="1518">
        <v>1.86</v>
      </c>
      <c r="I26" s="1518">
        <v>1.91</v>
      </c>
      <c r="J26" s="1518">
        <v>1.98</v>
      </c>
      <c r="K26" s="1451">
        <v>77108</v>
      </c>
      <c r="L26" s="1451">
        <v>12235</v>
      </c>
      <c r="M26" s="1451">
        <v>6154</v>
      </c>
      <c r="N26" s="1451">
        <v>14681</v>
      </c>
      <c r="O26" s="1451">
        <v>117883</v>
      </c>
      <c r="P26" s="1451">
        <v>213448</v>
      </c>
      <c r="Q26" s="1451">
        <v>38082</v>
      </c>
      <c r="R26" s="1451">
        <v>369413</v>
      </c>
      <c r="S26" s="1451">
        <v>900627</v>
      </c>
      <c r="T26" s="1451">
        <v>22801</v>
      </c>
      <c r="U26" s="1451">
        <v>11732</v>
      </c>
      <c r="V26" s="1508">
        <v>29000</v>
      </c>
      <c r="W26" s="800">
        <v>14</v>
      </c>
    </row>
    <row r="27" spans="1:23" ht="23.1" customHeight="1" x14ac:dyDescent="0.15">
      <c r="A27" s="798">
        <v>15</v>
      </c>
      <c r="B27" s="799" t="s">
        <v>857</v>
      </c>
      <c r="C27" s="1497">
        <v>15.278</v>
      </c>
      <c r="D27" s="1497">
        <v>823.95799999999997</v>
      </c>
      <c r="E27" s="1497">
        <v>218.05600000000001</v>
      </c>
      <c r="F27" s="1497">
        <v>1057.2919999999999</v>
      </c>
      <c r="G27" s="1520">
        <v>11.48</v>
      </c>
      <c r="H27" s="1520">
        <v>1.68</v>
      </c>
      <c r="I27" s="1520">
        <v>1.82</v>
      </c>
      <c r="J27" s="1520">
        <v>1.85</v>
      </c>
      <c r="K27" s="1452">
        <v>60936</v>
      </c>
      <c r="L27" s="1452">
        <v>13329</v>
      </c>
      <c r="M27" s="1452">
        <v>6706</v>
      </c>
      <c r="N27" s="1452">
        <v>16262</v>
      </c>
      <c r="O27" s="1452">
        <v>106849</v>
      </c>
      <c r="P27" s="1452">
        <v>184064</v>
      </c>
      <c r="Q27" s="1452">
        <v>26543</v>
      </c>
      <c r="R27" s="1452">
        <v>317456</v>
      </c>
      <c r="S27" s="1452">
        <v>699375</v>
      </c>
      <c r="T27" s="1452">
        <v>22339</v>
      </c>
      <c r="U27" s="1452">
        <v>12173</v>
      </c>
      <c r="V27" s="1509">
        <v>30025</v>
      </c>
      <c r="W27" s="800">
        <v>15</v>
      </c>
    </row>
    <row r="28" spans="1:23" ht="23.1" customHeight="1" x14ac:dyDescent="0.15">
      <c r="A28" s="805">
        <v>16</v>
      </c>
      <c r="B28" s="803" t="s">
        <v>859</v>
      </c>
      <c r="C28" s="1495">
        <v>26.727</v>
      </c>
      <c r="D28" s="1495">
        <v>889.79</v>
      </c>
      <c r="E28" s="1495">
        <v>260.06</v>
      </c>
      <c r="F28" s="1495">
        <v>1176.577</v>
      </c>
      <c r="G28" s="1521">
        <v>11.66</v>
      </c>
      <c r="H28" s="1521">
        <v>1.48</v>
      </c>
      <c r="I28" s="1521">
        <v>1.83</v>
      </c>
      <c r="J28" s="1521">
        <v>1.79</v>
      </c>
      <c r="K28" s="1453">
        <v>46934</v>
      </c>
      <c r="L28" s="1453">
        <v>12540</v>
      </c>
      <c r="M28" s="1453">
        <v>6233</v>
      </c>
      <c r="N28" s="1453">
        <v>16211</v>
      </c>
      <c r="O28" s="1453">
        <v>146299</v>
      </c>
      <c r="P28" s="1453">
        <v>164717</v>
      </c>
      <c r="Q28" s="1453">
        <v>29705</v>
      </c>
      <c r="R28" s="1453">
        <v>340721</v>
      </c>
      <c r="S28" s="1453">
        <v>547388</v>
      </c>
      <c r="T28" s="1453">
        <v>18512</v>
      </c>
      <c r="U28" s="1453">
        <v>11423</v>
      </c>
      <c r="V28" s="1507">
        <v>28959</v>
      </c>
      <c r="W28" s="806">
        <v>16</v>
      </c>
    </row>
    <row r="29" spans="1:23" ht="23.1" customHeight="1" x14ac:dyDescent="0.15">
      <c r="A29" s="798">
        <v>17</v>
      </c>
      <c r="B29" s="799" t="s">
        <v>861</v>
      </c>
      <c r="C29" s="1496">
        <v>23.593</v>
      </c>
      <c r="D29" s="1496">
        <v>831.39700000000005</v>
      </c>
      <c r="E29" s="1496">
        <v>237.477</v>
      </c>
      <c r="F29" s="1496">
        <v>1092.4680000000001</v>
      </c>
      <c r="G29" s="1518">
        <v>15.46</v>
      </c>
      <c r="H29" s="1518">
        <v>1.52</v>
      </c>
      <c r="I29" s="1518">
        <v>1.79</v>
      </c>
      <c r="J29" s="1518">
        <v>1.88</v>
      </c>
      <c r="K29" s="1451">
        <v>45561</v>
      </c>
      <c r="L29" s="1451">
        <v>11264</v>
      </c>
      <c r="M29" s="1451">
        <v>6383</v>
      </c>
      <c r="N29" s="1451">
        <v>16339</v>
      </c>
      <c r="O29" s="1451">
        <v>166203</v>
      </c>
      <c r="P29" s="1451">
        <v>142617</v>
      </c>
      <c r="Q29" s="1451">
        <v>27142</v>
      </c>
      <c r="R29" s="1451">
        <v>335962</v>
      </c>
      <c r="S29" s="1451">
        <v>704446</v>
      </c>
      <c r="T29" s="1451">
        <v>17154</v>
      </c>
      <c r="U29" s="1451">
        <v>11429</v>
      </c>
      <c r="V29" s="1508">
        <v>30753</v>
      </c>
      <c r="W29" s="800">
        <v>17</v>
      </c>
    </row>
    <row r="30" spans="1:23" ht="23.1" customHeight="1" x14ac:dyDescent="0.15">
      <c r="A30" s="798">
        <v>18</v>
      </c>
      <c r="B30" s="799" t="s">
        <v>863</v>
      </c>
      <c r="C30" s="1496">
        <v>38.182000000000002</v>
      </c>
      <c r="D30" s="1496">
        <v>705.45500000000004</v>
      </c>
      <c r="E30" s="1496">
        <v>241.81800000000001</v>
      </c>
      <c r="F30" s="1496">
        <v>985.45500000000004</v>
      </c>
      <c r="G30" s="1518">
        <v>11.48</v>
      </c>
      <c r="H30" s="1518">
        <v>1.4</v>
      </c>
      <c r="I30" s="1518">
        <v>1.54</v>
      </c>
      <c r="J30" s="1518">
        <v>1.83</v>
      </c>
      <c r="K30" s="1451">
        <v>38716</v>
      </c>
      <c r="L30" s="1451">
        <v>24348</v>
      </c>
      <c r="M30" s="1451">
        <v>6499</v>
      </c>
      <c r="N30" s="1451">
        <v>24149</v>
      </c>
      <c r="O30" s="1451">
        <v>169645</v>
      </c>
      <c r="P30" s="1451">
        <v>240822</v>
      </c>
      <c r="Q30" s="1451">
        <v>24223</v>
      </c>
      <c r="R30" s="1451">
        <v>434690</v>
      </c>
      <c r="S30" s="1451">
        <v>444307</v>
      </c>
      <c r="T30" s="1451">
        <v>34137</v>
      </c>
      <c r="U30" s="1451">
        <v>10017</v>
      </c>
      <c r="V30" s="1508">
        <v>44111</v>
      </c>
      <c r="W30" s="800">
        <v>18</v>
      </c>
    </row>
    <row r="31" spans="1:23" ht="23.1" customHeight="1" x14ac:dyDescent="0.15">
      <c r="A31" s="798">
        <v>19</v>
      </c>
      <c r="B31" s="799" t="s">
        <v>865</v>
      </c>
      <c r="C31" s="1496">
        <v>-2.673</v>
      </c>
      <c r="D31" s="1496">
        <v>845.32299999999998</v>
      </c>
      <c r="E31" s="1496">
        <v>216.92699999999999</v>
      </c>
      <c r="F31" s="1496">
        <v>1059.577</v>
      </c>
      <c r="G31" s="1518">
        <v>-11.17</v>
      </c>
      <c r="H31" s="1518">
        <v>1.51</v>
      </c>
      <c r="I31" s="1518">
        <v>2.5299999999999998</v>
      </c>
      <c r="J31" s="1518">
        <v>1.75</v>
      </c>
      <c r="K31" s="1451">
        <v>441412</v>
      </c>
      <c r="L31" s="1451">
        <v>12797</v>
      </c>
      <c r="M31" s="1451">
        <v>7093</v>
      </c>
      <c r="N31" s="1451">
        <v>18006</v>
      </c>
      <c r="O31" s="1451">
        <v>131735</v>
      </c>
      <c r="P31" s="1451">
        <v>163380</v>
      </c>
      <c r="Q31" s="1451">
        <v>38901</v>
      </c>
      <c r="R31" s="1451">
        <v>334016</v>
      </c>
      <c r="S31" s="1451">
        <v>-4929095</v>
      </c>
      <c r="T31" s="1451">
        <v>19328</v>
      </c>
      <c r="U31" s="1451">
        <v>17933</v>
      </c>
      <c r="V31" s="1508">
        <v>31524</v>
      </c>
      <c r="W31" s="800">
        <v>19</v>
      </c>
    </row>
    <row r="32" spans="1:23" ht="23.1" customHeight="1" x14ac:dyDescent="0.15">
      <c r="A32" s="798">
        <v>20</v>
      </c>
      <c r="B32" s="799" t="s">
        <v>867</v>
      </c>
      <c r="C32" s="1497">
        <v>29.587</v>
      </c>
      <c r="D32" s="1497">
        <v>884.404</v>
      </c>
      <c r="E32" s="1497">
        <v>238.53200000000001</v>
      </c>
      <c r="F32" s="1497">
        <v>1152.5229999999999</v>
      </c>
      <c r="G32" s="1520">
        <v>13.72</v>
      </c>
      <c r="H32" s="1520">
        <v>1.58</v>
      </c>
      <c r="I32" s="1520">
        <v>1.7</v>
      </c>
      <c r="J32" s="1520">
        <v>1.91</v>
      </c>
      <c r="K32" s="1452">
        <v>44287</v>
      </c>
      <c r="L32" s="1452">
        <v>11847</v>
      </c>
      <c r="M32" s="1452">
        <v>6764</v>
      </c>
      <c r="N32" s="1452">
        <v>16880</v>
      </c>
      <c r="O32" s="1452">
        <v>179789</v>
      </c>
      <c r="P32" s="1452">
        <v>165067</v>
      </c>
      <c r="Q32" s="1452">
        <v>27508</v>
      </c>
      <c r="R32" s="1452">
        <v>372363</v>
      </c>
      <c r="S32" s="1452">
        <v>607657</v>
      </c>
      <c r="T32" s="1452">
        <v>18664</v>
      </c>
      <c r="U32" s="1452">
        <v>11532</v>
      </c>
      <c r="V32" s="1509">
        <v>32309</v>
      </c>
      <c r="W32" s="800">
        <v>20</v>
      </c>
    </row>
    <row r="33" spans="1:23" ht="23.1" customHeight="1" x14ac:dyDescent="0.15">
      <c r="A33" s="802">
        <v>21</v>
      </c>
      <c r="B33" s="803" t="s">
        <v>869</v>
      </c>
      <c r="C33" s="1495">
        <v>7.7430000000000003</v>
      </c>
      <c r="D33" s="1495">
        <v>963.49599999999998</v>
      </c>
      <c r="E33" s="1495">
        <v>235.398</v>
      </c>
      <c r="F33" s="1495">
        <v>1206.6369999999999</v>
      </c>
      <c r="G33" s="1521">
        <v>28.14</v>
      </c>
      <c r="H33" s="1521">
        <v>1.59</v>
      </c>
      <c r="I33" s="1521">
        <v>1.79</v>
      </c>
      <c r="J33" s="1521">
        <v>1.8</v>
      </c>
      <c r="K33" s="1453">
        <v>54454</v>
      </c>
      <c r="L33" s="1453">
        <v>10033</v>
      </c>
      <c r="M33" s="1453">
        <v>6737</v>
      </c>
      <c r="N33" s="1453">
        <v>13859</v>
      </c>
      <c r="O33" s="1453">
        <v>118667</v>
      </c>
      <c r="P33" s="1453">
        <v>153400</v>
      </c>
      <c r="Q33" s="1453">
        <v>28351</v>
      </c>
      <c r="R33" s="1453">
        <v>300419</v>
      </c>
      <c r="S33" s="1453">
        <v>1532505</v>
      </c>
      <c r="T33" s="1453">
        <v>15921</v>
      </c>
      <c r="U33" s="1453">
        <v>12044</v>
      </c>
      <c r="V33" s="1507">
        <v>24897</v>
      </c>
      <c r="W33" s="804">
        <v>21</v>
      </c>
    </row>
    <row r="34" spans="1:23" ht="23.1" customHeight="1" x14ac:dyDescent="0.15">
      <c r="A34" s="798">
        <v>22</v>
      </c>
      <c r="B34" s="799" t="s">
        <v>871</v>
      </c>
      <c r="C34" s="1496">
        <v>24.667999999999999</v>
      </c>
      <c r="D34" s="1496">
        <v>888.85900000000004</v>
      </c>
      <c r="E34" s="1496">
        <v>236.87</v>
      </c>
      <c r="F34" s="1496">
        <v>1150.3979999999999</v>
      </c>
      <c r="G34" s="1518">
        <v>13.01</v>
      </c>
      <c r="H34" s="1518">
        <v>1.5</v>
      </c>
      <c r="I34" s="1518">
        <v>1.92</v>
      </c>
      <c r="J34" s="1518">
        <v>1.83</v>
      </c>
      <c r="K34" s="1451">
        <v>35885</v>
      </c>
      <c r="L34" s="1451">
        <v>10191</v>
      </c>
      <c r="M34" s="1451">
        <v>7182</v>
      </c>
      <c r="N34" s="1451">
        <v>13451</v>
      </c>
      <c r="O34" s="1451">
        <v>115175</v>
      </c>
      <c r="P34" s="1451">
        <v>136128</v>
      </c>
      <c r="Q34" s="1451">
        <v>32594</v>
      </c>
      <c r="R34" s="1451">
        <v>283897</v>
      </c>
      <c r="S34" s="1451">
        <v>466891</v>
      </c>
      <c r="T34" s="1451">
        <v>15315</v>
      </c>
      <c r="U34" s="1451">
        <v>13760</v>
      </c>
      <c r="V34" s="1508">
        <v>24678</v>
      </c>
      <c r="W34" s="800">
        <v>22</v>
      </c>
    </row>
    <row r="35" spans="1:23" ht="23.1" customHeight="1" x14ac:dyDescent="0.15">
      <c r="A35" s="798">
        <v>23</v>
      </c>
      <c r="B35" s="799" t="s">
        <v>872</v>
      </c>
      <c r="C35" s="1496">
        <v>41.429000000000002</v>
      </c>
      <c r="D35" s="1496">
        <v>755.71400000000006</v>
      </c>
      <c r="E35" s="1496">
        <v>230</v>
      </c>
      <c r="F35" s="1496">
        <v>1027.143</v>
      </c>
      <c r="G35" s="1518">
        <v>18.34</v>
      </c>
      <c r="H35" s="1518">
        <v>1.68</v>
      </c>
      <c r="I35" s="1518">
        <v>1.77</v>
      </c>
      <c r="J35" s="1518">
        <v>2.37</v>
      </c>
      <c r="K35" s="1451">
        <v>21246</v>
      </c>
      <c r="L35" s="1451">
        <v>14162</v>
      </c>
      <c r="M35" s="1451">
        <v>7330</v>
      </c>
      <c r="N35" s="1451">
        <v>15228</v>
      </c>
      <c r="O35" s="1451">
        <v>161469</v>
      </c>
      <c r="P35" s="1451">
        <v>179756</v>
      </c>
      <c r="Q35" s="1451">
        <v>29896</v>
      </c>
      <c r="R35" s="1451">
        <v>371122</v>
      </c>
      <c r="S35" s="1451">
        <v>389753</v>
      </c>
      <c r="T35" s="1451">
        <v>23786</v>
      </c>
      <c r="U35" s="1451">
        <v>12998</v>
      </c>
      <c r="V35" s="1508">
        <v>36131</v>
      </c>
      <c r="W35" s="800">
        <v>23</v>
      </c>
    </row>
    <row r="36" spans="1:23" ht="23.1" customHeight="1" x14ac:dyDescent="0.15">
      <c r="A36" s="798">
        <v>24</v>
      </c>
      <c r="B36" s="799" t="s">
        <v>874</v>
      </c>
      <c r="C36" s="1496">
        <v>17.073</v>
      </c>
      <c r="D36" s="1496">
        <v>739.51199999999994</v>
      </c>
      <c r="E36" s="1496">
        <v>224.87799999999999</v>
      </c>
      <c r="F36" s="1496">
        <v>981.46299999999997</v>
      </c>
      <c r="G36" s="1518">
        <v>11.11</v>
      </c>
      <c r="H36" s="1518">
        <v>1.57</v>
      </c>
      <c r="I36" s="1518">
        <v>1.95</v>
      </c>
      <c r="J36" s="1518">
        <v>1.82</v>
      </c>
      <c r="K36" s="1451">
        <v>62100</v>
      </c>
      <c r="L36" s="1451">
        <v>14613</v>
      </c>
      <c r="M36" s="1451">
        <v>5997</v>
      </c>
      <c r="N36" s="1451">
        <v>17545</v>
      </c>
      <c r="O36" s="1451">
        <v>117838</v>
      </c>
      <c r="P36" s="1451">
        <v>169510</v>
      </c>
      <c r="Q36" s="1451">
        <v>26239</v>
      </c>
      <c r="R36" s="1451">
        <v>313588</v>
      </c>
      <c r="S36" s="1451">
        <v>690197</v>
      </c>
      <c r="T36" s="1451">
        <v>22922</v>
      </c>
      <c r="U36" s="1451">
        <v>11668</v>
      </c>
      <c r="V36" s="1508">
        <v>31951</v>
      </c>
      <c r="W36" s="800">
        <v>24</v>
      </c>
    </row>
    <row r="37" spans="1:23" ht="23.1" customHeight="1" x14ac:dyDescent="0.15">
      <c r="A37" s="798">
        <v>25</v>
      </c>
      <c r="B37" s="799" t="s">
        <v>876</v>
      </c>
      <c r="C37" s="1497">
        <v>17.12</v>
      </c>
      <c r="D37" s="1497">
        <v>982.88</v>
      </c>
      <c r="E37" s="1497">
        <v>191.03299999999999</v>
      </c>
      <c r="F37" s="1497">
        <v>1191.0329999999999</v>
      </c>
      <c r="G37" s="1520">
        <v>10.32</v>
      </c>
      <c r="H37" s="1520">
        <v>1.71</v>
      </c>
      <c r="I37" s="1520">
        <v>1.76</v>
      </c>
      <c r="J37" s="1520">
        <v>1.84</v>
      </c>
      <c r="K37" s="1452">
        <v>55072</v>
      </c>
      <c r="L37" s="1452">
        <v>10316</v>
      </c>
      <c r="M37" s="1452">
        <v>6775</v>
      </c>
      <c r="N37" s="1452">
        <v>13382</v>
      </c>
      <c r="O37" s="1452">
        <v>97273</v>
      </c>
      <c r="P37" s="1452">
        <v>173131</v>
      </c>
      <c r="Q37" s="1452">
        <v>22735</v>
      </c>
      <c r="R37" s="1452">
        <v>293139</v>
      </c>
      <c r="S37" s="1452">
        <v>568199</v>
      </c>
      <c r="T37" s="1452">
        <v>17615</v>
      </c>
      <c r="U37" s="1452">
        <v>11901</v>
      </c>
      <c r="V37" s="1509">
        <v>24612</v>
      </c>
      <c r="W37" s="800">
        <v>25</v>
      </c>
    </row>
    <row r="38" spans="1:23" ht="23.1" customHeight="1" x14ac:dyDescent="0.15">
      <c r="A38" s="802">
        <v>26</v>
      </c>
      <c r="B38" s="803" t="s">
        <v>878</v>
      </c>
      <c r="C38" s="1495">
        <v>15.528</v>
      </c>
      <c r="D38" s="1495">
        <v>872.05</v>
      </c>
      <c r="E38" s="1495">
        <v>190.68299999999999</v>
      </c>
      <c r="F38" s="1495">
        <v>1078.261</v>
      </c>
      <c r="G38" s="1521">
        <v>8.8000000000000007</v>
      </c>
      <c r="H38" s="1521">
        <v>1.41</v>
      </c>
      <c r="I38" s="1521">
        <v>1.75</v>
      </c>
      <c r="J38" s="1521">
        <v>1.58</v>
      </c>
      <c r="K38" s="1453">
        <v>60030</v>
      </c>
      <c r="L38" s="1453">
        <v>9060</v>
      </c>
      <c r="M38" s="1453">
        <v>7396</v>
      </c>
      <c r="N38" s="1453">
        <v>12833</v>
      </c>
      <c r="O38" s="1453">
        <v>82029</v>
      </c>
      <c r="P38" s="1453">
        <v>111253</v>
      </c>
      <c r="Q38" s="1453">
        <v>24715</v>
      </c>
      <c r="R38" s="1453">
        <v>217997</v>
      </c>
      <c r="S38" s="1453">
        <v>528266</v>
      </c>
      <c r="T38" s="1453">
        <v>12758</v>
      </c>
      <c r="U38" s="1453">
        <v>12961</v>
      </c>
      <c r="V38" s="1507">
        <v>20217</v>
      </c>
      <c r="W38" s="804">
        <v>26</v>
      </c>
    </row>
    <row r="39" spans="1:23" ht="23.1" customHeight="1" x14ac:dyDescent="0.15">
      <c r="A39" s="798">
        <v>27</v>
      </c>
      <c r="B39" s="799" t="s">
        <v>880</v>
      </c>
      <c r="C39" s="1496">
        <v>22.518999999999998</v>
      </c>
      <c r="D39" s="1496">
        <v>1026.336</v>
      </c>
      <c r="E39" s="1496">
        <v>233.58799999999999</v>
      </c>
      <c r="F39" s="1496">
        <v>1282.443</v>
      </c>
      <c r="G39" s="1518">
        <v>11.78</v>
      </c>
      <c r="H39" s="1518">
        <v>1.74</v>
      </c>
      <c r="I39" s="1518">
        <v>1.63</v>
      </c>
      <c r="J39" s="1518">
        <v>1.89</v>
      </c>
      <c r="K39" s="1451">
        <v>67816</v>
      </c>
      <c r="L39" s="1451">
        <v>11539</v>
      </c>
      <c r="M39" s="1451">
        <v>7331</v>
      </c>
      <c r="N39" s="1451">
        <v>17023</v>
      </c>
      <c r="O39" s="1451">
        <v>179893</v>
      </c>
      <c r="P39" s="1451">
        <v>205624</v>
      </c>
      <c r="Q39" s="1451">
        <v>27982</v>
      </c>
      <c r="R39" s="1451">
        <v>413499</v>
      </c>
      <c r="S39" s="1451">
        <v>798847</v>
      </c>
      <c r="T39" s="1451">
        <v>20035</v>
      </c>
      <c r="U39" s="1451">
        <v>11979</v>
      </c>
      <c r="V39" s="1508">
        <v>32243</v>
      </c>
      <c r="W39" s="800">
        <v>27</v>
      </c>
    </row>
    <row r="40" spans="1:23" ht="23.1" customHeight="1" x14ac:dyDescent="0.15">
      <c r="A40" s="798">
        <v>30</v>
      </c>
      <c r="B40" s="799" t="s">
        <v>882</v>
      </c>
      <c r="C40" s="1496">
        <v>20.454999999999998</v>
      </c>
      <c r="D40" s="1496">
        <v>887.12099999999998</v>
      </c>
      <c r="E40" s="1496">
        <v>234.84800000000001</v>
      </c>
      <c r="F40" s="1496">
        <v>1142.424</v>
      </c>
      <c r="G40" s="1518">
        <v>14.78</v>
      </c>
      <c r="H40" s="1518">
        <v>1.51</v>
      </c>
      <c r="I40" s="1518">
        <v>1.69</v>
      </c>
      <c r="J40" s="1518">
        <v>1.79</v>
      </c>
      <c r="K40" s="1451">
        <v>33455</v>
      </c>
      <c r="L40" s="1451">
        <v>11645</v>
      </c>
      <c r="M40" s="1451">
        <v>6237</v>
      </c>
      <c r="N40" s="1451">
        <v>13822</v>
      </c>
      <c r="O40" s="1451">
        <v>101125</v>
      </c>
      <c r="P40" s="1451">
        <v>156287</v>
      </c>
      <c r="Q40" s="1451">
        <v>24782</v>
      </c>
      <c r="R40" s="1451">
        <v>282194</v>
      </c>
      <c r="S40" s="1451">
        <v>494390</v>
      </c>
      <c r="T40" s="1451">
        <v>17617</v>
      </c>
      <c r="U40" s="1451">
        <v>10552</v>
      </c>
      <c r="V40" s="1508">
        <v>24701</v>
      </c>
      <c r="W40" s="800">
        <v>30</v>
      </c>
    </row>
    <row r="41" spans="1:23" ht="23.1" customHeight="1" x14ac:dyDescent="0.15">
      <c r="A41" s="798">
        <v>31</v>
      </c>
      <c r="B41" s="799" t="s">
        <v>884</v>
      </c>
      <c r="C41" s="1496">
        <v>25.242999999999999</v>
      </c>
      <c r="D41" s="1496">
        <v>929.12599999999998</v>
      </c>
      <c r="E41" s="1496">
        <v>220.38800000000001</v>
      </c>
      <c r="F41" s="1496">
        <v>1174.7570000000001</v>
      </c>
      <c r="G41" s="1518">
        <v>15.46</v>
      </c>
      <c r="H41" s="1518">
        <v>1.53</v>
      </c>
      <c r="I41" s="1518">
        <v>1.93</v>
      </c>
      <c r="J41" s="1518">
        <v>1.9</v>
      </c>
      <c r="K41" s="1451">
        <v>42684</v>
      </c>
      <c r="L41" s="1451">
        <v>12398</v>
      </c>
      <c r="M41" s="1451">
        <v>6313</v>
      </c>
      <c r="N41" s="1451">
        <v>16523</v>
      </c>
      <c r="O41" s="1451">
        <v>166593</v>
      </c>
      <c r="P41" s="1451">
        <v>176099</v>
      </c>
      <c r="Q41" s="1451">
        <v>26909</v>
      </c>
      <c r="R41" s="1451">
        <v>369600</v>
      </c>
      <c r="S41" s="1451">
        <v>659963</v>
      </c>
      <c r="T41" s="1451">
        <v>18953</v>
      </c>
      <c r="U41" s="1451">
        <v>12210</v>
      </c>
      <c r="V41" s="1508">
        <v>31462</v>
      </c>
      <c r="W41" s="800">
        <v>31</v>
      </c>
    </row>
    <row r="42" spans="1:23" ht="23.1" customHeight="1" x14ac:dyDescent="0.15">
      <c r="A42" s="798">
        <v>32</v>
      </c>
      <c r="B42" s="810" t="s">
        <v>886</v>
      </c>
      <c r="C42" s="1497">
        <v>22.655999999999999</v>
      </c>
      <c r="D42" s="1497">
        <v>768.35900000000004</v>
      </c>
      <c r="E42" s="1497">
        <v>241.01599999999999</v>
      </c>
      <c r="F42" s="1497">
        <v>1032.0309999999999</v>
      </c>
      <c r="G42" s="1520">
        <v>17.329999999999998</v>
      </c>
      <c r="H42" s="1520">
        <v>1.64</v>
      </c>
      <c r="I42" s="1520">
        <v>1.84</v>
      </c>
      <c r="J42" s="1520">
        <v>2.04</v>
      </c>
      <c r="K42" s="1452">
        <v>40415</v>
      </c>
      <c r="L42" s="1452">
        <v>11374</v>
      </c>
      <c r="M42" s="1452">
        <v>6741</v>
      </c>
      <c r="N42" s="1452">
        <v>15822</v>
      </c>
      <c r="O42" s="1452">
        <v>158660</v>
      </c>
      <c r="P42" s="1452">
        <v>143692</v>
      </c>
      <c r="Q42" s="1452">
        <v>29967</v>
      </c>
      <c r="R42" s="1452">
        <v>332319</v>
      </c>
      <c r="S42" s="1452">
        <v>700292</v>
      </c>
      <c r="T42" s="1452">
        <v>18701</v>
      </c>
      <c r="U42" s="1452">
        <v>12434</v>
      </c>
      <c r="V42" s="1509">
        <v>32200</v>
      </c>
      <c r="W42" s="800">
        <v>32</v>
      </c>
    </row>
    <row r="43" spans="1:23" ht="23.1" customHeight="1" x14ac:dyDescent="0.15">
      <c r="A43" s="802">
        <v>33</v>
      </c>
      <c r="B43" s="799" t="s">
        <v>888</v>
      </c>
      <c r="C43" s="1495">
        <v>19.792000000000002</v>
      </c>
      <c r="D43" s="1495">
        <v>859.375</v>
      </c>
      <c r="E43" s="1495">
        <v>241.14599999999999</v>
      </c>
      <c r="F43" s="1495">
        <v>1120.3130000000001</v>
      </c>
      <c r="G43" s="1521">
        <v>16.21</v>
      </c>
      <c r="H43" s="1521">
        <v>1.51</v>
      </c>
      <c r="I43" s="1521">
        <v>1.77</v>
      </c>
      <c r="J43" s="1521">
        <v>1.83</v>
      </c>
      <c r="K43" s="1453">
        <v>28881</v>
      </c>
      <c r="L43" s="1453">
        <v>10595</v>
      </c>
      <c r="M43" s="1453">
        <v>7152</v>
      </c>
      <c r="N43" s="1453">
        <v>12746</v>
      </c>
      <c r="O43" s="1453">
        <v>92661</v>
      </c>
      <c r="P43" s="1453">
        <v>137630</v>
      </c>
      <c r="Q43" s="1453">
        <v>30469</v>
      </c>
      <c r="R43" s="1453">
        <v>260761</v>
      </c>
      <c r="S43" s="1453">
        <v>468183</v>
      </c>
      <c r="T43" s="1453">
        <v>16015</v>
      </c>
      <c r="U43" s="1453">
        <v>12635</v>
      </c>
      <c r="V43" s="1507">
        <v>23276</v>
      </c>
      <c r="W43" s="804">
        <v>33</v>
      </c>
    </row>
    <row r="44" spans="1:23" ht="23.1" customHeight="1" x14ac:dyDescent="0.15">
      <c r="A44" s="798">
        <v>35</v>
      </c>
      <c r="B44" s="799" t="s">
        <v>890</v>
      </c>
      <c r="C44" s="1496">
        <v>27.222000000000001</v>
      </c>
      <c r="D44" s="1496">
        <v>747.77800000000002</v>
      </c>
      <c r="E44" s="1496">
        <v>217.22200000000001</v>
      </c>
      <c r="F44" s="1496">
        <v>992.22199999999998</v>
      </c>
      <c r="G44" s="1518">
        <v>13.16</v>
      </c>
      <c r="H44" s="1518">
        <v>1.7</v>
      </c>
      <c r="I44" s="1518">
        <v>1.93</v>
      </c>
      <c r="J44" s="1518">
        <v>2.06</v>
      </c>
      <c r="K44" s="1451">
        <v>41866</v>
      </c>
      <c r="L44" s="1451">
        <v>14451</v>
      </c>
      <c r="M44" s="1451">
        <v>6300</v>
      </c>
      <c r="N44" s="1451">
        <v>17584</v>
      </c>
      <c r="O44" s="1451">
        <v>150021</v>
      </c>
      <c r="P44" s="1451">
        <v>183605</v>
      </c>
      <c r="Q44" s="1451">
        <v>26355</v>
      </c>
      <c r="R44" s="1451">
        <v>359981</v>
      </c>
      <c r="S44" s="1451">
        <v>551097</v>
      </c>
      <c r="T44" s="1451">
        <v>24553</v>
      </c>
      <c r="U44" s="1451">
        <v>12133</v>
      </c>
      <c r="V44" s="1508">
        <v>36280</v>
      </c>
      <c r="W44" s="800">
        <v>35</v>
      </c>
    </row>
    <row r="45" spans="1:23" ht="23.1" customHeight="1" x14ac:dyDescent="0.15">
      <c r="A45" s="798">
        <v>36</v>
      </c>
      <c r="B45" s="799" t="s">
        <v>892</v>
      </c>
      <c r="C45" s="1496">
        <v>17.538</v>
      </c>
      <c r="D45" s="1496">
        <v>837.53800000000001</v>
      </c>
      <c r="E45" s="1496">
        <v>228.61500000000001</v>
      </c>
      <c r="F45" s="1496">
        <v>1083.692</v>
      </c>
      <c r="G45" s="1518">
        <v>9.74</v>
      </c>
      <c r="H45" s="1518">
        <v>1.56</v>
      </c>
      <c r="I45" s="1518">
        <v>1.72</v>
      </c>
      <c r="J45" s="1518">
        <v>1.73</v>
      </c>
      <c r="K45" s="1451">
        <v>64904</v>
      </c>
      <c r="L45" s="1451">
        <v>11746</v>
      </c>
      <c r="M45" s="1451">
        <v>6288</v>
      </c>
      <c r="N45" s="1451">
        <v>15447</v>
      </c>
      <c r="O45" s="1451">
        <v>110837</v>
      </c>
      <c r="P45" s="1451">
        <v>153675</v>
      </c>
      <c r="Q45" s="1451">
        <v>24746</v>
      </c>
      <c r="R45" s="1451">
        <v>289257</v>
      </c>
      <c r="S45" s="1451">
        <v>631964</v>
      </c>
      <c r="T45" s="1451">
        <v>18348</v>
      </c>
      <c r="U45" s="1451">
        <v>10824</v>
      </c>
      <c r="V45" s="1508">
        <v>26692</v>
      </c>
      <c r="W45" s="800">
        <v>36</v>
      </c>
    </row>
    <row r="46" spans="1:23" ht="23.1" customHeight="1" x14ac:dyDescent="0.15">
      <c r="A46" s="798">
        <v>38</v>
      </c>
      <c r="B46" s="799" t="s">
        <v>894</v>
      </c>
      <c r="C46" s="1496">
        <v>16.379000000000001</v>
      </c>
      <c r="D46" s="1496">
        <v>806.03399999999999</v>
      </c>
      <c r="E46" s="1496">
        <v>246.55199999999999</v>
      </c>
      <c r="F46" s="1496">
        <v>1068.9659999999999</v>
      </c>
      <c r="G46" s="1518">
        <v>22.74</v>
      </c>
      <c r="H46" s="1518">
        <v>1.53</v>
      </c>
      <c r="I46" s="1518">
        <v>1.69</v>
      </c>
      <c r="J46" s="1518">
        <v>1.89</v>
      </c>
      <c r="K46" s="1451">
        <v>17296</v>
      </c>
      <c r="L46" s="1451">
        <v>11588</v>
      </c>
      <c r="M46" s="1451">
        <v>6637</v>
      </c>
      <c r="N46" s="1451">
        <v>11618</v>
      </c>
      <c r="O46" s="1451">
        <v>64412</v>
      </c>
      <c r="P46" s="1451">
        <v>143055</v>
      </c>
      <c r="Q46" s="1451">
        <v>27691</v>
      </c>
      <c r="R46" s="1451">
        <v>235158</v>
      </c>
      <c r="S46" s="1451">
        <v>393253</v>
      </c>
      <c r="T46" s="1451">
        <v>17748</v>
      </c>
      <c r="U46" s="1451">
        <v>11231</v>
      </c>
      <c r="V46" s="1508">
        <v>21999</v>
      </c>
      <c r="W46" s="800">
        <v>38</v>
      </c>
    </row>
    <row r="47" spans="1:23" ht="23.1" customHeight="1" x14ac:dyDescent="0.15">
      <c r="A47" s="811">
        <v>39</v>
      </c>
      <c r="B47" s="810" t="s">
        <v>896</v>
      </c>
      <c r="C47" s="1497">
        <v>25.640999999999998</v>
      </c>
      <c r="D47" s="1497">
        <v>825.64099999999996</v>
      </c>
      <c r="E47" s="1497">
        <v>258.97399999999999</v>
      </c>
      <c r="F47" s="1497">
        <v>1110.2560000000001</v>
      </c>
      <c r="G47" s="1520">
        <v>9</v>
      </c>
      <c r="H47" s="1520">
        <v>1.52</v>
      </c>
      <c r="I47" s="1520">
        <v>1.76</v>
      </c>
      <c r="J47" s="1520">
        <v>1.75</v>
      </c>
      <c r="K47" s="1452">
        <v>33058</v>
      </c>
      <c r="L47" s="1452">
        <v>10441</v>
      </c>
      <c r="M47" s="1452">
        <v>7278</v>
      </c>
      <c r="N47" s="1452">
        <v>12381</v>
      </c>
      <c r="O47" s="1452">
        <v>76287</v>
      </c>
      <c r="P47" s="1452">
        <v>131455</v>
      </c>
      <c r="Q47" s="1452">
        <v>33218</v>
      </c>
      <c r="R47" s="1452">
        <v>240960</v>
      </c>
      <c r="S47" s="1452">
        <v>297521</v>
      </c>
      <c r="T47" s="1452">
        <v>15922</v>
      </c>
      <c r="U47" s="1452">
        <v>12827</v>
      </c>
      <c r="V47" s="1509">
        <v>21703</v>
      </c>
      <c r="W47" s="812">
        <v>39</v>
      </c>
    </row>
    <row r="48" spans="1:23" s="869" customFormat="1" ht="23.1" customHeight="1" x14ac:dyDescent="0.15">
      <c r="A48" s="813">
        <v>40</v>
      </c>
      <c r="B48" s="799" t="s">
        <v>897</v>
      </c>
      <c r="C48" s="1495">
        <v>12.5</v>
      </c>
      <c r="D48" s="1495">
        <v>964.28599999999994</v>
      </c>
      <c r="E48" s="1495">
        <v>308.92899999999997</v>
      </c>
      <c r="F48" s="1495">
        <v>1285.7139999999999</v>
      </c>
      <c r="G48" s="1521">
        <v>6</v>
      </c>
      <c r="H48" s="1521">
        <v>1.41</v>
      </c>
      <c r="I48" s="1521">
        <v>2</v>
      </c>
      <c r="J48" s="1521">
        <v>1.6</v>
      </c>
      <c r="K48" s="1453">
        <v>73193</v>
      </c>
      <c r="L48" s="1453">
        <v>6280</v>
      </c>
      <c r="M48" s="1453">
        <v>6775</v>
      </c>
      <c r="N48" s="1453">
        <v>8875</v>
      </c>
      <c r="O48" s="1453">
        <v>54895</v>
      </c>
      <c r="P48" s="1453">
        <v>85342</v>
      </c>
      <c r="Q48" s="1453">
        <v>41863</v>
      </c>
      <c r="R48" s="1453">
        <v>182099</v>
      </c>
      <c r="S48" s="1453">
        <v>439159</v>
      </c>
      <c r="T48" s="1453">
        <v>8850</v>
      </c>
      <c r="U48" s="1453">
        <v>13551</v>
      </c>
      <c r="V48" s="1507">
        <v>14163</v>
      </c>
      <c r="W48" s="814">
        <v>40</v>
      </c>
    </row>
    <row r="49" spans="1:23" s="869" customFormat="1" ht="23.1" customHeight="1" x14ac:dyDescent="0.15">
      <c r="A49" s="798">
        <v>41</v>
      </c>
      <c r="B49" s="799" t="s">
        <v>899</v>
      </c>
      <c r="C49" s="1496">
        <v>17.91</v>
      </c>
      <c r="D49" s="1496">
        <v>943.28399999999999</v>
      </c>
      <c r="E49" s="1496">
        <v>241.791</v>
      </c>
      <c r="F49" s="1496">
        <v>1202.9849999999999</v>
      </c>
      <c r="G49" s="1518">
        <v>14</v>
      </c>
      <c r="H49" s="1518">
        <v>1.35</v>
      </c>
      <c r="I49" s="1518">
        <v>1.66</v>
      </c>
      <c r="J49" s="1518">
        <v>1.6</v>
      </c>
      <c r="K49" s="1451">
        <v>56755</v>
      </c>
      <c r="L49" s="1451">
        <v>7367</v>
      </c>
      <c r="M49" s="1451">
        <v>6201</v>
      </c>
      <c r="N49" s="1451">
        <v>13546</v>
      </c>
      <c r="O49" s="1451">
        <v>142312</v>
      </c>
      <c r="P49" s="1451">
        <v>94008</v>
      </c>
      <c r="Q49" s="1451">
        <v>24896</v>
      </c>
      <c r="R49" s="1451">
        <v>261217</v>
      </c>
      <c r="S49" s="1451">
        <v>794577</v>
      </c>
      <c r="T49" s="1451">
        <v>9966</v>
      </c>
      <c r="U49" s="1451">
        <v>10297</v>
      </c>
      <c r="V49" s="1508">
        <v>21714</v>
      </c>
      <c r="W49" s="800">
        <v>41</v>
      </c>
    </row>
    <row r="50" spans="1:23" s="869" customFormat="1" ht="23.1" customHeight="1" x14ac:dyDescent="0.15">
      <c r="A50" s="798">
        <v>42</v>
      </c>
      <c r="B50" s="799" t="s">
        <v>901</v>
      </c>
      <c r="C50" s="1496">
        <v>5.7140000000000004</v>
      </c>
      <c r="D50" s="1496">
        <v>1057.143</v>
      </c>
      <c r="E50" s="1496">
        <v>265.714</v>
      </c>
      <c r="F50" s="1496">
        <v>1328.5709999999999</v>
      </c>
      <c r="G50" s="1518">
        <v>9</v>
      </c>
      <c r="H50" s="1518">
        <v>1.54</v>
      </c>
      <c r="I50" s="1518">
        <v>2.1</v>
      </c>
      <c r="J50" s="1518">
        <v>1.68</v>
      </c>
      <c r="K50" s="1451">
        <v>-5229</v>
      </c>
      <c r="L50" s="1451">
        <v>8456</v>
      </c>
      <c r="M50" s="1451">
        <v>7631</v>
      </c>
      <c r="N50" s="1451">
        <v>7936</v>
      </c>
      <c r="O50" s="1451">
        <v>-2689</v>
      </c>
      <c r="P50" s="1451">
        <v>137719</v>
      </c>
      <c r="Q50" s="1451">
        <v>42515</v>
      </c>
      <c r="R50" s="1451">
        <v>177545</v>
      </c>
      <c r="S50" s="1451">
        <v>-47060</v>
      </c>
      <c r="T50" s="1451">
        <v>13027</v>
      </c>
      <c r="U50" s="1451">
        <v>16000</v>
      </c>
      <c r="V50" s="1508">
        <v>13364</v>
      </c>
      <c r="W50" s="800">
        <v>42</v>
      </c>
    </row>
    <row r="51" spans="1:23" s="869" customFormat="1" ht="23.1" customHeight="1" x14ac:dyDescent="0.15">
      <c r="A51" s="798">
        <v>43</v>
      </c>
      <c r="B51" s="799" t="s">
        <v>903</v>
      </c>
      <c r="C51" s="1496">
        <v>11.364000000000001</v>
      </c>
      <c r="D51" s="1496">
        <v>970.45500000000004</v>
      </c>
      <c r="E51" s="1496">
        <v>304.54500000000002</v>
      </c>
      <c r="F51" s="1496">
        <v>1286.364</v>
      </c>
      <c r="G51" s="1518">
        <v>9.6</v>
      </c>
      <c r="H51" s="1518">
        <v>1.71</v>
      </c>
      <c r="I51" s="1518">
        <v>1.86</v>
      </c>
      <c r="J51" s="1518">
        <v>1.81</v>
      </c>
      <c r="K51" s="1451">
        <v>127852</v>
      </c>
      <c r="L51" s="1451">
        <v>13148</v>
      </c>
      <c r="M51" s="1451">
        <v>6012</v>
      </c>
      <c r="N51" s="1451">
        <v>16782</v>
      </c>
      <c r="O51" s="1451">
        <v>139475</v>
      </c>
      <c r="P51" s="1451">
        <v>217841</v>
      </c>
      <c r="Q51" s="1451">
        <v>34021</v>
      </c>
      <c r="R51" s="1451">
        <v>391337</v>
      </c>
      <c r="S51" s="1451">
        <v>1227378</v>
      </c>
      <c r="T51" s="1451">
        <v>22447</v>
      </c>
      <c r="U51" s="1451">
        <v>11171</v>
      </c>
      <c r="V51" s="1508">
        <v>30422</v>
      </c>
      <c r="W51" s="800">
        <v>43</v>
      </c>
    </row>
    <row r="52" spans="1:23" s="869" customFormat="1" ht="23.1" customHeight="1" x14ac:dyDescent="0.15">
      <c r="A52" s="798">
        <v>44</v>
      </c>
      <c r="B52" s="799" t="s">
        <v>905</v>
      </c>
      <c r="C52" s="1499">
        <v>2.1739999999999999</v>
      </c>
      <c r="D52" s="1496">
        <v>979.34799999999996</v>
      </c>
      <c r="E52" s="1496">
        <v>336.95699999999999</v>
      </c>
      <c r="F52" s="1496">
        <v>1318.4780000000001</v>
      </c>
      <c r="G52" s="1518">
        <v>174</v>
      </c>
      <c r="H52" s="1518">
        <v>1.67</v>
      </c>
      <c r="I52" s="1518">
        <v>1.75</v>
      </c>
      <c r="J52" s="1518">
        <v>1.97</v>
      </c>
      <c r="K52" s="1451">
        <v>78559</v>
      </c>
      <c r="L52" s="1451">
        <v>7206</v>
      </c>
      <c r="M52" s="1451">
        <v>6375</v>
      </c>
      <c r="N52" s="1451">
        <v>17393</v>
      </c>
      <c r="O52" s="1451">
        <v>297159</v>
      </c>
      <c r="P52" s="1451">
        <v>117566</v>
      </c>
      <c r="Q52" s="1451">
        <v>37695</v>
      </c>
      <c r="R52" s="1451">
        <v>452420</v>
      </c>
      <c r="S52" s="1451">
        <v>13669323</v>
      </c>
      <c r="T52" s="1451">
        <v>12004</v>
      </c>
      <c r="U52" s="1451">
        <v>11187</v>
      </c>
      <c r="V52" s="1508">
        <v>34314</v>
      </c>
      <c r="W52" s="800">
        <v>44</v>
      </c>
    </row>
    <row r="53" spans="1:23" ht="23.1" customHeight="1" x14ac:dyDescent="0.15">
      <c r="A53" s="792">
        <v>45</v>
      </c>
      <c r="B53" s="793" t="s">
        <v>906</v>
      </c>
      <c r="C53" s="1495">
        <v>27.451000000000001</v>
      </c>
      <c r="D53" s="1495">
        <v>880.39200000000005</v>
      </c>
      <c r="E53" s="1495">
        <v>210.29400000000001</v>
      </c>
      <c r="F53" s="1495">
        <v>1118.1369999999999</v>
      </c>
      <c r="G53" s="1521">
        <v>13.14</v>
      </c>
      <c r="H53" s="1521">
        <v>1.64</v>
      </c>
      <c r="I53" s="1521">
        <v>1.81</v>
      </c>
      <c r="J53" s="1521">
        <v>1.95</v>
      </c>
      <c r="K53" s="1453">
        <v>40650</v>
      </c>
      <c r="L53" s="1453">
        <v>12023</v>
      </c>
      <c r="M53" s="1453">
        <v>7134</v>
      </c>
      <c r="N53" s="1453">
        <v>15901</v>
      </c>
      <c r="O53" s="1453">
        <v>146659</v>
      </c>
      <c r="P53" s="1453">
        <v>173384</v>
      </c>
      <c r="Q53" s="1453">
        <v>27138</v>
      </c>
      <c r="R53" s="1453">
        <v>347181</v>
      </c>
      <c r="S53" s="1453">
        <v>534258</v>
      </c>
      <c r="T53" s="1453">
        <v>19694</v>
      </c>
      <c r="U53" s="1453">
        <v>12905</v>
      </c>
      <c r="V53" s="1507">
        <v>31050</v>
      </c>
      <c r="W53" s="794">
        <v>45</v>
      </c>
    </row>
    <row r="54" spans="1:23" ht="23.1" customHeight="1" x14ac:dyDescent="0.15">
      <c r="A54" s="796">
        <v>46</v>
      </c>
      <c r="B54" s="797" t="s">
        <v>907</v>
      </c>
      <c r="C54" s="1496">
        <v>15.73</v>
      </c>
      <c r="D54" s="1496">
        <v>807.86500000000001</v>
      </c>
      <c r="E54" s="1496">
        <v>210.11199999999999</v>
      </c>
      <c r="F54" s="1496">
        <v>1033.7080000000001</v>
      </c>
      <c r="G54" s="1518">
        <v>15.29</v>
      </c>
      <c r="H54" s="1518">
        <v>1.54</v>
      </c>
      <c r="I54" s="1518">
        <v>1.69</v>
      </c>
      <c r="J54" s="1518">
        <v>1.78</v>
      </c>
      <c r="K54" s="1451">
        <v>30604</v>
      </c>
      <c r="L54" s="1451">
        <v>9232</v>
      </c>
      <c r="M54" s="1451">
        <v>6281</v>
      </c>
      <c r="N54" s="1451">
        <v>11456</v>
      </c>
      <c r="O54" s="1451">
        <v>73586</v>
      </c>
      <c r="P54" s="1451">
        <v>114832</v>
      </c>
      <c r="Q54" s="1451">
        <v>22300</v>
      </c>
      <c r="R54" s="1451">
        <v>210718</v>
      </c>
      <c r="S54" s="1451">
        <v>467796</v>
      </c>
      <c r="T54" s="1451">
        <v>14214</v>
      </c>
      <c r="U54" s="1451">
        <v>10613</v>
      </c>
      <c r="V54" s="1508">
        <v>20385</v>
      </c>
      <c r="W54" s="788">
        <v>46</v>
      </c>
    </row>
    <row r="55" spans="1:23" ht="23.1" customHeight="1" x14ac:dyDescent="0.15">
      <c r="A55" s="796">
        <v>52</v>
      </c>
      <c r="B55" s="797" t="s">
        <v>908</v>
      </c>
      <c r="C55" s="1496">
        <v>8.3330000000000002</v>
      </c>
      <c r="D55" s="1496">
        <v>916.66700000000003</v>
      </c>
      <c r="E55" s="1496">
        <v>277.77800000000002</v>
      </c>
      <c r="F55" s="1496">
        <v>1202.778</v>
      </c>
      <c r="G55" s="1518">
        <v>2.33</v>
      </c>
      <c r="H55" s="1518">
        <v>1.35</v>
      </c>
      <c r="I55" s="1518">
        <v>1.85</v>
      </c>
      <c r="J55" s="1518">
        <v>1.47</v>
      </c>
      <c r="K55" s="1451">
        <v>65431</v>
      </c>
      <c r="L55" s="1451">
        <v>6806</v>
      </c>
      <c r="M55" s="1451">
        <v>6611</v>
      </c>
      <c r="N55" s="1451">
        <v>7392</v>
      </c>
      <c r="O55" s="1451">
        <v>12723</v>
      </c>
      <c r="P55" s="1451">
        <v>84314</v>
      </c>
      <c r="Q55" s="1451">
        <v>33972</v>
      </c>
      <c r="R55" s="1451">
        <v>131009</v>
      </c>
      <c r="S55" s="1451">
        <v>152673</v>
      </c>
      <c r="T55" s="1451">
        <v>9198</v>
      </c>
      <c r="U55" s="1451">
        <v>12230</v>
      </c>
      <c r="V55" s="1508">
        <v>10892</v>
      </c>
      <c r="W55" s="788">
        <v>52</v>
      </c>
    </row>
    <row r="56" spans="1:23" ht="23.1" customHeight="1" x14ac:dyDescent="0.15">
      <c r="A56" s="796">
        <v>54</v>
      </c>
      <c r="B56" s="797" t="s">
        <v>909</v>
      </c>
      <c r="C56" s="1496">
        <v>47.222000000000001</v>
      </c>
      <c r="D56" s="1496">
        <v>961.11099999999999</v>
      </c>
      <c r="E56" s="1496">
        <v>250</v>
      </c>
      <c r="F56" s="1496">
        <v>1258.3330000000001</v>
      </c>
      <c r="G56" s="1518">
        <v>13.35</v>
      </c>
      <c r="H56" s="1518">
        <v>1.24</v>
      </c>
      <c r="I56" s="1518">
        <v>2.12</v>
      </c>
      <c r="J56" s="1518">
        <v>1.87</v>
      </c>
      <c r="K56" s="1451">
        <v>55991</v>
      </c>
      <c r="L56" s="1451">
        <v>10908</v>
      </c>
      <c r="M56" s="1451">
        <v>7026</v>
      </c>
      <c r="N56" s="1451">
        <v>22115</v>
      </c>
      <c r="O56" s="1451">
        <v>353052</v>
      </c>
      <c r="P56" s="1451">
        <v>129982</v>
      </c>
      <c r="Q56" s="1451">
        <v>37276</v>
      </c>
      <c r="R56" s="1451">
        <v>520310</v>
      </c>
      <c r="S56" s="1451">
        <v>747639</v>
      </c>
      <c r="T56" s="1451">
        <v>13524</v>
      </c>
      <c r="U56" s="1451">
        <v>14911</v>
      </c>
      <c r="V56" s="1508">
        <v>41349</v>
      </c>
      <c r="W56" s="788">
        <v>54</v>
      </c>
    </row>
    <row r="57" spans="1:23" ht="23.1" customHeight="1" thickBot="1" x14ac:dyDescent="0.2">
      <c r="A57" s="875">
        <v>59</v>
      </c>
      <c r="B57" s="876" t="s">
        <v>911</v>
      </c>
      <c r="C57" s="1501">
        <v>14.545</v>
      </c>
      <c r="D57" s="1501">
        <v>1083.636</v>
      </c>
      <c r="E57" s="1501">
        <v>272.72699999999998</v>
      </c>
      <c r="F57" s="1501">
        <v>1370.9090000000001</v>
      </c>
      <c r="G57" s="1522">
        <v>5.25</v>
      </c>
      <c r="H57" s="1522">
        <v>1.6</v>
      </c>
      <c r="I57" s="1522">
        <v>1.64</v>
      </c>
      <c r="J57" s="1522">
        <v>1.65</v>
      </c>
      <c r="K57" s="1454">
        <v>108555</v>
      </c>
      <c r="L57" s="1454">
        <v>13874</v>
      </c>
      <c r="M57" s="1454">
        <v>8026</v>
      </c>
      <c r="N57" s="1454">
        <v>15919</v>
      </c>
      <c r="O57" s="1454">
        <v>82896</v>
      </c>
      <c r="P57" s="1454">
        <v>240403</v>
      </c>
      <c r="Q57" s="1454">
        <v>35899</v>
      </c>
      <c r="R57" s="1454">
        <v>359198</v>
      </c>
      <c r="S57" s="1454">
        <v>569913</v>
      </c>
      <c r="T57" s="1454">
        <v>22185</v>
      </c>
      <c r="U57" s="1454">
        <v>13163</v>
      </c>
      <c r="V57" s="1528">
        <v>26201</v>
      </c>
      <c r="W57" s="877">
        <v>59</v>
      </c>
    </row>
    <row r="58" spans="1:23" ht="23.1" customHeight="1" x14ac:dyDescent="0.15">
      <c r="A58" s="796">
        <v>61</v>
      </c>
      <c r="B58" s="797" t="s">
        <v>913</v>
      </c>
      <c r="C58" s="1496">
        <v>27.869</v>
      </c>
      <c r="D58" s="1496">
        <v>654.09799999999996</v>
      </c>
      <c r="E58" s="1496">
        <v>180.328</v>
      </c>
      <c r="F58" s="1496">
        <v>862.29499999999996</v>
      </c>
      <c r="G58" s="1518">
        <v>23.47</v>
      </c>
      <c r="H58" s="1518">
        <v>1.24</v>
      </c>
      <c r="I58" s="1518">
        <v>1.75</v>
      </c>
      <c r="J58" s="1518">
        <v>2.06</v>
      </c>
      <c r="K58" s="1451">
        <v>22898</v>
      </c>
      <c r="L58" s="1451">
        <v>8325</v>
      </c>
      <c r="M58" s="1451">
        <v>6821</v>
      </c>
      <c r="N58" s="1451">
        <v>13423</v>
      </c>
      <c r="O58" s="1451">
        <v>149775</v>
      </c>
      <c r="P58" s="1451">
        <v>67286</v>
      </c>
      <c r="Q58" s="1451">
        <v>21469</v>
      </c>
      <c r="R58" s="1451">
        <v>238530</v>
      </c>
      <c r="S58" s="1451">
        <v>537428</v>
      </c>
      <c r="T58" s="1451">
        <v>10287</v>
      </c>
      <c r="U58" s="1451">
        <v>11905</v>
      </c>
      <c r="V58" s="1508">
        <v>27662</v>
      </c>
      <c r="W58" s="788">
        <v>61</v>
      </c>
    </row>
    <row r="59" spans="1:23" ht="23.1" customHeight="1" x14ac:dyDescent="0.15">
      <c r="A59" s="796">
        <v>66</v>
      </c>
      <c r="B59" s="797" t="s">
        <v>915</v>
      </c>
      <c r="C59" s="1496">
        <v>10.55</v>
      </c>
      <c r="D59" s="1496">
        <v>928.44</v>
      </c>
      <c r="E59" s="1496">
        <v>212.84399999999999</v>
      </c>
      <c r="F59" s="1496">
        <v>1151.835</v>
      </c>
      <c r="G59" s="1518">
        <v>-14.13</v>
      </c>
      <c r="H59" s="1518">
        <v>1.59</v>
      </c>
      <c r="I59" s="1518">
        <v>1.93</v>
      </c>
      <c r="J59" s="1518">
        <v>1.51</v>
      </c>
      <c r="K59" s="1451">
        <v>-26550</v>
      </c>
      <c r="L59" s="1451">
        <v>8872</v>
      </c>
      <c r="M59" s="1451">
        <v>7197</v>
      </c>
      <c r="N59" s="1451">
        <v>11519</v>
      </c>
      <c r="O59" s="1451">
        <v>39582</v>
      </c>
      <c r="P59" s="1451">
        <v>130757</v>
      </c>
      <c r="Q59" s="1451">
        <v>29546</v>
      </c>
      <c r="R59" s="1451">
        <v>199885</v>
      </c>
      <c r="S59" s="1451">
        <v>375170</v>
      </c>
      <c r="T59" s="1451">
        <v>14084</v>
      </c>
      <c r="U59" s="1451">
        <v>13881</v>
      </c>
      <c r="V59" s="1508">
        <v>17354</v>
      </c>
      <c r="W59" s="788">
        <v>66</v>
      </c>
    </row>
    <row r="60" spans="1:23" ht="23.1" customHeight="1" x14ac:dyDescent="0.15">
      <c r="A60" s="796">
        <v>67</v>
      </c>
      <c r="B60" s="797" t="s">
        <v>917</v>
      </c>
      <c r="C60" s="1496">
        <v>6.9770000000000003</v>
      </c>
      <c r="D60" s="1496">
        <v>602.32600000000002</v>
      </c>
      <c r="E60" s="1496">
        <v>144.18600000000001</v>
      </c>
      <c r="F60" s="1496">
        <v>753.48800000000006</v>
      </c>
      <c r="G60" s="1518">
        <v>16.329999999999998</v>
      </c>
      <c r="H60" s="1518">
        <v>1.47</v>
      </c>
      <c r="I60" s="1518">
        <v>1.77</v>
      </c>
      <c r="J60" s="1518">
        <v>1.67</v>
      </c>
      <c r="K60" s="1451">
        <v>41285</v>
      </c>
      <c r="L60" s="1451">
        <v>6573</v>
      </c>
      <c r="M60" s="1451">
        <v>7381</v>
      </c>
      <c r="N60" s="1451">
        <v>9881</v>
      </c>
      <c r="O60" s="1451">
        <v>47046</v>
      </c>
      <c r="P60" s="1451">
        <v>58396</v>
      </c>
      <c r="Q60" s="1451">
        <v>18881</v>
      </c>
      <c r="R60" s="1451">
        <v>124323</v>
      </c>
      <c r="S60" s="1451">
        <v>674327</v>
      </c>
      <c r="T60" s="1451">
        <v>9695</v>
      </c>
      <c r="U60" s="1451">
        <v>13095</v>
      </c>
      <c r="V60" s="1508">
        <v>16500</v>
      </c>
      <c r="W60" s="788">
        <v>67</v>
      </c>
    </row>
    <row r="61" spans="1:23" ht="23.1" customHeight="1" x14ac:dyDescent="0.15">
      <c r="A61" s="798">
        <v>70</v>
      </c>
      <c r="B61" s="799" t="s">
        <v>919</v>
      </c>
      <c r="C61" s="1496">
        <v>4.6509999999999998</v>
      </c>
      <c r="D61" s="1496">
        <v>816.279</v>
      </c>
      <c r="E61" s="1496">
        <v>216.279</v>
      </c>
      <c r="F61" s="1496">
        <v>1037.2090000000001</v>
      </c>
      <c r="G61" s="1518">
        <v>10.5</v>
      </c>
      <c r="H61" s="1518">
        <v>1.43</v>
      </c>
      <c r="I61" s="1518">
        <v>2.14</v>
      </c>
      <c r="J61" s="1518">
        <v>1.62</v>
      </c>
      <c r="K61" s="1451">
        <v>90776</v>
      </c>
      <c r="L61" s="1451">
        <v>12613</v>
      </c>
      <c r="M61" s="1451">
        <v>5875</v>
      </c>
      <c r="N61" s="1451">
        <v>13029</v>
      </c>
      <c r="O61" s="1451">
        <v>44333</v>
      </c>
      <c r="P61" s="1451">
        <v>147541</v>
      </c>
      <c r="Q61" s="1451">
        <v>27189</v>
      </c>
      <c r="R61" s="1451">
        <v>219063</v>
      </c>
      <c r="S61" s="1451">
        <v>953150</v>
      </c>
      <c r="T61" s="1451">
        <v>18075</v>
      </c>
      <c r="U61" s="1451">
        <v>12571</v>
      </c>
      <c r="V61" s="1508">
        <v>21120</v>
      </c>
      <c r="W61" s="800">
        <v>70</v>
      </c>
    </row>
    <row r="62" spans="1:23" ht="23.1" customHeight="1" x14ac:dyDescent="0.15">
      <c r="A62" s="798">
        <v>72</v>
      </c>
      <c r="B62" s="799" t="s">
        <v>921</v>
      </c>
      <c r="C62" s="1497">
        <v>12.962999999999999</v>
      </c>
      <c r="D62" s="1497">
        <v>1003.333</v>
      </c>
      <c r="E62" s="1497">
        <v>208.88900000000001</v>
      </c>
      <c r="F62" s="1497">
        <v>1225.1849999999999</v>
      </c>
      <c r="G62" s="1520">
        <v>9.06</v>
      </c>
      <c r="H62" s="1520">
        <v>1.56</v>
      </c>
      <c r="I62" s="1520">
        <v>1.76</v>
      </c>
      <c r="J62" s="1520">
        <v>1.67</v>
      </c>
      <c r="K62" s="1452">
        <v>82926</v>
      </c>
      <c r="L62" s="1452">
        <v>11134</v>
      </c>
      <c r="M62" s="1452">
        <v>6547</v>
      </c>
      <c r="N62" s="1452">
        <v>14422</v>
      </c>
      <c r="O62" s="1452">
        <v>97361</v>
      </c>
      <c r="P62" s="1452">
        <v>174347</v>
      </c>
      <c r="Q62" s="1452">
        <v>24053</v>
      </c>
      <c r="R62" s="1452">
        <v>295761</v>
      </c>
      <c r="S62" s="1452">
        <v>751070</v>
      </c>
      <c r="T62" s="1452">
        <v>17377</v>
      </c>
      <c r="U62" s="1452">
        <v>11515</v>
      </c>
      <c r="V62" s="1509">
        <v>24140</v>
      </c>
      <c r="W62" s="800">
        <v>72</v>
      </c>
    </row>
    <row r="63" spans="1:23" ht="23.1" customHeight="1" x14ac:dyDescent="0.15">
      <c r="A63" s="802">
        <v>74</v>
      </c>
      <c r="B63" s="803" t="s">
        <v>923</v>
      </c>
      <c r="C63" s="1495">
        <v>23.077000000000002</v>
      </c>
      <c r="D63" s="1495">
        <v>884.61500000000001</v>
      </c>
      <c r="E63" s="1495">
        <v>238.46199999999999</v>
      </c>
      <c r="F63" s="1495">
        <v>1146.154</v>
      </c>
      <c r="G63" s="1521">
        <v>5.17</v>
      </c>
      <c r="H63" s="1521">
        <v>1.54</v>
      </c>
      <c r="I63" s="1521">
        <v>1.58</v>
      </c>
      <c r="J63" s="1521">
        <v>1.62</v>
      </c>
      <c r="K63" s="1453">
        <v>48378</v>
      </c>
      <c r="L63" s="1453">
        <v>6024</v>
      </c>
      <c r="M63" s="1453">
        <v>6100</v>
      </c>
      <c r="N63" s="1453">
        <v>8752</v>
      </c>
      <c r="O63" s="1453">
        <v>57682</v>
      </c>
      <c r="P63" s="1453">
        <v>82250</v>
      </c>
      <c r="Q63" s="1453">
        <v>22993</v>
      </c>
      <c r="R63" s="1453">
        <v>162925</v>
      </c>
      <c r="S63" s="1453">
        <v>249953</v>
      </c>
      <c r="T63" s="1453">
        <v>9298</v>
      </c>
      <c r="U63" s="1453">
        <v>9642</v>
      </c>
      <c r="V63" s="1507">
        <v>14215</v>
      </c>
      <c r="W63" s="804">
        <v>74</v>
      </c>
    </row>
    <row r="64" spans="1:23" ht="23.1" customHeight="1" x14ac:dyDescent="0.15">
      <c r="A64" s="798">
        <v>81</v>
      </c>
      <c r="B64" s="799" t="s">
        <v>925</v>
      </c>
      <c r="C64" s="1496">
        <v>14.667</v>
      </c>
      <c r="D64" s="1496">
        <v>800.44399999999996</v>
      </c>
      <c r="E64" s="1496">
        <v>222.22200000000001</v>
      </c>
      <c r="F64" s="1496">
        <v>1037.3330000000001</v>
      </c>
      <c r="G64" s="1518">
        <v>9.0299999999999994</v>
      </c>
      <c r="H64" s="1518">
        <v>1.42</v>
      </c>
      <c r="I64" s="1518">
        <v>1.8</v>
      </c>
      <c r="J64" s="1518">
        <v>1.61</v>
      </c>
      <c r="K64" s="1451">
        <v>52721</v>
      </c>
      <c r="L64" s="1451">
        <v>14466</v>
      </c>
      <c r="M64" s="1451">
        <v>6133</v>
      </c>
      <c r="N64" s="1451">
        <v>15511</v>
      </c>
      <c r="O64" s="1451">
        <v>69826</v>
      </c>
      <c r="P64" s="1451">
        <v>164015</v>
      </c>
      <c r="Q64" s="1451">
        <v>24477</v>
      </c>
      <c r="R64" s="1451">
        <v>258317</v>
      </c>
      <c r="S64" s="1451">
        <v>476086</v>
      </c>
      <c r="T64" s="1451">
        <v>20490</v>
      </c>
      <c r="U64" s="1451">
        <v>11014</v>
      </c>
      <c r="V64" s="1508">
        <v>24902</v>
      </c>
      <c r="W64" s="800">
        <v>81</v>
      </c>
    </row>
    <row r="65" spans="1:23" ht="23.1" customHeight="1" x14ac:dyDescent="0.15">
      <c r="A65" s="798">
        <v>82</v>
      </c>
      <c r="B65" s="799" t="s">
        <v>927</v>
      </c>
      <c r="C65" s="1496">
        <v>15.984999999999999</v>
      </c>
      <c r="D65" s="1496">
        <v>882.15599999999995</v>
      </c>
      <c r="E65" s="1496">
        <v>204.46100000000001</v>
      </c>
      <c r="F65" s="1496">
        <v>1102.6020000000001</v>
      </c>
      <c r="G65" s="1518">
        <v>13.7</v>
      </c>
      <c r="H65" s="1518">
        <v>1.68</v>
      </c>
      <c r="I65" s="1518">
        <v>1.73</v>
      </c>
      <c r="J65" s="1518">
        <v>1.86</v>
      </c>
      <c r="K65" s="1451">
        <v>98910</v>
      </c>
      <c r="L65" s="1451">
        <v>11867</v>
      </c>
      <c r="M65" s="1451">
        <v>7771</v>
      </c>
      <c r="N65" s="1451">
        <v>20443</v>
      </c>
      <c r="O65" s="1451">
        <v>216572</v>
      </c>
      <c r="P65" s="1451">
        <v>175584</v>
      </c>
      <c r="Q65" s="1451">
        <v>27561</v>
      </c>
      <c r="R65" s="1451">
        <v>419718</v>
      </c>
      <c r="S65" s="1451">
        <v>1354837</v>
      </c>
      <c r="T65" s="1451">
        <v>19904</v>
      </c>
      <c r="U65" s="1451">
        <v>13480</v>
      </c>
      <c r="V65" s="1508">
        <v>38066</v>
      </c>
      <c r="W65" s="800">
        <v>82</v>
      </c>
    </row>
    <row r="66" spans="1:23" ht="23.1" customHeight="1" x14ac:dyDescent="0.15">
      <c r="A66" s="798">
        <v>83</v>
      </c>
      <c r="B66" s="799" t="s">
        <v>928</v>
      </c>
      <c r="C66" s="1496">
        <v>32.799999999999997</v>
      </c>
      <c r="D66" s="1496">
        <v>1071.2</v>
      </c>
      <c r="E66" s="1496">
        <v>272.8</v>
      </c>
      <c r="F66" s="1496">
        <v>1376.8</v>
      </c>
      <c r="G66" s="1518">
        <v>4.46</v>
      </c>
      <c r="H66" s="1518">
        <v>1.72</v>
      </c>
      <c r="I66" s="1518">
        <v>1.49</v>
      </c>
      <c r="J66" s="1518">
        <v>1.74</v>
      </c>
      <c r="K66" s="1451">
        <v>34338</v>
      </c>
      <c r="L66" s="1451">
        <v>10026</v>
      </c>
      <c r="M66" s="1451">
        <v>6678</v>
      </c>
      <c r="N66" s="1451">
        <v>10943</v>
      </c>
      <c r="O66" s="1451">
        <v>50270</v>
      </c>
      <c r="P66" s="1451">
        <v>184951</v>
      </c>
      <c r="Q66" s="1451">
        <v>27138</v>
      </c>
      <c r="R66" s="1451">
        <v>262359</v>
      </c>
      <c r="S66" s="1451">
        <v>153263</v>
      </c>
      <c r="T66" s="1451">
        <v>17266</v>
      </c>
      <c r="U66" s="1451">
        <v>9948</v>
      </c>
      <c r="V66" s="1508">
        <v>19056</v>
      </c>
      <c r="W66" s="800">
        <v>83</v>
      </c>
    </row>
    <row r="67" spans="1:23" ht="23.1" customHeight="1" x14ac:dyDescent="0.15">
      <c r="A67" s="798">
        <v>301</v>
      </c>
      <c r="B67" s="799" t="s">
        <v>929</v>
      </c>
      <c r="C67" s="1497" t="s">
        <v>658</v>
      </c>
      <c r="D67" s="1497" t="s">
        <v>658</v>
      </c>
      <c r="E67" s="1497" t="s">
        <v>658</v>
      </c>
      <c r="F67" s="1497" t="s">
        <v>658</v>
      </c>
      <c r="G67" s="1520" t="s">
        <v>658</v>
      </c>
      <c r="H67" s="1520" t="s">
        <v>658</v>
      </c>
      <c r="I67" s="1520" t="s">
        <v>658</v>
      </c>
      <c r="J67" s="1520" t="s">
        <v>658</v>
      </c>
      <c r="K67" s="1452" t="s">
        <v>658</v>
      </c>
      <c r="L67" s="1452" t="s">
        <v>658</v>
      </c>
      <c r="M67" s="1452" t="s">
        <v>658</v>
      </c>
      <c r="N67" s="1452" t="s">
        <v>658</v>
      </c>
      <c r="O67" s="1452" t="s">
        <v>658</v>
      </c>
      <c r="P67" s="1452" t="s">
        <v>658</v>
      </c>
      <c r="Q67" s="1452" t="s">
        <v>658</v>
      </c>
      <c r="R67" s="1452" t="s">
        <v>658</v>
      </c>
      <c r="S67" s="1452" t="s">
        <v>658</v>
      </c>
      <c r="T67" s="1452" t="s">
        <v>658</v>
      </c>
      <c r="U67" s="1452" t="s">
        <v>658</v>
      </c>
      <c r="V67" s="1509" t="s">
        <v>658</v>
      </c>
      <c r="W67" s="800">
        <v>301</v>
      </c>
    </row>
    <row r="68" spans="1:23" ht="23.1" customHeight="1" x14ac:dyDescent="0.15">
      <c r="A68" s="805">
        <v>302</v>
      </c>
      <c r="B68" s="803" t="s">
        <v>931</v>
      </c>
      <c r="C68" s="1495" t="s">
        <v>658</v>
      </c>
      <c r="D68" s="1495" t="s">
        <v>658</v>
      </c>
      <c r="E68" s="1495" t="s">
        <v>658</v>
      </c>
      <c r="F68" s="1495" t="s">
        <v>658</v>
      </c>
      <c r="G68" s="1521" t="s">
        <v>658</v>
      </c>
      <c r="H68" s="1521" t="s">
        <v>658</v>
      </c>
      <c r="I68" s="1521" t="s">
        <v>658</v>
      </c>
      <c r="J68" s="1521" t="s">
        <v>658</v>
      </c>
      <c r="K68" s="1453" t="s">
        <v>658</v>
      </c>
      <c r="L68" s="1453" t="s">
        <v>658</v>
      </c>
      <c r="M68" s="1453" t="s">
        <v>658</v>
      </c>
      <c r="N68" s="1453" t="s">
        <v>658</v>
      </c>
      <c r="O68" s="1453" t="s">
        <v>658</v>
      </c>
      <c r="P68" s="1453" t="s">
        <v>658</v>
      </c>
      <c r="Q68" s="1453" t="s">
        <v>658</v>
      </c>
      <c r="R68" s="1453" t="s">
        <v>658</v>
      </c>
      <c r="S68" s="1453" t="s">
        <v>658</v>
      </c>
      <c r="T68" s="1453" t="s">
        <v>658</v>
      </c>
      <c r="U68" s="1453" t="s">
        <v>658</v>
      </c>
      <c r="V68" s="1507" t="s">
        <v>658</v>
      </c>
      <c r="W68" s="806">
        <v>302</v>
      </c>
    </row>
    <row r="69" spans="1:23" ht="23.1" customHeight="1" x14ac:dyDescent="0.15">
      <c r="A69" s="798">
        <v>303</v>
      </c>
      <c r="B69" s="799" t="s">
        <v>933</v>
      </c>
      <c r="C69" s="1496" t="s">
        <v>658</v>
      </c>
      <c r="D69" s="1496" t="s">
        <v>658</v>
      </c>
      <c r="E69" s="1496" t="s">
        <v>658</v>
      </c>
      <c r="F69" s="1496" t="s">
        <v>658</v>
      </c>
      <c r="G69" s="1518" t="s">
        <v>658</v>
      </c>
      <c r="H69" s="1518" t="s">
        <v>658</v>
      </c>
      <c r="I69" s="1518" t="s">
        <v>658</v>
      </c>
      <c r="J69" s="1518" t="s">
        <v>658</v>
      </c>
      <c r="K69" s="1451" t="s">
        <v>658</v>
      </c>
      <c r="L69" s="1451" t="s">
        <v>658</v>
      </c>
      <c r="M69" s="1451" t="s">
        <v>658</v>
      </c>
      <c r="N69" s="1451" t="s">
        <v>658</v>
      </c>
      <c r="O69" s="1451" t="s">
        <v>658</v>
      </c>
      <c r="P69" s="1451" t="s">
        <v>658</v>
      </c>
      <c r="Q69" s="1451" t="s">
        <v>658</v>
      </c>
      <c r="R69" s="1451" t="s">
        <v>658</v>
      </c>
      <c r="S69" s="1451" t="s">
        <v>658</v>
      </c>
      <c r="T69" s="1451" t="s">
        <v>658</v>
      </c>
      <c r="U69" s="1451" t="s">
        <v>658</v>
      </c>
      <c r="V69" s="1508" t="s">
        <v>658</v>
      </c>
      <c r="W69" s="800">
        <v>303</v>
      </c>
    </row>
    <row r="70" spans="1:23" ht="23.1" customHeight="1" x14ac:dyDescent="0.15">
      <c r="A70" s="798"/>
      <c r="B70" s="799"/>
      <c r="C70" s="1496"/>
      <c r="D70" s="1496"/>
      <c r="E70" s="1496"/>
      <c r="F70" s="1496"/>
      <c r="G70" s="1518"/>
      <c r="H70" s="1518"/>
      <c r="I70" s="1518"/>
      <c r="J70" s="1518"/>
      <c r="K70" s="1451"/>
      <c r="L70" s="1451"/>
      <c r="M70" s="1451"/>
      <c r="N70" s="1451"/>
      <c r="O70" s="1451"/>
      <c r="P70" s="1451"/>
      <c r="Q70" s="1451"/>
      <c r="R70" s="1451"/>
      <c r="S70" s="1451"/>
      <c r="T70" s="1451"/>
      <c r="U70" s="1451"/>
      <c r="V70" s="1508"/>
      <c r="W70" s="800"/>
    </row>
    <row r="71" spans="1:23" ht="23.1" customHeight="1" x14ac:dyDescent="0.15">
      <c r="A71" s="798"/>
      <c r="B71" s="799"/>
      <c r="C71" s="1496"/>
      <c r="D71" s="1496"/>
      <c r="E71" s="1496"/>
      <c r="F71" s="1496"/>
      <c r="G71" s="1518"/>
      <c r="H71" s="1518"/>
      <c r="I71" s="1518"/>
      <c r="J71" s="1518"/>
      <c r="K71" s="1451"/>
      <c r="L71" s="1451"/>
      <c r="M71" s="1451"/>
      <c r="N71" s="1451"/>
      <c r="O71" s="1451"/>
      <c r="P71" s="1451"/>
      <c r="Q71" s="1451"/>
      <c r="R71" s="1451"/>
      <c r="S71" s="1451"/>
      <c r="T71" s="1451"/>
      <c r="U71" s="1451"/>
      <c r="V71" s="1508"/>
      <c r="W71" s="800"/>
    </row>
    <row r="72" spans="1:23" ht="23.1" customHeight="1" x14ac:dyDescent="0.15">
      <c r="A72" s="798"/>
      <c r="B72" s="799"/>
      <c r="C72" s="1497"/>
      <c r="D72" s="1497"/>
      <c r="E72" s="1497"/>
      <c r="F72" s="1497"/>
      <c r="G72" s="1520"/>
      <c r="H72" s="1520"/>
      <c r="I72" s="1520"/>
      <c r="J72" s="1520"/>
      <c r="K72" s="1452"/>
      <c r="L72" s="1452"/>
      <c r="M72" s="1452"/>
      <c r="N72" s="1452"/>
      <c r="O72" s="1452"/>
      <c r="P72" s="1452"/>
      <c r="Q72" s="1452"/>
      <c r="R72" s="1452"/>
      <c r="S72" s="1452"/>
      <c r="T72" s="1452"/>
      <c r="U72" s="1452"/>
      <c r="V72" s="1509"/>
      <c r="W72" s="800"/>
    </row>
    <row r="73" spans="1:23" ht="23.1" customHeight="1" x14ac:dyDescent="0.15">
      <c r="A73" s="802"/>
      <c r="B73" s="803"/>
      <c r="C73" s="1495"/>
      <c r="D73" s="1495"/>
      <c r="E73" s="1495"/>
      <c r="F73" s="1495"/>
      <c r="G73" s="1521"/>
      <c r="H73" s="1521"/>
      <c r="I73" s="1521"/>
      <c r="J73" s="1521"/>
      <c r="K73" s="1453"/>
      <c r="L73" s="1453"/>
      <c r="M73" s="1453"/>
      <c r="N73" s="1453"/>
      <c r="O73" s="1453"/>
      <c r="P73" s="1453"/>
      <c r="Q73" s="1453"/>
      <c r="R73" s="1453"/>
      <c r="S73" s="1453"/>
      <c r="T73" s="1453"/>
      <c r="U73" s="1453"/>
      <c r="V73" s="1507"/>
      <c r="W73" s="804"/>
    </row>
    <row r="74" spans="1:23" ht="23.1" customHeight="1" x14ac:dyDescent="0.15">
      <c r="A74" s="798"/>
      <c r="B74" s="799"/>
      <c r="C74" s="1496"/>
      <c r="D74" s="1496"/>
      <c r="E74" s="1496"/>
      <c r="F74" s="1496"/>
      <c r="G74" s="1518"/>
      <c r="H74" s="1518"/>
      <c r="I74" s="1518"/>
      <c r="J74" s="1518"/>
      <c r="K74" s="1451"/>
      <c r="L74" s="1451"/>
      <c r="M74" s="1451"/>
      <c r="N74" s="1451"/>
      <c r="O74" s="1451"/>
      <c r="P74" s="1451"/>
      <c r="Q74" s="1451"/>
      <c r="R74" s="1451"/>
      <c r="S74" s="1451"/>
      <c r="T74" s="1451"/>
      <c r="U74" s="1451"/>
      <c r="V74" s="1508"/>
      <c r="W74" s="800"/>
    </row>
    <row r="75" spans="1:23" ht="23.1" customHeight="1" x14ac:dyDescent="0.15">
      <c r="A75" s="798"/>
      <c r="B75" s="799"/>
      <c r="C75" s="1496"/>
      <c r="D75" s="1496"/>
      <c r="E75" s="1496"/>
      <c r="F75" s="1496"/>
      <c r="G75" s="1518"/>
      <c r="H75" s="1518"/>
      <c r="I75" s="1518"/>
      <c r="J75" s="1518"/>
      <c r="K75" s="1451"/>
      <c r="L75" s="1451"/>
      <c r="M75" s="1451"/>
      <c r="N75" s="1451"/>
      <c r="O75" s="1451"/>
      <c r="P75" s="1451"/>
      <c r="Q75" s="1451"/>
      <c r="R75" s="1451"/>
      <c r="S75" s="1451"/>
      <c r="T75" s="1451"/>
      <c r="U75" s="1451"/>
      <c r="V75" s="1508"/>
      <c r="W75" s="800"/>
    </row>
    <row r="76" spans="1:23" ht="23.1" customHeight="1" x14ac:dyDescent="0.15">
      <c r="A76" s="798"/>
      <c r="B76" s="799"/>
      <c r="C76" s="1496"/>
      <c r="D76" s="1496"/>
      <c r="E76" s="1496"/>
      <c r="F76" s="1496"/>
      <c r="G76" s="1518"/>
      <c r="H76" s="1518"/>
      <c r="I76" s="1518"/>
      <c r="J76" s="1518"/>
      <c r="K76" s="1451"/>
      <c r="L76" s="1451"/>
      <c r="M76" s="1451"/>
      <c r="N76" s="1451"/>
      <c r="O76" s="1451"/>
      <c r="P76" s="1451"/>
      <c r="Q76" s="1451"/>
      <c r="R76" s="1451"/>
      <c r="S76" s="1451"/>
      <c r="T76" s="1451"/>
      <c r="U76" s="1451"/>
      <c r="V76" s="1508"/>
      <c r="W76" s="800"/>
    </row>
    <row r="77" spans="1:23" ht="23.1" customHeight="1" x14ac:dyDescent="0.15">
      <c r="A77" s="798"/>
      <c r="B77" s="799"/>
      <c r="C77" s="1497"/>
      <c r="D77" s="1497"/>
      <c r="E77" s="1497"/>
      <c r="F77" s="1497"/>
      <c r="G77" s="1520"/>
      <c r="H77" s="1520"/>
      <c r="I77" s="1520"/>
      <c r="J77" s="1520"/>
      <c r="K77" s="1452"/>
      <c r="L77" s="1452"/>
      <c r="M77" s="1452"/>
      <c r="N77" s="1452"/>
      <c r="O77" s="1452"/>
      <c r="P77" s="1452"/>
      <c r="Q77" s="1452"/>
      <c r="R77" s="1452"/>
      <c r="S77" s="1452"/>
      <c r="T77" s="1452"/>
      <c r="U77" s="1452"/>
      <c r="V77" s="1509"/>
      <c r="W77" s="800"/>
    </row>
    <row r="78" spans="1:23" ht="23.1" customHeight="1" x14ac:dyDescent="0.15">
      <c r="A78" s="802"/>
      <c r="B78" s="803"/>
      <c r="C78" s="1495"/>
      <c r="D78" s="1495"/>
      <c r="E78" s="1495"/>
      <c r="F78" s="1495"/>
      <c r="G78" s="1521"/>
      <c r="H78" s="1521"/>
      <c r="I78" s="1521"/>
      <c r="J78" s="1521"/>
      <c r="K78" s="1453"/>
      <c r="L78" s="1453"/>
      <c r="M78" s="1453"/>
      <c r="N78" s="1453"/>
      <c r="O78" s="1453"/>
      <c r="P78" s="1453"/>
      <c r="Q78" s="1453"/>
      <c r="R78" s="1453"/>
      <c r="S78" s="1453"/>
      <c r="T78" s="1453"/>
      <c r="U78" s="1453"/>
      <c r="V78" s="1507"/>
      <c r="W78" s="804"/>
    </row>
    <row r="79" spans="1:23" ht="23.1" customHeight="1" x14ac:dyDescent="0.15">
      <c r="A79" s="798"/>
      <c r="B79" s="799"/>
      <c r="C79" s="1496"/>
      <c r="D79" s="1496"/>
      <c r="E79" s="1496"/>
      <c r="F79" s="1496"/>
      <c r="G79" s="1518"/>
      <c r="H79" s="1518"/>
      <c r="I79" s="1518"/>
      <c r="J79" s="1518"/>
      <c r="K79" s="1451"/>
      <c r="L79" s="1451"/>
      <c r="M79" s="1451"/>
      <c r="N79" s="1451"/>
      <c r="O79" s="1451"/>
      <c r="P79" s="1451"/>
      <c r="Q79" s="1451"/>
      <c r="R79" s="1451"/>
      <c r="S79" s="1451"/>
      <c r="T79" s="1451"/>
      <c r="U79" s="1451"/>
      <c r="V79" s="1508"/>
      <c r="W79" s="800"/>
    </row>
    <row r="80" spans="1:23" ht="23.1" customHeight="1" x14ac:dyDescent="0.15">
      <c r="A80" s="798"/>
      <c r="B80" s="799"/>
      <c r="C80" s="1496"/>
      <c r="D80" s="1496"/>
      <c r="E80" s="1496"/>
      <c r="F80" s="1496"/>
      <c r="G80" s="1518"/>
      <c r="H80" s="1518"/>
      <c r="I80" s="1518"/>
      <c r="J80" s="1518"/>
      <c r="K80" s="1451"/>
      <c r="L80" s="1451"/>
      <c r="M80" s="1451"/>
      <c r="N80" s="1451"/>
      <c r="O80" s="1451"/>
      <c r="P80" s="1451"/>
      <c r="Q80" s="1451"/>
      <c r="R80" s="1451"/>
      <c r="S80" s="1451"/>
      <c r="T80" s="1451"/>
      <c r="U80" s="1451"/>
      <c r="V80" s="1508"/>
      <c r="W80" s="800"/>
    </row>
    <row r="81" spans="1:23" ht="23.1" customHeight="1" x14ac:dyDescent="0.15">
      <c r="A81" s="798"/>
      <c r="B81" s="799"/>
      <c r="C81" s="1496"/>
      <c r="D81" s="1496"/>
      <c r="E81" s="1496"/>
      <c r="F81" s="1496"/>
      <c r="G81" s="1518"/>
      <c r="H81" s="1518"/>
      <c r="I81" s="1518"/>
      <c r="J81" s="1518"/>
      <c r="K81" s="1451"/>
      <c r="L81" s="1451"/>
      <c r="M81" s="1451"/>
      <c r="N81" s="1451"/>
      <c r="O81" s="1451"/>
      <c r="P81" s="1451"/>
      <c r="Q81" s="1451"/>
      <c r="R81" s="1451"/>
      <c r="S81" s="1451"/>
      <c r="T81" s="1451"/>
      <c r="U81" s="1451"/>
      <c r="V81" s="1508"/>
      <c r="W81" s="800"/>
    </row>
    <row r="82" spans="1:23" ht="23.1" customHeight="1" x14ac:dyDescent="0.15">
      <c r="A82" s="798"/>
      <c r="B82" s="810"/>
      <c r="C82" s="1497"/>
      <c r="D82" s="1497"/>
      <c r="E82" s="1497"/>
      <c r="F82" s="1497"/>
      <c r="G82" s="1520"/>
      <c r="H82" s="1520"/>
      <c r="I82" s="1520"/>
      <c r="J82" s="1520"/>
      <c r="K82" s="1452"/>
      <c r="L82" s="1452"/>
      <c r="M82" s="1452"/>
      <c r="N82" s="1452"/>
      <c r="O82" s="1452"/>
      <c r="P82" s="1452"/>
      <c r="Q82" s="1452"/>
      <c r="R82" s="1452"/>
      <c r="S82" s="1452"/>
      <c r="T82" s="1452"/>
      <c r="U82" s="1452"/>
      <c r="V82" s="1509"/>
      <c r="W82" s="800"/>
    </row>
    <row r="83" spans="1:23" ht="23.1" customHeight="1" x14ac:dyDescent="0.15">
      <c r="A83" s="802"/>
      <c r="B83" s="799"/>
      <c r="C83" s="1495"/>
      <c r="D83" s="1495"/>
      <c r="E83" s="1495"/>
      <c r="F83" s="1495"/>
      <c r="G83" s="1521"/>
      <c r="H83" s="1521"/>
      <c r="I83" s="1521"/>
      <c r="J83" s="1521"/>
      <c r="K83" s="1453"/>
      <c r="L83" s="1453"/>
      <c r="M83" s="1453"/>
      <c r="N83" s="1453"/>
      <c r="O83" s="1453"/>
      <c r="P83" s="1453"/>
      <c r="Q83" s="1453"/>
      <c r="R83" s="1453"/>
      <c r="S83" s="1453"/>
      <c r="T83" s="1453"/>
      <c r="U83" s="1453"/>
      <c r="V83" s="1507"/>
      <c r="W83" s="804"/>
    </row>
    <row r="84" spans="1:23" ht="23.1" customHeight="1" x14ac:dyDescent="0.15">
      <c r="A84" s="798"/>
      <c r="B84" s="799"/>
      <c r="C84" s="1496"/>
      <c r="D84" s="1496"/>
      <c r="E84" s="1496"/>
      <c r="F84" s="1496"/>
      <c r="G84" s="1518"/>
      <c r="H84" s="1518"/>
      <c r="I84" s="1518"/>
      <c r="J84" s="1518"/>
      <c r="K84" s="1451"/>
      <c r="L84" s="1451"/>
      <c r="M84" s="1451"/>
      <c r="N84" s="1451"/>
      <c r="O84" s="1451"/>
      <c r="P84" s="1451"/>
      <c r="Q84" s="1451"/>
      <c r="R84" s="1451"/>
      <c r="S84" s="1451"/>
      <c r="T84" s="1451"/>
      <c r="U84" s="1451"/>
      <c r="V84" s="1508"/>
      <c r="W84" s="800"/>
    </row>
    <row r="85" spans="1:23" ht="23.1" customHeight="1" x14ac:dyDescent="0.15">
      <c r="A85" s="798"/>
      <c r="B85" s="799"/>
      <c r="C85" s="1496"/>
      <c r="D85" s="1496"/>
      <c r="E85" s="1496"/>
      <c r="F85" s="1496"/>
      <c r="G85" s="1518"/>
      <c r="H85" s="1518"/>
      <c r="I85" s="1518"/>
      <c r="J85" s="1518"/>
      <c r="K85" s="1451"/>
      <c r="L85" s="1451"/>
      <c r="M85" s="1451"/>
      <c r="N85" s="1451"/>
      <c r="O85" s="1451"/>
      <c r="P85" s="1451"/>
      <c r="Q85" s="1451"/>
      <c r="R85" s="1451"/>
      <c r="S85" s="1451"/>
      <c r="T85" s="1451"/>
      <c r="U85" s="1451"/>
      <c r="V85" s="1508"/>
      <c r="W85" s="800"/>
    </row>
    <row r="86" spans="1:23" ht="23.1" customHeight="1" x14ac:dyDescent="0.15">
      <c r="A86" s="798"/>
      <c r="B86" s="799"/>
      <c r="C86" s="1496"/>
      <c r="D86" s="1496"/>
      <c r="E86" s="1496"/>
      <c r="F86" s="1496"/>
      <c r="G86" s="1518"/>
      <c r="H86" s="1518"/>
      <c r="I86" s="1518"/>
      <c r="J86" s="1518"/>
      <c r="K86" s="1451"/>
      <c r="L86" s="1451"/>
      <c r="M86" s="1451"/>
      <c r="N86" s="1451"/>
      <c r="O86" s="1451"/>
      <c r="P86" s="1451"/>
      <c r="Q86" s="1451"/>
      <c r="R86" s="1451"/>
      <c r="S86" s="1451"/>
      <c r="T86" s="1451"/>
      <c r="U86" s="1451"/>
      <c r="V86" s="1508"/>
      <c r="W86" s="800"/>
    </row>
    <row r="87" spans="1:23" ht="23.1" customHeight="1" x14ac:dyDescent="0.15">
      <c r="A87" s="811"/>
      <c r="B87" s="810"/>
      <c r="C87" s="1497"/>
      <c r="D87" s="1497"/>
      <c r="E87" s="1497"/>
      <c r="F87" s="1497"/>
      <c r="G87" s="1520"/>
      <c r="H87" s="1520"/>
      <c r="I87" s="1520"/>
      <c r="J87" s="1520"/>
      <c r="K87" s="1452"/>
      <c r="L87" s="1452"/>
      <c r="M87" s="1452"/>
      <c r="N87" s="1452"/>
      <c r="O87" s="1452"/>
      <c r="P87" s="1452"/>
      <c r="Q87" s="1452"/>
      <c r="R87" s="1452"/>
      <c r="S87" s="1452"/>
      <c r="T87" s="1452"/>
      <c r="U87" s="1452"/>
      <c r="V87" s="1509"/>
      <c r="W87" s="812"/>
    </row>
    <row r="88" spans="1:23" s="869" customFormat="1" ht="23.1" customHeight="1" x14ac:dyDescent="0.15">
      <c r="A88" s="813"/>
      <c r="B88" s="799"/>
      <c r="C88" s="1495"/>
      <c r="D88" s="1495"/>
      <c r="E88" s="1495"/>
      <c r="F88" s="1495"/>
      <c r="G88" s="1521"/>
      <c r="H88" s="1521"/>
      <c r="I88" s="1521"/>
      <c r="J88" s="1521"/>
      <c r="K88" s="1453"/>
      <c r="L88" s="1453"/>
      <c r="M88" s="1453"/>
      <c r="N88" s="1453"/>
      <c r="O88" s="1453"/>
      <c r="P88" s="1453"/>
      <c r="Q88" s="1453"/>
      <c r="R88" s="1453"/>
      <c r="S88" s="1453"/>
      <c r="T88" s="1453"/>
      <c r="U88" s="1453"/>
      <c r="V88" s="1507"/>
      <c r="W88" s="814"/>
    </row>
    <row r="89" spans="1:23" s="869" customFormat="1" ht="23.1" customHeight="1" x14ac:dyDescent="0.15">
      <c r="A89" s="798"/>
      <c r="B89" s="799"/>
      <c r="C89" s="1496"/>
      <c r="D89" s="1496"/>
      <c r="E89" s="1496"/>
      <c r="F89" s="1496"/>
      <c r="G89" s="1518"/>
      <c r="H89" s="1518"/>
      <c r="I89" s="1518"/>
      <c r="J89" s="1518"/>
      <c r="K89" s="1451"/>
      <c r="L89" s="1451"/>
      <c r="M89" s="1451"/>
      <c r="N89" s="1451"/>
      <c r="O89" s="1451"/>
      <c r="P89" s="1451"/>
      <c r="Q89" s="1451"/>
      <c r="R89" s="1451"/>
      <c r="S89" s="1451"/>
      <c r="T89" s="1451"/>
      <c r="U89" s="1451"/>
      <c r="V89" s="1508"/>
      <c r="W89" s="800"/>
    </row>
    <row r="90" spans="1:23" s="869" customFormat="1" ht="23.1" customHeight="1" x14ac:dyDescent="0.15">
      <c r="A90" s="798"/>
      <c r="B90" s="799"/>
      <c r="C90" s="1496"/>
      <c r="D90" s="1496"/>
      <c r="E90" s="1496"/>
      <c r="F90" s="1496"/>
      <c r="G90" s="1518"/>
      <c r="H90" s="1518"/>
      <c r="I90" s="1518"/>
      <c r="J90" s="1518"/>
      <c r="K90" s="1451"/>
      <c r="L90" s="1451"/>
      <c r="M90" s="1451"/>
      <c r="N90" s="1451"/>
      <c r="O90" s="1451"/>
      <c r="P90" s="1451"/>
      <c r="Q90" s="1451"/>
      <c r="R90" s="1451"/>
      <c r="S90" s="1451"/>
      <c r="T90" s="1451"/>
      <c r="U90" s="1451"/>
      <c r="V90" s="1508"/>
      <c r="W90" s="800"/>
    </row>
    <row r="91" spans="1:23" s="869" customFormat="1" ht="23.1" customHeight="1" x14ac:dyDescent="0.15">
      <c r="A91" s="798"/>
      <c r="B91" s="799"/>
      <c r="C91" s="1496"/>
      <c r="D91" s="1496"/>
      <c r="E91" s="1496"/>
      <c r="F91" s="1496"/>
      <c r="G91" s="1518"/>
      <c r="H91" s="1518"/>
      <c r="I91" s="1518"/>
      <c r="J91" s="1518"/>
      <c r="K91" s="1451"/>
      <c r="L91" s="1451"/>
      <c r="M91" s="1451"/>
      <c r="N91" s="1451"/>
      <c r="O91" s="1451"/>
      <c r="P91" s="1451"/>
      <c r="Q91" s="1451"/>
      <c r="R91" s="1451"/>
      <c r="S91" s="1451"/>
      <c r="T91" s="1451"/>
      <c r="U91" s="1451"/>
      <c r="V91" s="1508"/>
      <c r="W91" s="800"/>
    </row>
    <row r="92" spans="1:23" s="869" customFormat="1" ht="23.1" customHeight="1" x14ac:dyDescent="0.15">
      <c r="A92" s="811"/>
      <c r="B92" s="810"/>
      <c r="C92" s="1502"/>
      <c r="D92" s="1497"/>
      <c r="E92" s="1497"/>
      <c r="F92" s="1497"/>
      <c r="G92" s="1520"/>
      <c r="H92" s="1520"/>
      <c r="I92" s="1520"/>
      <c r="J92" s="1520"/>
      <c r="K92" s="1452"/>
      <c r="L92" s="1452"/>
      <c r="M92" s="1452"/>
      <c r="N92" s="1452"/>
      <c r="O92" s="1452"/>
      <c r="P92" s="1452"/>
      <c r="Q92" s="1452"/>
      <c r="R92" s="1452"/>
      <c r="S92" s="1452"/>
      <c r="T92" s="1452"/>
      <c r="U92" s="1452"/>
      <c r="V92" s="1509"/>
      <c r="W92" s="812"/>
    </row>
    <row r="93" spans="1:23" ht="23.1" customHeight="1" x14ac:dyDescent="0.15">
      <c r="A93" s="798"/>
      <c r="B93" s="799"/>
      <c r="C93" s="1496"/>
      <c r="D93" s="1496"/>
      <c r="E93" s="1496"/>
      <c r="F93" s="1496"/>
      <c r="G93" s="1518"/>
      <c r="H93" s="1518"/>
      <c r="I93" s="1518"/>
      <c r="J93" s="1518"/>
      <c r="K93" s="1451"/>
      <c r="L93" s="1451"/>
      <c r="M93" s="1451"/>
      <c r="N93" s="1451"/>
      <c r="O93" s="1451"/>
      <c r="P93" s="1451"/>
      <c r="Q93" s="1451"/>
      <c r="R93" s="1451"/>
      <c r="S93" s="1451"/>
      <c r="T93" s="1451"/>
      <c r="U93" s="1451"/>
      <c r="V93" s="1508"/>
      <c r="W93" s="800"/>
    </row>
    <row r="94" spans="1:23" ht="23.1" customHeight="1" x14ac:dyDescent="0.15">
      <c r="A94" s="798"/>
      <c r="B94" s="799"/>
      <c r="C94" s="1496"/>
      <c r="D94" s="1496"/>
      <c r="E94" s="1496"/>
      <c r="F94" s="1496"/>
      <c r="G94" s="1518"/>
      <c r="H94" s="1518"/>
      <c r="I94" s="1518"/>
      <c r="J94" s="1518"/>
      <c r="K94" s="1451"/>
      <c r="L94" s="1451"/>
      <c r="M94" s="1451"/>
      <c r="N94" s="1451"/>
      <c r="O94" s="1451"/>
      <c r="P94" s="1451"/>
      <c r="Q94" s="1451"/>
      <c r="R94" s="1451"/>
      <c r="S94" s="1451"/>
      <c r="T94" s="1451"/>
      <c r="U94" s="1451"/>
      <c r="V94" s="1508"/>
      <c r="W94" s="800"/>
    </row>
    <row r="95" spans="1:23" ht="23.1" customHeight="1" x14ac:dyDescent="0.15">
      <c r="A95" s="798"/>
      <c r="B95" s="799"/>
      <c r="C95" s="1496"/>
      <c r="D95" s="1496"/>
      <c r="E95" s="1496"/>
      <c r="F95" s="1496"/>
      <c r="G95" s="1518"/>
      <c r="H95" s="1518"/>
      <c r="I95" s="1518"/>
      <c r="J95" s="1518"/>
      <c r="K95" s="1451"/>
      <c r="L95" s="1451"/>
      <c r="M95" s="1451"/>
      <c r="N95" s="1451"/>
      <c r="O95" s="1451"/>
      <c r="P95" s="1451"/>
      <c r="Q95" s="1451"/>
      <c r="R95" s="1451"/>
      <c r="S95" s="1451"/>
      <c r="T95" s="1451"/>
      <c r="U95" s="1451"/>
      <c r="V95" s="1508"/>
      <c r="W95" s="800"/>
    </row>
    <row r="96" spans="1:23" ht="23.1" customHeight="1" x14ac:dyDescent="0.15">
      <c r="A96" s="798"/>
      <c r="B96" s="799"/>
      <c r="C96" s="1496"/>
      <c r="D96" s="1496"/>
      <c r="E96" s="1496"/>
      <c r="F96" s="1496"/>
      <c r="G96" s="1518"/>
      <c r="H96" s="1518"/>
      <c r="I96" s="1518"/>
      <c r="J96" s="1518"/>
      <c r="K96" s="1451"/>
      <c r="L96" s="1451"/>
      <c r="M96" s="1451"/>
      <c r="N96" s="1451"/>
      <c r="O96" s="1451"/>
      <c r="P96" s="1451"/>
      <c r="Q96" s="1451"/>
      <c r="R96" s="1451"/>
      <c r="S96" s="1451"/>
      <c r="T96" s="1451"/>
      <c r="U96" s="1451"/>
      <c r="V96" s="1508"/>
      <c r="W96" s="800"/>
    </row>
    <row r="97" spans="1:23" ht="23.1" customHeight="1" x14ac:dyDescent="0.15">
      <c r="A97" s="798"/>
      <c r="B97" s="810"/>
      <c r="C97" s="1497"/>
      <c r="D97" s="1497"/>
      <c r="E97" s="1497"/>
      <c r="F97" s="1497"/>
      <c r="G97" s="1520"/>
      <c r="H97" s="1520"/>
      <c r="I97" s="1520"/>
      <c r="J97" s="1520"/>
      <c r="K97" s="1452"/>
      <c r="L97" s="1452"/>
      <c r="M97" s="1452"/>
      <c r="N97" s="1452"/>
      <c r="O97" s="1452"/>
      <c r="P97" s="1452"/>
      <c r="Q97" s="1452"/>
      <c r="R97" s="1452"/>
      <c r="S97" s="1452"/>
      <c r="T97" s="1452"/>
      <c r="U97" s="1452"/>
      <c r="V97" s="1509"/>
      <c r="W97" s="800"/>
    </row>
    <row r="98" spans="1:23" ht="23.1" customHeight="1" x14ac:dyDescent="0.15">
      <c r="A98" s="802"/>
      <c r="B98" s="799"/>
      <c r="C98" s="1495"/>
      <c r="D98" s="1495"/>
      <c r="E98" s="1495"/>
      <c r="F98" s="1495"/>
      <c r="G98" s="1521"/>
      <c r="H98" s="1521"/>
      <c r="I98" s="1521"/>
      <c r="J98" s="1521"/>
      <c r="K98" s="1453"/>
      <c r="L98" s="1453"/>
      <c r="M98" s="1453"/>
      <c r="N98" s="1453"/>
      <c r="O98" s="1453"/>
      <c r="P98" s="1453"/>
      <c r="Q98" s="1453"/>
      <c r="R98" s="1453"/>
      <c r="S98" s="1453"/>
      <c r="T98" s="1453"/>
      <c r="U98" s="1453"/>
      <c r="V98" s="1507"/>
      <c r="W98" s="804"/>
    </row>
    <row r="99" spans="1:23" ht="23.1" customHeight="1" x14ac:dyDescent="0.15">
      <c r="A99" s="798"/>
      <c r="B99" s="799"/>
      <c r="C99" s="1496"/>
      <c r="D99" s="1496"/>
      <c r="E99" s="1496"/>
      <c r="F99" s="1496"/>
      <c r="G99" s="1518"/>
      <c r="H99" s="1518"/>
      <c r="I99" s="1518"/>
      <c r="J99" s="1518"/>
      <c r="K99" s="1451"/>
      <c r="L99" s="1451"/>
      <c r="M99" s="1451"/>
      <c r="N99" s="1451"/>
      <c r="O99" s="1451"/>
      <c r="P99" s="1451"/>
      <c r="Q99" s="1451"/>
      <c r="R99" s="1451"/>
      <c r="S99" s="1451"/>
      <c r="T99" s="1451"/>
      <c r="U99" s="1451"/>
      <c r="V99" s="1508"/>
      <c r="W99" s="800"/>
    </row>
    <row r="100" spans="1:23" ht="23.1" customHeight="1" x14ac:dyDescent="0.15">
      <c r="A100" s="798"/>
      <c r="B100" s="799"/>
      <c r="C100" s="1496"/>
      <c r="D100" s="1496"/>
      <c r="E100" s="1496"/>
      <c r="F100" s="1496"/>
      <c r="G100" s="1518"/>
      <c r="H100" s="1518"/>
      <c r="I100" s="1518"/>
      <c r="J100" s="1518"/>
      <c r="K100" s="1451"/>
      <c r="L100" s="1451"/>
      <c r="M100" s="1451"/>
      <c r="N100" s="1451"/>
      <c r="O100" s="1451"/>
      <c r="P100" s="1451"/>
      <c r="Q100" s="1451"/>
      <c r="R100" s="1451"/>
      <c r="S100" s="1451"/>
      <c r="T100" s="1451"/>
      <c r="U100" s="1451"/>
      <c r="V100" s="1508"/>
      <c r="W100" s="800"/>
    </row>
    <row r="101" spans="1:23" ht="23.1" customHeight="1" x14ac:dyDescent="0.15">
      <c r="A101" s="798"/>
      <c r="B101" s="799"/>
      <c r="C101" s="1496"/>
      <c r="D101" s="1496"/>
      <c r="E101" s="1496"/>
      <c r="F101" s="1496"/>
      <c r="G101" s="1518"/>
      <c r="H101" s="1518"/>
      <c r="I101" s="1518"/>
      <c r="J101" s="1518"/>
      <c r="K101" s="1451"/>
      <c r="L101" s="1451"/>
      <c r="M101" s="1451"/>
      <c r="N101" s="1451"/>
      <c r="O101" s="1451"/>
      <c r="P101" s="1451"/>
      <c r="Q101" s="1451"/>
      <c r="R101" s="1451"/>
      <c r="S101" s="1451"/>
      <c r="T101" s="1451"/>
      <c r="U101" s="1451"/>
      <c r="V101" s="1508"/>
      <c r="W101" s="800"/>
    </row>
    <row r="102" spans="1:23" ht="23.1" customHeight="1" x14ac:dyDescent="0.15">
      <c r="A102" s="811"/>
      <c r="B102" s="810"/>
      <c r="C102" s="1497"/>
      <c r="D102" s="1497"/>
      <c r="E102" s="1497"/>
      <c r="F102" s="1497"/>
      <c r="G102" s="1520"/>
      <c r="H102" s="1520"/>
      <c r="I102" s="1520"/>
      <c r="J102" s="1520"/>
      <c r="K102" s="1452"/>
      <c r="L102" s="1452"/>
      <c r="M102" s="1452"/>
      <c r="N102" s="1452"/>
      <c r="O102" s="1452"/>
      <c r="P102" s="1452"/>
      <c r="Q102" s="1452"/>
      <c r="R102" s="1452"/>
      <c r="S102" s="1452"/>
      <c r="T102" s="1452"/>
      <c r="U102" s="1452"/>
      <c r="V102" s="1509"/>
      <c r="W102" s="812"/>
    </row>
    <row r="103" spans="1:23" s="869" customFormat="1" ht="23.1" customHeight="1" x14ac:dyDescent="0.15">
      <c r="A103" s="813"/>
      <c r="B103" s="799"/>
      <c r="C103" s="1495"/>
      <c r="D103" s="1495"/>
      <c r="E103" s="1495"/>
      <c r="F103" s="1495"/>
      <c r="G103" s="1521"/>
      <c r="H103" s="1521"/>
      <c r="I103" s="1521"/>
      <c r="J103" s="1521"/>
      <c r="K103" s="1453"/>
      <c r="L103" s="1453"/>
      <c r="M103" s="1453"/>
      <c r="N103" s="1453"/>
      <c r="O103" s="1453"/>
      <c r="P103" s="1453"/>
      <c r="Q103" s="1453"/>
      <c r="R103" s="1453"/>
      <c r="S103" s="1453"/>
      <c r="T103" s="1453"/>
      <c r="U103" s="1453"/>
      <c r="V103" s="1507"/>
      <c r="W103" s="814"/>
    </row>
    <row r="104" spans="1:23" s="869" customFormat="1" ht="23.1" customHeight="1" x14ac:dyDescent="0.15">
      <c r="A104" s="798"/>
      <c r="B104" s="799"/>
      <c r="C104" s="1496"/>
      <c r="D104" s="1496"/>
      <c r="E104" s="1496"/>
      <c r="F104" s="1496"/>
      <c r="G104" s="1518"/>
      <c r="H104" s="1518"/>
      <c r="I104" s="1518"/>
      <c r="J104" s="1518"/>
      <c r="K104" s="1451"/>
      <c r="L104" s="1451"/>
      <c r="M104" s="1451"/>
      <c r="N104" s="1451"/>
      <c r="O104" s="1451"/>
      <c r="P104" s="1451"/>
      <c r="Q104" s="1451"/>
      <c r="R104" s="1451"/>
      <c r="S104" s="1451"/>
      <c r="T104" s="1451"/>
      <c r="U104" s="1451"/>
      <c r="V104" s="1508"/>
      <c r="W104" s="800"/>
    </row>
    <row r="105" spans="1:23" s="869" customFormat="1" ht="23.1" customHeight="1" x14ac:dyDescent="0.15">
      <c r="A105" s="798"/>
      <c r="B105" s="799"/>
      <c r="C105" s="1496"/>
      <c r="D105" s="1496"/>
      <c r="E105" s="1496"/>
      <c r="F105" s="1496"/>
      <c r="G105" s="1518"/>
      <c r="H105" s="1518"/>
      <c r="I105" s="1518"/>
      <c r="J105" s="1518"/>
      <c r="K105" s="1451"/>
      <c r="L105" s="1451"/>
      <c r="M105" s="1451"/>
      <c r="N105" s="1451"/>
      <c r="O105" s="1451"/>
      <c r="P105" s="1451"/>
      <c r="Q105" s="1451"/>
      <c r="R105" s="1451"/>
      <c r="S105" s="1451"/>
      <c r="T105" s="1451"/>
      <c r="U105" s="1451"/>
      <c r="V105" s="1508"/>
      <c r="W105" s="800"/>
    </row>
    <row r="106" spans="1:23" s="869" customFormat="1" ht="23.1" customHeight="1" x14ac:dyDescent="0.15">
      <c r="A106" s="798"/>
      <c r="B106" s="799"/>
      <c r="C106" s="1496"/>
      <c r="D106" s="1496"/>
      <c r="E106" s="1496"/>
      <c r="F106" s="1496"/>
      <c r="G106" s="1518"/>
      <c r="H106" s="1518"/>
      <c r="I106" s="1518"/>
      <c r="J106" s="1518"/>
      <c r="K106" s="1451"/>
      <c r="L106" s="1451"/>
      <c r="M106" s="1451"/>
      <c r="N106" s="1451"/>
      <c r="O106" s="1451"/>
      <c r="P106" s="1451"/>
      <c r="Q106" s="1451"/>
      <c r="R106" s="1451"/>
      <c r="S106" s="1451"/>
      <c r="T106" s="1451"/>
      <c r="U106" s="1451"/>
      <c r="V106" s="1508"/>
      <c r="W106" s="800"/>
    </row>
    <row r="107" spans="1:23" s="869" customFormat="1" ht="23.1" customHeight="1" thickBot="1" x14ac:dyDescent="0.2">
      <c r="A107" s="807"/>
      <c r="B107" s="808"/>
      <c r="C107" s="1500"/>
      <c r="D107" s="1501"/>
      <c r="E107" s="1501"/>
      <c r="F107" s="1501"/>
      <c r="G107" s="1522"/>
      <c r="H107" s="1522"/>
      <c r="I107" s="1522"/>
      <c r="J107" s="1522"/>
      <c r="K107" s="1454"/>
      <c r="L107" s="1454"/>
      <c r="M107" s="1454"/>
      <c r="N107" s="1454"/>
      <c r="O107" s="1454"/>
      <c r="P107" s="1454"/>
      <c r="Q107" s="1454"/>
      <c r="R107" s="1454"/>
      <c r="S107" s="1454"/>
      <c r="T107" s="1454"/>
      <c r="U107" s="1454"/>
      <c r="V107" s="1528"/>
      <c r="W107" s="80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W107"/>
  <sheetViews>
    <sheetView showGridLines="0" view="pageBreakPreview" zoomScale="55" zoomScaleNormal="75" zoomScaleSheetLayoutView="75" workbookViewId="0">
      <pane xSplit="2" ySplit="12" topLeftCell="G13" activePane="bottomRight" state="frozen"/>
      <selection activeCell="H23" sqref="H23"/>
      <selection pane="topRight" activeCell="H23" sqref="H23"/>
      <selection pane="bottomLeft" activeCell="H23" sqref="H23"/>
      <selection pane="bottomRight" activeCell="A2" sqref="A2"/>
    </sheetView>
  </sheetViews>
  <sheetFormatPr defaultRowHeight="18.95" customHeight="1" x14ac:dyDescent="0.15"/>
  <cols>
    <col min="1" max="1" width="5.125" style="878" customWidth="1"/>
    <col min="2" max="2" width="16.125" style="874" customWidth="1"/>
    <col min="3" max="5" width="12.625" style="879" customWidth="1"/>
    <col min="6" max="6" width="13.625" style="879" customWidth="1"/>
    <col min="7" max="9" width="11.625" style="874" customWidth="1"/>
    <col min="10" max="10" width="12.625" style="874" customWidth="1"/>
    <col min="11" max="13" width="13.625" style="874" customWidth="1"/>
    <col min="14" max="14" width="14.625" style="874" customWidth="1"/>
    <col min="15" max="17" width="13.625" style="874" customWidth="1"/>
    <col min="18" max="18" width="14.625" style="874" customWidth="1"/>
    <col min="19" max="21" width="13.625" style="874" customWidth="1"/>
    <col min="22" max="22" width="15.625" style="874" customWidth="1"/>
    <col min="23" max="23" width="5.375" style="880" customWidth="1"/>
    <col min="24" max="16384" width="9" style="874"/>
  </cols>
  <sheetData>
    <row r="1" spans="1:23" s="764" customFormat="1" ht="30.95" customHeight="1" x14ac:dyDescent="0.15">
      <c r="A1" s="763" t="s">
        <v>1024</v>
      </c>
      <c r="C1" s="852"/>
      <c r="D1" s="852"/>
      <c r="E1" s="852"/>
      <c r="F1" s="852"/>
    </row>
    <row r="2" spans="1:23" s="766" customFormat="1" ht="22.5" customHeight="1" thickBot="1" x14ac:dyDescent="0.2"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</row>
    <row r="3" spans="1:23" s="783" customFormat="1" ht="24.95" customHeight="1" x14ac:dyDescent="0.15">
      <c r="A3" s="769" t="s">
        <v>457</v>
      </c>
      <c r="B3" s="770"/>
      <c r="C3" s="854" t="s">
        <v>571</v>
      </c>
      <c r="D3" s="855"/>
      <c r="E3" s="855"/>
      <c r="F3" s="856"/>
      <c r="G3" s="771" t="s">
        <v>703</v>
      </c>
      <c r="H3" s="772"/>
      <c r="I3" s="772"/>
      <c r="J3" s="825"/>
      <c r="K3" s="2611" t="s">
        <v>704</v>
      </c>
      <c r="L3" s="2619"/>
      <c r="M3" s="2619" t="s">
        <v>705</v>
      </c>
      <c r="N3" s="2620"/>
      <c r="O3" s="771" t="s">
        <v>706</v>
      </c>
      <c r="P3" s="772"/>
      <c r="Q3" s="772"/>
      <c r="R3" s="825"/>
      <c r="S3" s="771" t="s">
        <v>707</v>
      </c>
      <c r="T3" s="772"/>
      <c r="U3" s="772"/>
      <c r="V3" s="772"/>
      <c r="W3" s="857" t="s">
        <v>457</v>
      </c>
    </row>
    <row r="4" spans="1:23" s="783" customFormat="1" ht="24.95" customHeight="1" x14ac:dyDescent="0.15">
      <c r="A4" s="775" t="s">
        <v>458</v>
      </c>
      <c r="B4" s="776"/>
      <c r="C4" s="858"/>
      <c r="D4" s="858"/>
      <c r="E4" s="858"/>
      <c r="F4" s="858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859"/>
      <c r="W4" s="860" t="s">
        <v>458</v>
      </c>
    </row>
    <row r="5" spans="1:23" s="783" customFormat="1" ht="24.95" customHeight="1" x14ac:dyDescent="0.15">
      <c r="A5" s="775" t="s">
        <v>459</v>
      </c>
      <c r="B5" s="776" t="s">
        <v>420</v>
      </c>
      <c r="C5" s="861" t="s">
        <v>447</v>
      </c>
      <c r="D5" s="861" t="s">
        <v>448</v>
      </c>
      <c r="E5" s="861" t="s">
        <v>449</v>
      </c>
      <c r="F5" s="861" t="s">
        <v>419</v>
      </c>
      <c r="G5" s="834" t="s">
        <v>447</v>
      </c>
      <c r="H5" s="834" t="s">
        <v>448</v>
      </c>
      <c r="I5" s="834" t="s">
        <v>449</v>
      </c>
      <c r="J5" s="834" t="s">
        <v>419</v>
      </c>
      <c r="K5" s="834" t="s">
        <v>447</v>
      </c>
      <c r="L5" s="834" t="s">
        <v>448</v>
      </c>
      <c r="M5" s="834" t="s">
        <v>449</v>
      </c>
      <c r="N5" s="834" t="s">
        <v>419</v>
      </c>
      <c r="O5" s="834" t="s">
        <v>447</v>
      </c>
      <c r="P5" s="834" t="s">
        <v>448</v>
      </c>
      <c r="Q5" s="834" t="s">
        <v>449</v>
      </c>
      <c r="R5" s="834" t="s">
        <v>419</v>
      </c>
      <c r="S5" s="834" t="s">
        <v>447</v>
      </c>
      <c r="T5" s="834" t="s">
        <v>448</v>
      </c>
      <c r="U5" s="834" t="s">
        <v>449</v>
      </c>
      <c r="V5" s="862" t="s">
        <v>419</v>
      </c>
      <c r="W5" s="860" t="s">
        <v>459</v>
      </c>
    </row>
    <row r="6" spans="1:23" s="783" customFormat="1" ht="24.95" customHeight="1" x14ac:dyDescent="0.15">
      <c r="A6" s="775" t="s">
        <v>460</v>
      </c>
      <c r="B6" s="776"/>
      <c r="C6" s="863"/>
      <c r="D6" s="863"/>
      <c r="E6" s="863"/>
      <c r="F6" s="863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19"/>
      <c r="W6" s="860" t="s">
        <v>460</v>
      </c>
    </row>
    <row r="7" spans="1:23" s="783" customFormat="1" ht="24.95" customHeight="1" thickBot="1" x14ac:dyDescent="0.2">
      <c r="A7" s="780" t="s">
        <v>461</v>
      </c>
      <c r="B7" s="781"/>
      <c r="C7" s="865"/>
      <c r="D7" s="865"/>
      <c r="E7" s="865"/>
      <c r="F7" s="865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  <c r="U7" s="839"/>
      <c r="V7" s="866"/>
      <c r="W7" s="782" t="s">
        <v>461</v>
      </c>
    </row>
    <row r="8" spans="1:23" s="783" customFormat="1" ht="30" customHeight="1" x14ac:dyDescent="0.15">
      <c r="A8" s="775"/>
      <c r="B8" s="784" t="s">
        <v>95</v>
      </c>
      <c r="C8" s="1495">
        <v>19.388999999999999</v>
      </c>
      <c r="D8" s="1495">
        <v>791.69500000000005</v>
      </c>
      <c r="E8" s="1495">
        <v>199.30600000000001</v>
      </c>
      <c r="F8" s="1495">
        <v>1010.391</v>
      </c>
      <c r="G8" s="1521">
        <v>15.26</v>
      </c>
      <c r="H8" s="1521">
        <v>1.53</v>
      </c>
      <c r="I8" s="1521">
        <v>1.82</v>
      </c>
      <c r="J8" s="1521">
        <v>1.85</v>
      </c>
      <c r="K8" s="1453">
        <v>38286</v>
      </c>
      <c r="L8" s="1453">
        <v>9748</v>
      </c>
      <c r="M8" s="1453">
        <v>6719</v>
      </c>
      <c r="N8" s="1453">
        <v>13667</v>
      </c>
      <c r="O8" s="1453">
        <v>113261</v>
      </c>
      <c r="P8" s="1453">
        <v>118455</v>
      </c>
      <c r="Q8" s="1453">
        <v>24366</v>
      </c>
      <c r="R8" s="1453">
        <v>256083</v>
      </c>
      <c r="S8" s="1453">
        <v>584143</v>
      </c>
      <c r="T8" s="1453">
        <v>14962</v>
      </c>
      <c r="U8" s="1453">
        <v>12226</v>
      </c>
      <c r="V8" s="1507">
        <v>25345</v>
      </c>
      <c r="W8" s="814"/>
    </row>
    <row r="9" spans="1:23" s="783" customFormat="1" ht="30" customHeight="1" x14ac:dyDescent="0.15">
      <c r="A9" s="775"/>
      <c r="B9" s="784" t="s">
        <v>825</v>
      </c>
      <c r="C9" s="1496">
        <v>19.564</v>
      </c>
      <c r="D9" s="1496">
        <v>795.33600000000001</v>
      </c>
      <c r="E9" s="1496">
        <v>200.45099999999999</v>
      </c>
      <c r="F9" s="1496">
        <v>1015.352</v>
      </c>
      <c r="G9" s="1518">
        <v>15.3</v>
      </c>
      <c r="H9" s="1518">
        <v>1.54</v>
      </c>
      <c r="I9" s="1518">
        <v>1.82</v>
      </c>
      <c r="J9" s="1518">
        <v>1.86</v>
      </c>
      <c r="K9" s="1451">
        <v>38214</v>
      </c>
      <c r="L9" s="1451">
        <v>9756</v>
      </c>
      <c r="M9" s="1451">
        <v>6719</v>
      </c>
      <c r="N9" s="1451">
        <v>13682</v>
      </c>
      <c r="O9" s="1451">
        <v>114362</v>
      </c>
      <c r="P9" s="1451">
        <v>119246</v>
      </c>
      <c r="Q9" s="1451">
        <v>24534</v>
      </c>
      <c r="R9" s="1451">
        <v>258142</v>
      </c>
      <c r="S9" s="1451">
        <v>584541</v>
      </c>
      <c r="T9" s="1451">
        <v>14993</v>
      </c>
      <c r="U9" s="1451">
        <v>12239</v>
      </c>
      <c r="V9" s="1508">
        <v>25424</v>
      </c>
      <c r="W9" s="800"/>
    </row>
    <row r="10" spans="1:23" s="783" customFormat="1" ht="30" customHeight="1" x14ac:dyDescent="0.15">
      <c r="A10" s="775"/>
      <c r="B10" s="784" t="s">
        <v>826</v>
      </c>
      <c r="C10" s="1496">
        <v>8.2539999999999996</v>
      </c>
      <c r="D10" s="1496">
        <v>560.10500000000002</v>
      </c>
      <c r="E10" s="1496">
        <v>126.465</v>
      </c>
      <c r="F10" s="1496">
        <v>694.82399999999996</v>
      </c>
      <c r="G10" s="1518">
        <v>9.33</v>
      </c>
      <c r="H10" s="1518">
        <v>1.37</v>
      </c>
      <c r="I10" s="1518">
        <v>1.6</v>
      </c>
      <c r="J10" s="1518">
        <v>1.51</v>
      </c>
      <c r="K10" s="1451">
        <v>56184</v>
      </c>
      <c r="L10" s="1451">
        <v>8878</v>
      </c>
      <c r="M10" s="1451">
        <v>6762</v>
      </c>
      <c r="N10" s="1451">
        <v>11946</v>
      </c>
      <c r="O10" s="1451">
        <v>43255</v>
      </c>
      <c r="P10" s="1451">
        <v>68138</v>
      </c>
      <c r="Q10" s="1451">
        <v>13706</v>
      </c>
      <c r="R10" s="1451">
        <v>125099</v>
      </c>
      <c r="S10" s="1451">
        <v>524029</v>
      </c>
      <c r="T10" s="1451">
        <v>12165</v>
      </c>
      <c r="U10" s="1451">
        <v>10838</v>
      </c>
      <c r="V10" s="1508">
        <v>18004</v>
      </c>
      <c r="W10" s="800"/>
    </row>
    <row r="11" spans="1:23" s="783" customFormat="1" ht="30" customHeight="1" x14ac:dyDescent="0.15">
      <c r="A11" s="775"/>
      <c r="B11" s="784" t="s">
        <v>828</v>
      </c>
      <c r="C11" s="1496">
        <v>19.442</v>
      </c>
      <c r="D11" s="1496">
        <v>794.66300000000001</v>
      </c>
      <c r="E11" s="1496">
        <v>200.35300000000001</v>
      </c>
      <c r="F11" s="1496">
        <v>1014.457</v>
      </c>
      <c r="G11" s="1518">
        <v>15.26</v>
      </c>
      <c r="H11" s="1518">
        <v>1.54</v>
      </c>
      <c r="I11" s="1518">
        <v>1.82</v>
      </c>
      <c r="J11" s="1518">
        <v>1.86</v>
      </c>
      <c r="K11" s="1451">
        <v>38425</v>
      </c>
      <c r="L11" s="1451">
        <v>9738</v>
      </c>
      <c r="M11" s="1451">
        <v>6717</v>
      </c>
      <c r="N11" s="1451">
        <v>13670</v>
      </c>
      <c r="O11" s="1451">
        <v>114024</v>
      </c>
      <c r="P11" s="1451">
        <v>119004</v>
      </c>
      <c r="Q11" s="1451">
        <v>24541</v>
      </c>
      <c r="R11" s="1451">
        <v>257568</v>
      </c>
      <c r="S11" s="1451">
        <v>586488</v>
      </c>
      <c r="T11" s="1451">
        <v>14975</v>
      </c>
      <c r="U11" s="1451">
        <v>12249</v>
      </c>
      <c r="V11" s="1508">
        <v>25390</v>
      </c>
      <c r="W11" s="800"/>
    </row>
    <row r="12" spans="1:23" s="783" customFormat="1" ht="30" customHeight="1" x14ac:dyDescent="0.15">
      <c r="A12" s="844"/>
      <c r="B12" s="872" t="s">
        <v>829</v>
      </c>
      <c r="C12" s="1497">
        <v>22.292000000000002</v>
      </c>
      <c r="D12" s="1497">
        <v>810.32500000000005</v>
      </c>
      <c r="E12" s="1497">
        <v>202.643</v>
      </c>
      <c r="F12" s="1497">
        <v>1035.26</v>
      </c>
      <c r="G12" s="1520">
        <v>15.94</v>
      </c>
      <c r="H12" s="1520">
        <v>1.51</v>
      </c>
      <c r="I12" s="1520">
        <v>1.78</v>
      </c>
      <c r="J12" s="1520">
        <v>1.88</v>
      </c>
      <c r="K12" s="1452">
        <v>34292</v>
      </c>
      <c r="L12" s="1452">
        <v>10168</v>
      </c>
      <c r="M12" s="1452">
        <v>6753</v>
      </c>
      <c r="N12" s="1452">
        <v>13947</v>
      </c>
      <c r="O12" s="1452">
        <v>121884</v>
      </c>
      <c r="P12" s="1452">
        <v>124645</v>
      </c>
      <c r="Q12" s="1452">
        <v>24383</v>
      </c>
      <c r="R12" s="1452">
        <v>270911</v>
      </c>
      <c r="S12" s="1452">
        <v>546750</v>
      </c>
      <c r="T12" s="1452">
        <v>15382</v>
      </c>
      <c r="U12" s="1452">
        <v>12033</v>
      </c>
      <c r="V12" s="1509">
        <v>26168</v>
      </c>
      <c r="W12" s="812"/>
    </row>
    <row r="13" spans="1:23" ht="23.1" customHeight="1" x14ac:dyDescent="0.15">
      <c r="A13" s="792">
        <v>1</v>
      </c>
      <c r="B13" s="793" t="s">
        <v>830</v>
      </c>
      <c r="C13" s="1495">
        <v>15.625999999999999</v>
      </c>
      <c r="D13" s="1495">
        <v>807.77499999999998</v>
      </c>
      <c r="E13" s="1495">
        <v>205.232</v>
      </c>
      <c r="F13" s="1495">
        <v>1028.633</v>
      </c>
      <c r="G13" s="1521">
        <v>17.3</v>
      </c>
      <c r="H13" s="1521">
        <v>1.55</v>
      </c>
      <c r="I13" s="1521">
        <v>1.81</v>
      </c>
      <c r="J13" s="1521">
        <v>1.84</v>
      </c>
      <c r="K13" s="1453">
        <v>40687</v>
      </c>
      <c r="L13" s="1453">
        <v>9652</v>
      </c>
      <c r="M13" s="1453">
        <v>6696</v>
      </c>
      <c r="N13" s="1453">
        <v>13503</v>
      </c>
      <c r="O13" s="1453">
        <v>109975</v>
      </c>
      <c r="P13" s="1453">
        <v>120920</v>
      </c>
      <c r="Q13" s="1453">
        <v>24816</v>
      </c>
      <c r="R13" s="1453">
        <v>255711</v>
      </c>
      <c r="S13" s="1453">
        <v>703801</v>
      </c>
      <c r="T13" s="1453">
        <v>14970</v>
      </c>
      <c r="U13" s="1453">
        <v>12092</v>
      </c>
      <c r="V13" s="1507">
        <v>24859</v>
      </c>
      <c r="W13" s="794">
        <v>1</v>
      </c>
    </row>
    <row r="14" spans="1:23" ht="23.1" customHeight="1" x14ac:dyDescent="0.15">
      <c r="A14" s="796">
        <v>2</v>
      </c>
      <c r="B14" s="797" t="s">
        <v>832</v>
      </c>
      <c r="C14" s="1496">
        <v>21.667000000000002</v>
      </c>
      <c r="D14" s="1496">
        <v>790.21</v>
      </c>
      <c r="E14" s="1496">
        <v>184.398</v>
      </c>
      <c r="F14" s="1496">
        <v>996.27499999999998</v>
      </c>
      <c r="G14" s="1518">
        <v>14.99</v>
      </c>
      <c r="H14" s="1518">
        <v>1.53</v>
      </c>
      <c r="I14" s="1518">
        <v>1.98</v>
      </c>
      <c r="J14" s="1518">
        <v>1.91</v>
      </c>
      <c r="K14" s="1451">
        <v>37254</v>
      </c>
      <c r="L14" s="1451">
        <v>10061</v>
      </c>
      <c r="M14" s="1451">
        <v>6222</v>
      </c>
      <c r="N14" s="1451">
        <v>13973</v>
      </c>
      <c r="O14" s="1451">
        <v>121015</v>
      </c>
      <c r="P14" s="1451">
        <v>121724</v>
      </c>
      <c r="Q14" s="1451">
        <v>22716</v>
      </c>
      <c r="R14" s="1451">
        <v>265454</v>
      </c>
      <c r="S14" s="1451">
        <v>558516</v>
      </c>
      <c r="T14" s="1451">
        <v>15404</v>
      </c>
      <c r="U14" s="1451">
        <v>12319</v>
      </c>
      <c r="V14" s="1508">
        <v>26645</v>
      </c>
      <c r="W14" s="788">
        <v>2</v>
      </c>
    </row>
    <row r="15" spans="1:23" ht="23.1" customHeight="1" x14ac:dyDescent="0.15">
      <c r="A15" s="796">
        <v>3</v>
      </c>
      <c r="B15" s="797" t="s">
        <v>834</v>
      </c>
      <c r="C15" s="1496">
        <v>18.510000000000002</v>
      </c>
      <c r="D15" s="1496">
        <v>795.67</v>
      </c>
      <c r="E15" s="1496">
        <v>188.637</v>
      </c>
      <c r="F15" s="1496">
        <v>1002.817</v>
      </c>
      <c r="G15" s="1518">
        <v>14.14</v>
      </c>
      <c r="H15" s="1518">
        <v>1.56</v>
      </c>
      <c r="I15" s="1518">
        <v>1.87</v>
      </c>
      <c r="J15" s="1518">
        <v>1.85</v>
      </c>
      <c r="K15" s="1451">
        <v>39886</v>
      </c>
      <c r="L15" s="1451">
        <v>9006</v>
      </c>
      <c r="M15" s="1451">
        <v>6782</v>
      </c>
      <c r="N15" s="1451">
        <v>12936</v>
      </c>
      <c r="O15" s="1451">
        <v>104372</v>
      </c>
      <c r="P15" s="1451">
        <v>111907</v>
      </c>
      <c r="Q15" s="1451">
        <v>23907</v>
      </c>
      <c r="R15" s="1451">
        <v>240186</v>
      </c>
      <c r="S15" s="1451">
        <v>563881</v>
      </c>
      <c r="T15" s="1451">
        <v>14064</v>
      </c>
      <c r="U15" s="1451">
        <v>12673</v>
      </c>
      <c r="V15" s="1508">
        <v>23951</v>
      </c>
      <c r="W15" s="788">
        <v>3</v>
      </c>
    </row>
    <row r="16" spans="1:23" ht="23.1" customHeight="1" x14ac:dyDescent="0.15">
      <c r="A16" s="796">
        <v>4</v>
      </c>
      <c r="B16" s="797" t="s">
        <v>836</v>
      </c>
      <c r="C16" s="1496">
        <v>19.907</v>
      </c>
      <c r="D16" s="1496">
        <v>783.03300000000002</v>
      </c>
      <c r="E16" s="1496">
        <v>208.499</v>
      </c>
      <c r="F16" s="1496">
        <v>1011.438</v>
      </c>
      <c r="G16" s="1518">
        <v>14.7</v>
      </c>
      <c r="H16" s="1518">
        <v>1.5</v>
      </c>
      <c r="I16" s="1518">
        <v>1.82</v>
      </c>
      <c r="J16" s="1518">
        <v>1.83</v>
      </c>
      <c r="K16" s="1451">
        <v>39177</v>
      </c>
      <c r="L16" s="1451">
        <v>9790</v>
      </c>
      <c r="M16" s="1451">
        <v>6693</v>
      </c>
      <c r="N16" s="1451">
        <v>13810</v>
      </c>
      <c r="O16" s="1451">
        <v>114625</v>
      </c>
      <c r="P16" s="1451">
        <v>114888</v>
      </c>
      <c r="Q16" s="1451">
        <v>25437</v>
      </c>
      <c r="R16" s="1451">
        <v>254950</v>
      </c>
      <c r="S16" s="1451">
        <v>575807</v>
      </c>
      <c r="T16" s="1451">
        <v>14672</v>
      </c>
      <c r="U16" s="1451">
        <v>12200</v>
      </c>
      <c r="V16" s="1508">
        <v>25207</v>
      </c>
      <c r="W16" s="788">
        <v>4</v>
      </c>
    </row>
    <row r="17" spans="1:23" ht="23.1" customHeight="1" x14ac:dyDescent="0.15">
      <c r="A17" s="796">
        <v>5</v>
      </c>
      <c r="B17" s="797" t="s">
        <v>838</v>
      </c>
      <c r="C17" s="1497">
        <v>22.774999999999999</v>
      </c>
      <c r="D17" s="1497">
        <v>899.64599999999996</v>
      </c>
      <c r="E17" s="1497">
        <v>192.006</v>
      </c>
      <c r="F17" s="1497">
        <v>1114.4269999999999</v>
      </c>
      <c r="G17" s="1520">
        <v>17.149999999999999</v>
      </c>
      <c r="H17" s="1520">
        <v>1.64</v>
      </c>
      <c r="I17" s="1520">
        <v>1.79</v>
      </c>
      <c r="J17" s="1520">
        <v>1.98</v>
      </c>
      <c r="K17" s="1452">
        <v>31763</v>
      </c>
      <c r="L17" s="1452">
        <v>8850</v>
      </c>
      <c r="M17" s="1452">
        <v>6443</v>
      </c>
      <c r="N17" s="1452">
        <v>12525</v>
      </c>
      <c r="O17" s="1452">
        <v>124080</v>
      </c>
      <c r="P17" s="1452">
        <v>130581</v>
      </c>
      <c r="Q17" s="1452">
        <v>22176</v>
      </c>
      <c r="R17" s="1452">
        <v>276837</v>
      </c>
      <c r="S17" s="1452">
        <v>544817</v>
      </c>
      <c r="T17" s="1452">
        <v>14515</v>
      </c>
      <c r="U17" s="1452">
        <v>11550</v>
      </c>
      <c r="V17" s="1509">
        <v>24841</v>
      </c>
      <c r="W17" s="788">
        <v>5</v>
      </c>
    </row>
    <row r="18" spans="1:23" ht="23.1" customHeight="1" x14ac:dyDescent="0.15">
      <c r="A18" s="792">
        <v>6</v>
      </c>
      <c r="B18" s="793" t="s">
        <v>840</v>
      </c>
      <c r="C18" s="1495">
        <v>19.475999999999999</v>
      </c>
      <c r="D18" s="1495">
        <v>857.10799999999995</v>
      </c>
      <c r="E18" s="1495">
        <v>182.71799999999999</v>
      </c>
      <c r="F18" s="1495">
        <v>1059.3019999999999</v>
      </c>
      <c r="G18" s="1521">
        <v>14.83</v>
      </c>
      <c r="H18" s="1521">
        <v>1.59</v>
      </c>
      <c r="I18" s="1521">
        <v>1.86</v>
      </c>
      <c r="J18" s="1521">
        <v>1.88</v>
      </c>
      <c r="K18" s="1453">
        <v>37212</v>
      </c>
      <c r="L18" s="1453">
        <v>8922</v>
      </c>
      <c r="M18" s="1453">
        <v>6852</v>
      </c>
      <c r="N18" s="1453">
        <v>12674</v>
      </c>
      <c r="O18" s="1453">
        <v>107496</v>
      </c>
      <c r="P18" s="1453">
        <v>121476</v>
      </c>
      <c r="Q18" s="1453">
        <v>23301</v>
      </c>
      <c r="R18" s="1453">
        <v>252273</v>
      </c>
      <c r="S18" s="1453">
        <v>551954</v>
      </c>
      <c r="T18" s="1453">
        <v>14173</v>
      </c>
      <c r="U18" s="1453">
        <v>12753</v>
      </c>
      <c r="V18" s="1507">
        <v>23815</v>
      </c>
      <c r="W18" s="794">
        <v>6</v>
      </c>
    </row>
    <row r="19" spans="1:23" ht="23.1" customHeight="1" x14ac:dyDescent="0.15">
      <c r="A19" s="796">
        <v>7</v>
      </c>
      <c r="B19" s="797" t="s">
        <v>842</v>
      </c>
      <c r="C19" s="1496">
        <v>18.559999999999999</v>
      </c>
      <c r="D19" s="1496">
        <v>736.99900000000002</v>
      </c>
      <c r="E19" s="1496">
        <v>196.22800000000001</v>
      </c>
      <c r="F19" s="1496">
        <v>951.78700000000003</v>
      </c>
      <c r="G19" s="1518">
        <v>14.08</v>
      </c>
      <c r="H19" s="1518">
        <v>1.53</v>
      </c>
      <c r="I19" s="1518">
        <v>1.85</v>
      </c>
      <c r="J19" s="1518">
        <v>1.84</v>
      </c>
      <c r="K19" s="1451">
        <v>40789</v>
      </c>
      <c r="L19" s="1451">
        <v>9807</v>
      </c>
      <c r="M19" s="1451">
        <v>6656</v>
      </c>
      <c r="N19" s="1451">
        <v>13776</v>
      </c>
      <c r="O19" s="1451">
        <v>106553</v>
      </c>
      <c r="P19" s="1451">
        <v>110538</v>
      </c>
      <c r="Q19" s="1451">
        <v>24144</v>
      </c>
      <c r="R19" s="1451">
        <v>241236</v>
      </c>
      <c r="S19" s="1451">
        <v>574113</v>
      </c>
      <c r="T19" s="1451">
        <v>14998</v>
      </c>
      <c r="U19" s="1451">
        <v>12304</v>
      </c>
      <c r="V19" s="1508">
        <v>25346</v>
      </c>
      <c r="W19" s="788">
        <v>7</v>
      </c>
    </row>
    <row r="20" spans="1:23" ht="23.1" customHeight="1" x14ac:dyDescent="0.15">
      <c r="A20" s="796">
        <v>8</v>
      </c>
      <c r="B20" s="797" t="s">
        <v>844</v>
      </c>
      <c r="C20" s="1496">
        <v>22.675999999999998</v>
      </c>
      <c r="D20" s="1496">
        <v>792.22699999999998</v>
      </c>
      <c r="E20" s="1496">
        <v>220.113</v>
      </c>
      <c r="F20" s="1496">
        <v>1035.0170000000001</v>
      </c>
      <c r="G20" s="1518">
        <v>15.9</v>
      </c>
      <c r="H20" s="1518">
        <v>1.51</v>
      </c>
      <c r="I20" s="1518">
        <v>1.85</v>
      </c>
      <c r="J20" s="1518">
        <v>1.9</v>
      </c>
      <c r="K20" s="1451">
        <v>34851</v>
      </c>
      <c r="L20" s="1451">
        <v>10311</v>
      </c>
      <c r="M20" s="1451">
        <v>6208</v>
      </c>
      <c r="N20" s="1451">
        <v>13961</v>
      </c>
      <c r="O20" s="1451">
        <v>125623</v>
      </c>
      <c r="P20" s="1451">
        <v>123299</v>
      </c>
      <c r="Q20" s="1451">
        <v>25344</v>
      </c>
      <c r="R20" s="1451">
        <v>274266</v>
      </c>
      <c r="S20" s="1451">
        <v>553989</v>
      </c>
      <c r="T20" s="1451">
        <v>15564</v>
      </c>
      <c r="U20" s="1451">
        <v>11514</v>
      </c>
      <c r="V20" s="1508">
        <v>26499</v>
      </c>
      <c r="W20" s="788">
        <v>8</v>
      </c>
    </row>
    <row r="21" spans="1:23" ht="23.1" customHeight="1" x14ac:dyDescent="0.15">
      <c r="A21" s="798">
        <v>9</v>
      </c>
      <c r="B21" s="799" t="s">
        <v>846</v>
      </c>
      <c r="C21" s="1496">
        <v>25.547999999999998</v>
      </c>
      <c r="D21" s="1496">
        <v>814.09199999999998</v>
      </c>
      <c r="E21" s="1496">
        <v>177.74199999999999</v>
      </c>
      <c r="F21" s="1496">
        <v>1017.3819999999999</v>
      </c>
      <c r="G21" s="1518">
        <v>17.190000000000001</v>
      </c>
      <c r="H21" s="1518">
        <v>1.5</v>
      </c>
      <c r="I21" s="1518">
        <v>1.81</v>
      </c>
      <c r="J21" s="1518">
        <v>1.95</v>
      </c>
      <c r="K21" s="1451">
        <v>29716</v>
      </c>
      <c r="L21" s="1451">
        <v>10619</v>
      </c>
      <c r="M21" s="1451">
        <v>6405</v>
      </c>
      <c r="N21" s="1451">
        <v>14165</v>
      </c>
      <c r="O21" s="1451">
        <v>130537</v>
      </c>
      <c r="P21" s="1451">
        <v>129825</v>
      </c>
      <c r="Q21" s="1451">
        <v>20608</v>
      </c>
      <c r="R21" s="1451">
        <v>280969</v>
      </c>
      <c r="S21" s="1451">
        <v>510938</v>
      </c>
      <c r="T21" s="1451">
        <v>15947</v>
      </c>
      <c r="U21" s="1451">
        <v>11594</v>
      </c>
      <c r="V21" s="1508">
        <v>27617</v>
      </c>
      <c r="W21" s="800">
        <v>9</v>
      </c>
    </row>
    <row r="22" spans="1:23" ht="23.1" customHeight="1" x14ac:dyDescent="0.15">
      <c r="A22" s="798">
        <v>10</v>
      </c>
      <c r="B22" s="799" t="s">
        <v>848</v>
      </c>
      <c r="C22" s="1497">
        <v>21.434999999999999</v>
      </c>
      <c r="D22" s="1497">
        <v>839.66099999999994</v>
      </c>
      <c r="E22" s="1497">
        <v>211.90700000000001</v>
      </c>
      <c r="F22" s="1497">
        <v>1073.002</v>
      </c>
      <c r="G22" s="1520">
        <v>15.84</v>
      </c>
      <c r="H22" s="1520">
        <v>1.54</v>
      </c>
      <c r="I22" s="1520">
        <v>1.79</v>
      </c>
      <c r="J22" s="1520">
        <v>1.87</v>
      </c>
      <c r="K22" s="1452">
        <v>34045</v>
      </c>
      <c r="L22" s="1452">
        <v>9396</v>
      </c>
      <c r="M22" s="1452">
        <v>6486</v>
      </c>
      <c r="N22" s="1452">
        <v>13015</v>
      </c>
      <c r="O22" s="1452">
        <v>115606</v>
      </c>
      <c r="P22" s="1452">
        <v>121261</v>
      </c>
      <c r="Q22" s="1452">
        <v>24545</v>
      </c>
      <c r="R22" s="1452">
        <v>261412</v>
      </c>
      <c r="S22" s="1452">
        <v>539339</v>
      </c>
      <c r="T22" s="1452">
        <v>14442</v>
      </c>
      <c r="U22" s="1452">
        <v>11583</v>
      </c>
      <c r="V22" s="1509">
        <v>24363</v>
      </c>
      <c r="W22" s="800">
        <v>10</v>
      </c>
    </row>
    <row r="23" spans="1:23" ht="23.1" customHeight="1" x14ac:dyDescent="0.15">
      <c r="A23" s="802">
        <v>11</v>
      </c>
      <c r="B23" s="803" t="s">
        <v>850</v>
      </c>
      <c r="C23" s="1495">
        <v>22.437000000000001</v>
      </c>
      <c r="D23" s="1495">
        <v>784.404</v>
      </c>
      <c r="E23" s="1495">
        <v>186.41900000000001</v>
      </c>
      <c r="F23" s="1495">
        <v>993.26099999999997</v>
      </c>
      <c r="G23" s="1521">
        <v>16.71</v>
      </c>
      <c r="H23" s="1521">
        <v>1.53</v>
      </c>
      <c r="I23" s="1521">
        <v>1.81</v>
      </c>
      <c r="J23" s="1521">
        <v>1.93</v>
      </c>
      <c r="K23" s="1453">
        <v>32262</v>
      </c>
      <c r="L23" s="1453">
        <v>9903</v>
      </c>
      <c r="M23" s="1453">
        <v>7095</v>
      </c>
      <c r="N23" s="1453">
        <v>13787</v>
      </c>
      <c r="O23" s="1453">
        <v>120982</v>
      </c>
      <c r="P23" s="1453">
        <v>119062</v>
      </c>
      <c r="Q23" s="1453">
        <v>23951</v>
      </c>
      <c r="R23" s="1453">
        <v>263995</v>
      </c>
      <c r="S23" s="1453">
        <v>539211</v>
      </c>
      <c r="T23" s="1453">
        <v>15179</v>
      </c>
      <c r="U23" s="1453">
        <v>12848</v>
      </c>
      <c r="V23" s="1507">
        <v>26579</v>
      </c>
      <c r="W23" s="804">
        <v>11</v>
      </c>
    </row>
    <row r="24" spans="1:23" ht="23.1" customHeight="1" x14ac:dyDescent="0.15">
      <c r="A24" s="798">
        <v>12</v>
      </c>
      <c r="B24" s="799" t="s">
        <v>852</v>
      </c>
      <c r="C24" s="1496">
        <v>19.585999999999999</v>
      </c>
      <c r="D24" s="1496">
        <v>864.11199999999997</v>
      </c>
      <c r="E24" s="1496">
        <v>218.09800000000001</v>
      </c>
      <c r="F24" s="1496">
        <v>1101.796</v>
      </c>
      <c r="G24" s="1518">
        <v>16.079999999999998</v>
      </c>
      <c r="H24" s="1518">
        <v>1.49</v>
      </c>
      <c r="I24" s="1518">
        <v>1.77</v>
      </c>
      <c r="J24" s="1518">
        <v>1.81</v>
      </c>
      <c r="K24" s="1451">
        <v>37653</v>
      </c>
      <c r="L24" s="1451">
        <v>9728</v>
      </c>
      <c r="M24" s="1451">
        <v>6792</v>
      </c>
      <c r="N24" s="1451">
        <v>13579</v>
      </c>
      <c r="O24" s="1451">
        <v>118559</v>
      </c>
      <c r="P24" s="1451">
        <v>125329</v>
      </c>
      <c r="Q24" s="1451">
        <v>26214</v>
      </c>
      <c r="R24" s="1451">
        <v>270102</v>
      </c>
      <c r="S24" s="1451">
        <v>605337</v>
      </c>
      <c r="T24" s="1451">
        <v>14504</v>
      </c>
      <c r="U24" s="1451">
        <v>12019</v>
      </c>
      <c r="V24" s="1508">
        <v>24515</v>
      </c>
      <c r="W24" s="800">
        <v>12</v>
      </c>
    </row>
    <row r="25" spans="1:23" ht="23.1" customHeight="1" x14ac:dyDescent="0.15">
      <c r="A25" s="798">
        <v>13</v>
      </c>
      <c r="B25" s="799" t="s">
        <v>853</v>
      </c>
      <c r="C25" s="1496">
        <v>20.23</v>
      </c>
      <c r="D25" s="1496">
        <v>733.23</v>
      </c>
      <c r="E25" s="1496">
        <v>190.41399999999999</v>
      </c>
      <c r="F25" s="1496">
        <v>943.87400000000002</v>
      </c>
      <c r="G25" s="1518">
        <v>16.04</v>
      </c>
      <c r="H25" s="1518">
        <v>1.59</v>
      </c>
      <c r="I25" s="1518">
        <v>1.67</v>
      </c>
      <c r="J25" s="1518">
        <v>1.92</v>
      </c>
      <c r="K25" s="1451">
        <v>34825</v>
      </c>
      <c r="L25" s="1451">
        <v>9671</v>
      </c>
      <c r="M25" s="1451">
        <v>7176</v>
      </c>
      <c r="N25" s="1451">
        <v>13745</v>
      </c>
      <c r="O25" s="1451">
        <v>112984</v>
      </c>
      <c r="P25" s="1451">
        <v>112746</v>
      </c>
      <c r="Q25" s="1451">
        <v>22822</v>
      </c>
      <c r="R25" s="1451">
        <v>248552</v>
      </c>
      <c r="S25" s="1451">
        <v>558496</v>
      </c>
      <c r="T25" s="1451">
        <v>15377</v>
      </c>
      <c r="U25" s="1451">
        <v>11986</v>
      </c>
      <c r="V25" s="1508">
        <v>26333</v>
      </c>
      <c r="W25" s="800">
        <v>13</v>
      </c>
    </row>
    <row r="26" spans="1:23" ht="23.1" customHeight="1" x14ac:dyDescent="0.15">
      <c r="A26" s="798">
        <v>14</v>
      </c>
      <c r="B26" s="799" t="s">
        <v>855</v>
      </c>
      <c r="C26" s="1496">
        <v>17.117999999999999</v>
      </c>
      <c r="D26" s="1496">
        <v>810.90300000000002</v>
      </c>
      <c r="E26" s="1496">
        <v>206.083</v>
      </c>
      <c r="F26" s="1496">
        <v>1034.104</v>
      </c>
      <c r="G26" s="1518">
        <v>14.83</v>
      </c>
      <c r="H26" s="1518">
        <v>1.71</v>
      </c>
      <c r="I26" s="1518">
        <v>1.75</v>
      </c>
      <c r="J26" s="1518">
        <v>1.93</v>
      </c>
      <c r="K26" s="1451">
        <v>38637</v>
      </c>
      <c r="L26" s="1451">
        <v>10127</v>
      </c>
      <c r="M26" s="1451">
        <v>6605</v>
      </c>
      <c r="N26" s="1451">
        <v>13112</v>
      </c>
      <c r="O26" s="1451">
        <v>98101</v>
      </c>
      <c r="P26" s="1451">
        <v>140207</v>
      </c>
      <c r="Q26" s="1451">
        <v>23836</v>
      </c>
      <c r="R26" s="1451">
        <v>262144</v>
      </c>
      <c r="S26" s="1451">
        <v>573089</v>
      </c>
      <c r="T26" s="1451">
        <v>17290</v>
      </c>
      <c r="U26" s="1451">
        <v>11566</v>
      </c>
      <c r="V26" s="1508">
        <v>25350</v>
      </c>
      <c r="W26" s="800">
        <v>14</v>
      </c>
    </row>
    <row r="27" spans="1:23" ht="23.1" customHeight="1" x14ac:dyDescent="0.15">
      <c r="A27" s="798">
        <v>15</v>
      </c>
      <c r="B27" s="799" t="s">
        <v>857</v>
      </c>
      <c r="C27" s="1497">
        <v>17.545000000000002</v>
      </c>
      <c r="D27" s="1497">
        <v>703.46699999999998</v>
      </c>
      <c r="E27" s="1497">
        <v>168.72300000000001</v>
      </c>
      <c r="F27" s="1497">
        <v>889.73500000000001</v>
      </c>
      <c r="G27" s="1520">
        <v>16.260000000000002</v>
      </c>
      <c r="H27" s="1520">
        <v>1.6</v>
      </c>
      <c r="I27" s="1520">
        <v>1.85</v>
      </c>
      <c r="J27" s="1520">
        <v>1.94</v>
      </c>
      <c r="K27" s="1452">
        <v>34655</v>
      </c>
      <c r="L27" s="1452">
        <v>10364</v>
      </c>
      <c r="M27" s="1452">
        <v>6571</v>
      </c>
      <c r="N27" s="1452">
        <v>13691</v>
      </c>
      <c r="O27" s="1452">
        <v>98881</v>
      </c>
      <c r="P27" s="1452">
        <v>116943</v>
      </c>
      <c r="Q27" s="1452">
        <v>20566</v>
      </c>
      <c r="R27" s="1452">
        <v>236390</v>
      </c>
      <c r="S27" s="1452">
        <v>563576</v>
      </c>
      <c r="T27" s="1452">
        <v>16624</v>
      </c>
      <c r="U27" s="1452">
        <v>12189</v>
      </c>
      <c r="V27" s="1509">
        <v>26569</v>
      </c>
      <c r="W27" s="800">
        <v>15</v>
      </c>
    </row>
    <row r="28" spans="1:23" ht="23.1" customHeight="1" x14ac:dyDescent="0.15">
      <c r="A28" s="805">
        <v>16</v>
      </c>
      <c r="B28" s="803" t="s">
        <v>859</v>
      </c>
      <c r="C28" s="1495">
        <v>21.219000000000001</v>
      </c>
      <c r="D28" s="1495">
        <v>811.83299999999997</v>
      </c>
      <c r="E28" s="1495">
        <v>212.87899999999999</v>
      </c>
      <c r="F28" s="1495">
        <v>1045.931</v>
      </c>
      <c r="G28" s="1521">
        <v>14.65</v>
      </c>
      <c r="H28" s="1521">
        <v>1.47</v>
      </c>
      <c r="I28" s="1521">
        <v>1.81</v>
      </c>
      <c r="J28" s="1521">
        <v>1.81</v>
      </c>
      <c r="K28" s="1453">
        <v>37833</v>
      </c>
      <c r="L28" s="1453">
        <v>9483</v>
      </c>
      <c r="M28" s="1453">
        <v>6471</v>
      </c>
      <c r="N28" s="1453">
        <v>13530</v>
      </c>
      <c r="O28" s="1453">
        <v>117615</v>
      </c>
      <c r="P28" s="1453">
        <v>113277</v>
      </c>
      <c r="Q28" s="1453">
        <v>24953</v>
      </c>
      <c r="R28" s="1453">
        <v>255845</v>
      </c>
      <c r="S28" s="1453">
        <v>554285</v>
      </c>
      <c r="T28" s="1453">
        <v>13953</v>
      </c>
      <c r="U28" s="1453">
        <v>11721</v>
      </c>
      <c r="V28" s="1507">
        <v>24461</v>
      </c>
      <c r="W28" s="806">
        <v>16</v>
      </c>
    </row>
    <row r="29" spans="1:23" ht="23.1" customHeight="1" x14ac:dyDescent="0.15">
      <c r="A29" s="798">
        <v>17</v>
      </c>
      <c r="B29" s="799" t="s">
        <v>861</v>
      </c>
      <c r="C29" s="1496">
        <v>20.684999999999999</v>
      </c>
      <c r="D29" s="1496">
        <v>764.20699999999999</v>
      </c>
      <c r="E29" s="1496">
        <v>214.184</v>
      </c>
      <c r="F29" s="1496">
        <v>999.07600000000002</v>
      </c>
      <c r="G29" s="1518">
        <v>14.32</v>
      </c>
      <c r="H29" s="1518">
        <v>1.53</v>
      </c>
      <c r="I29" s="1518">
        <v>1.83</v>
      </c>
      <c r="J29" s="1518">
        <v>1.86</v>
      </c>
      <c r="K29" s="1451">
        <v>39036</v>
      </c>
      <c r="L29" s="1451">
        <v>10051</v>
      </c>
      <c r="M29" s="1451">
        <v>6651</v>
      </c>
      <c r="N29" s="1451">
        <v>13958</v>
      </c>
      <c r="O29" s="1451">
        <v>115603</v>
      </c>
      <c r="P29" s="1451">
        <v>117539</v>
      </c>
      <c r="Q29" s="1451">
        <v>26016</v>
      </c>
      <c r="R29" s="1451">
        <v>259157</v>
      </c>
      <c r="S29" s="1451">
        <v>558873</v>
      </c>
      <c r="T29" s="1451">
        <v>15380</v>
      </c>
      <c r="U29" s="1451">
        <v>12146</v>
      </c>
      <c r="V29" s="1508">
        <v>25940</v>
      </c>
      <c r="W29" s="800">
        <v>17</v>
      </c>
    </row>
    <row r="30" spans="1:23" ht="23.1" customHeight="1" x14ac:dyDescent="0.15">
      <c r="A30" s="798">
        <v>18</v>
      </c>
      <c r="B30" s="799" t="s">
        <v>863</v>
      </c>
      <c r="C30" s="1496">
        <v>24.552</v>
      </c>
      <c r="D30" s="1496">
        <v>702.03200000000004</v>
      </c>
      <c r="E30" s="1496">
        <v>186.81100000000001</v>
      </c>
      <c r="F30" s="1496">
        <v>913.39499999999998</v>
      </c>
      <c r="G30" s="1518">
        <v>16.64</v>
      </c>
      <c r="H30" s="1518">
        <v>1.52</v>
      </c>
      <c r="I30" s="1518">
        <v>1.77</v>
      </c>
      <c r="J30" s="1518">
        <v>1.97</v>
      </c>
      <c r="K30" s="1451">
        <v>35724</v>
      </c>
      <c r="L30" s="1451">
        <v>13619</v>
      </c>
      <c r="M30" s="1451">
        <v>7326</v>
      </c>
      <c r="N30" s="1451">
        <v>17474</v>
      </c>
      <c r="O30" s="1451">
        <v>145927</v>
      </c>
      <c r="P30" s="1451">
        <v>144895</v>
      </c>
      <c r="Q30" s="1451">
        <v>24210</v>
      </c>
      <c r="R30" s="1451">
        <v>315032</v>
      </c>
      <c r="S30" s="1451">
        <v>594350</v>
      </c>
      <c r="T30" s="1451">
        <v>20639</v>
      </c>
      <c r="U30" s="1451">
        <v>12959</v>
      </c>
      <c r="V30" s="1508">
        <v>34490</v>
      </c>
      <c r="W30" s="800">
        <v>18</v>
      </c>
    </row>
    <row r="31" spans="1:23" ht="23.1" customHeight="1" x14ac:dyDescent="0.15">
      <c r="A31" s="798">
        <v>19</v>
      </c>
      <c r="B31" s="799" t="s">
        <v>865</v>
      </c>
      <c r="C31" s="1496">
        <v>16.629000000000001</v>
      </c>
      <c r="D31" s="1496">
        <v>802.10500000000002</v>
      </c>
      <c r="E31" s="1496">
        <v>192.01400000000001</v>
      </c>
      <c r="F31" s="1496">
        <v>1010.748</v>
      </c>
      <c r="G31" s="1518">
        <v>15.74</v>
      </c>
      <c r="H31" s="1518">
        <v>1.57</v>
      </c>
      <c r="I31" s="1518">
        <v>1.89</v>
      </c>
      <c r="J31" s="1518">
        <v>1.87</v>
      </c>
      <c r="K31" s="1451">
        <v>44754</v>
      </c>
      <c r="L31" s="1451">
        <v>9525</v>
      </c>
      <c r="M31" s="1451">
        <v>6798</v>
      </c>
      <c r="N31" s="1451">
        <v>13888</v>
      </c>
      <c r="O31" s="1451">
        <v>117105</v>
      </c>
      <c r="P31" s="1451">
        <v>120157</v>
      </c>
      <c r="Q31" s="1451">
        <v>24684</v>
      </c>
      <c r="R31" s="1451">
        <v>261945</v>
      </c>
      <c r="S31" s="1451">
        <v>704225</v>
      </c>
      <c r="T31" s="1451">
        <v>14980</v>
      </c>
      <c r="U31" s="1451">
        <v>12855</v>
      </c>
      <c r="V31" s="1508">
        <v>25916</v>
      </c>
      <c r="W31" s="800">
        <v>19</v>
      </c>
    </row>
    <row r="32" spans="1:23" ht="23.1" customHeight="1" x14ac:dyDescent="0.15">
      <c r="A32" s="798">
        <v>20</v>
      </c>
      <c r="B32" s="799" t="s">
        <v>867</v>
      </c>
      <c r="C32" s="1497">
        <v>21.178999999999998</v>
      </c>
      <c r="D32" s="1497">
        <v>817.50599999999997</v>
      </c>
      <c r="E32" s="1497">
        <v>230.60900000000001</v>
      </c>
      <c r="F32" s="1497">
        <v>1069.2940000000001</v>
      </c>
      <c r="G32" s="1520">
        <v>13.36</v>
      </c>
      <c r="H32" s="1520">
        <v>1.49</v>
      </c>
      <c r="I32" s="1520">
        <v>1.76</v>
      </c>
      <c r="J32" s="1520">
        <v>1.78</v>
      </c>
      <c r="K32" s="1452">
        <v>41933</v>
      </c>
      <c r="L32" s="1452">
        <v>9833</v>
      </c>
      <c r="M32" s="1452">
        <v>6774</v>
      </c>
      <c r="N32" s="1452">
        <v>13948</v>
      </c>
      <c r="O32" s="1452">
        <v>118683</v>
      </c>
      <c r="P32" s="1452">
        <v>119690</v>
      </c>
      <c r="Q32" s="1452">
        <v>27484</v>
      </c>
      <c r="R32" s="1452">
        <v>265858</v>
      </c>
      <c r="S32" s="1452">
        <v>560395</v>
      </c>
      <c r="T32" s="1452">
        <v>14641</v>
      </c>
      <c r="U32" s="1452">
        <v>11918</v>
      </c>
      <c r="V32" s="1509">
        <v>24863</v>
      </c>
      <c r="W32" s="800">
        <v>20</v>
      </c>
    </row>
    <row r="33" spans="1:23" ht="23.1" customHeight="1" x14ac:dyDescent="0.15">
      <c r="A33" s="802">
        <v>21</v>
      </c>
      <c r="B33" s="803" t="s">
        <v>869</v>
      </c>
      <c r="C33" s="1495">
        <v>21.294</v>
      </c>
      <c r="D33" s="1495">
        <v>818.81100000000004</v>
      </c>
      <c r="E33" s="1495">
        <v>211.71199999999999</v>
      </c>
      <c r="F33" s="1495">
        <v>1051.818</v>
      </c>
      <c r="G33" s="1521">
        <v>15.53</v>
      </c>
      <c r="H33" s="1521">
        <v>1.55</v>
      </c>
      <c r="I33" s="1521">
        <v>1.82</v>
      </c>
      <c r="J33" s="1521">
        <v>1.89</v>
      </c>
      <c r="K33" s="1453">
        <v>37541</v>
      </c>
      <c r="L33" s="1453">
        <v>9284</v>
      </c>
      <c r="M33" s="1453">
        <v>6865</v>
      </c>
      <c r="N33" s="1453">
        <v>13520</v>
      </c>
      <c r="O33" s="1453">
        <v>124166</v>
      </c>
      <c r="P33" s="1453">
        <v>117813</v>
      </c>
      <c r="Q33" s="1453">
        <v>26507</v>
      </c>
      <c r="R33" s="1453">
        <v>268485</v>
      </c>
      <c r="S33" s="1453">
        <v>583092</v>
      </c>
      <c r="T33" s="1453">
        <v>14388</v>
      </c>
      <c r="U33" s="1453">
        <v>12520</v>
      </c>
      <c r="V33" s="1507">
        <v>25526</v>
      </c>
      <c r="W33" s="804">
        <v>21</v>
      </c>
    </row>
    <row r="34" spans="1:23" ht="23.1" customHeight="1" x14ac:dyDescent="0.15">
      <c r="A34" s="798">
        <v>22</v>
      </c>
      <c r="B34" s="799" t="s">
        <v>871</v>
      </c>
      <c r="C34" s="1496">
        <v>19.751000000000001</v>
      </c>
      <c r="D34" s="1496">
        <v>829.90800000000002</v>
      </c>
      <c r="E34" s="1496">
        <v>212.01</v>
      </c>
      <c r="F34" s="1496">
        <v>1061.67</v>
      </c>
      <c r="G34" s="1518">
        <v>15.05</v>
      </c>
      <c r="H34" s="1518">
        <v>1.51</v>
      </c>
      <c r="I34" s="1518">
        <v>1.84</v>
      </c>
      <c r="J34" s="1518">
        <v>1.82</v>
      </c>
      <c r="K34" s="1451">
        <v>36179</v>
      </c>
      <c r="L34" s="1451">
        <v>9761</v>
      </c>
      <c r="M34" s="1451">
        <v>6758</v>
      </c>
      <c r="N34" s="1451">
        <v>13210</v>
      </c>
      <c r="O34" s="1451">
        <v>107564</v>
      </c>
      <c r="P34" s="1451">
        <v>121983</v>
      </c>
      <c r="Q34" s="1451">
        <v>26388</v>
      </c>
      <c r="R34" s="1451">
        <v>255935</v>
      </c>
      <c r="S34" s="1451">
        <v>544588</v>
      </c>
      <c r="T34" s="1451">
        <v>14698</v>
      </c>
      <c r="U34" s="1451">
        <v>12446</v>
      </c>
      <c r="V34" s="1508">
        <v>24107</v>
      </c>
      <c r="W34" s="800">
        <v>22</v>
      </c>
    </row>
    <row r="35" spans="1:23" ht="23.1" customHeight="1" x14ac:dyDescent="0.15">
      <c r="A35" s="798">
        <v>23</v>
      </c>
      <c r="B35" s="799" t="s">
        <v>872</v>
      </c>
      <c r="C35" s="1496">
        <v>25.390999999999998</v>
      </c>
      <c r="D35" s="1496">
        <v>715.96199999999999</v>
      </c>
      <c r="E35" s="1496">
        <v>202.22</v>
      </c>
      <c r="F35" s="1496">
        <v>943.57299999999998</v>
      </c>
      <c r="G35" s="1518">
        <v>16.47</v>
      </c>
      <c r="H35" s="1518">
        <v>1.61</v>
      </c>
      <c r="I35" s="1518">
        <v>1.7</v>
      </c>
      <c r="J35" s="1518">
        <v>2.0299999999999998</v>
      </c>
      <c r="K35" s="1451">
        <v>34099</v>
      </c>
      <c r="L35" s="1451">
        <v>13886</v>
      </c>
      <c r="M35" s="1451">
        <v>6981</v>
      </c>
      <c r="N35" s="1451">
        <v>17066</v>
      </c>
      <c r="O35" s="1451">
        <v>142582</v>
      </c>
      <c r="P35" s="1451">
        <v>159888</v>
      </c>
      <c r="Q35" s="1451">
        <v>23958</v>
      </c>
      <c r="R35" s="1451">
        <v>326427</v>
      </c>
      <c r="S35" s="1451">
        <v>561541</v>
      </c>
      <c r="T35" s="1451">
        <v>22332</v>
      </c>
      <c r="U35" s="1451">
        <v>11848</v>
      </c>
      <c r="V35" s="1508">
        <v>34595</v>
      </c>
      <c r="W35" s="800">
        <v>23</v>
      </c>
    </row>
    <row r="36" spans="1:23" ht="23.1" customHeight="1" x14ac:dyDescent="0.15">
      <c r="A36" s="798">
        <v>24</v>
      </c>
      <c r="B36" s="799" t="s">
        <v>874</v>
      </c>
      <c r="C36" s="1496">
        <v>17.876999999999999</v>
      </c>
      <c r="D36" s="1496">
        <v>760.00099999999998</v>
      </c>
      <c r="E36" s="1496">
        <v>208.614</v>
      </c>
      <c r="F36" s="1496">
        <v>986.49199999999996</v>
      </c>
      <c r="G36" s="1518">
        <v>13.56</v>
      </c>
      <c r="H36" s="1518">
        <v>1.54</v>
      </c>
      <c r="I36" s="1518">
        <v>1.92</v>
      </c>
      <c r="J36" s="1518">
        <v>1.84</v>
      </c>
      <c r="K36" s="1451">
        <v>44861</v>
      </c>
      <c r="L36" s="1451">
        <v>10054</v>
      </c>
      <c r="M36" s="1451">
        <v>6476</v>
      </c>
      <c r="N36" s="1451">
        <v>13922</v>
      </c>
      <c r="O36" s="1451">
        <v>108774</v>
      </c>
      <c r="P36" s="1451">
        <v>117651</v>
      </c>
      <c r="Q36" s="1451">
        <v>25881</v>
      </c>
      <c r="R36" s="1451">
        <v>252306</v>
      </c>
      <c r="S36" s="1451">
        <v>608455</v>
      </c>
      <c r="T36" s="1451">
        <v>15480</v>
      </c>
      <c r="U36" s="1451">
        <v>12406</v>
      </c>
      <c r="V36" s="1508">
        <v>25576</v>
      </c>
      <c r="W36" s="800">
        <v>24</v>
      </c>
    </row>
    <row r="37" spans="1:23" ht="23.1" customHeight="1" x14ac:dyDescent="0.15">
      <c r="A37" s="798">
        <v>25</v>
      </c>
      <c r="B37" s="799" t="s">
        <v>876</v>
      </c>
      <c r="C37" s="1497">
        <v>21.780999999999999</v>
      </c>
      <c r="D37" s="1497">
        <v>835.23099999999999</v>
      </c>
      <c r="E37" s="1497">
        <v>167.79400000000001</v>
      </c>
      <c r="F37" s="1497">
        <v>1024.806</v>
      </c>
      <c r="G37" s="1520">
        <v>14.76</v>
      </c>
      <c r="H37" s="1520">
        <v>1.59</v>
      </c>
      <c r="I37" s="1520">
        <v>1.79</v>
      </c>
      <c r="J37" s="1520">
        <v>1.91</v>
      </c>
      <c r="K37" s="1452">
        <v>37427</v>
      </c>
      <c r="L37" s="1452">
        <v>10101</v>
      </c>
      <c r="M37" s="1452">
        <v>7030</v>
      </c>
      <c r="N37" s="1452">
        <v>14124</v>
      </c>
      <c r="O37" s="1452">
        <v>120304</v>
      </c>
      <c r="P37" s="1452">
        <v>134555</v>
      </c>
      <c r="Q37" s="1452">
        <v>21115</v>
      </c>
      <c r="R37" s="1452">
        <v>275974</v>
      </c>
      <c r="S37" s="1452">
        <v>552331</v>
      </c>
      <c r="T37" s="1452">
        <v>16110</v>
      </c>
      <c r="U37" s="1452">
        <v>12584</v>
      </c>
      <c r="V37" s="1509">
        <v>26929</v>
      </c>
      <c r="W37" s="800">
        <v>25</v>
      </c>
    </row>
    <row r="38" spans="1:23" ht="23.1" customHeight="1" x14ac:dyDescent="0.15">
      <c r="A38" s="802">
        <v>26</v>
      </c>
      <c r="B38" s="803" t="s">
        <v>878</v>
      </c>
      <c r="C38" s="1495">
        <v>23.401</v>
      </c>
      <c r="D38" s="1495">
        <v>869.69899999999996</v>
      </c>
      <c r="E38" s="1495">
        <v>174.46199999999999</v>
      </c>
      <c r="F38" s="1495">
        <v>1067.5630000000001</v>
      </c>
      <c r="G38" s="1521">
        <v>16.760000000000002</v>
      </c>
      <c r="H38" s="1521">
        <v>1.63</v>
      </c>
      <c r="I38" s="1521">
        <v>1.82</v>
      </c>
      <c r="J38" s="1521">
        <v>1.99</v>
      </c>
      <c r="K38" s="1453">
        <v>34658</v>
      </c>
      <c r="L38" s="1453">
        <v>10175</v>
      </c>
      <c r="M38" s="1453">
        <v>7640</v>
      </c>
      <c r="N38" s="1453">
        <v>14310</v>
      </c>
      <c r="O38" s="1453">
        <v>135965</v>
      </c>
      <c r="P38" s="1453">
        <v>144347</v>
      </c>
      <c r="Q38" s="1453">
        <v>24231</v>
      </c>
      <c r="R38" s="1453">
        <v>304543</v>
      </c>
      <c r="S38" s="1453">
        <v>581010</v>
      </c>
      <c r="T38" s="1453">
        <v>16597</v>
      </c>
      <c r="U38" s="1453">
        <v>13889</v>
      </c>
      <c r="V38" s="1507">
        <v>28527</v>
      </c>
      <c r="W38" s="804">
        <v>26</v>
      </c>
    </row>
    <row r="39" spans="1:23" ht="23.1" customHeight="1" x14ac:dyDescent="0.15">
      <c r="A39" s="798">
        <v>27</v>
      </c>
      <c r="B39" s="799" t="s">
        <v>880</v>
      </c>
      <c r="C39" s="1496">
        <v>16.873999999999999</v>
      </c>
      <c r="D39" s="1496">
        <v>815.10599999999999</v>
      </c>
      <c r="E39" s="1496">
        <v>196.458</v>
      </c>
      <c r="F39" s="1496">
        <v>1028.4369999999999</v>
      </c>
      <c r="G39" s="1518">
        <v>12.33</v>
      </c>
      <c r="H39" s="1518">
        <v>1.58</v>
      </c>
      <c r="I39" s="1518">
        <v>1.77</v>
      </c>
      <c r="J39" s="1518">
        <v>1.79</v>
      </c>
      <c r="K39" s="1451">
        <v>46857</v>
      </c>
      <c r="L39" s="1451">
        <v>8623</v>
      </c>
      <c r="M39" s="1451">
        <v>7092</v>
      </c>
      <c r="N39" s="1451">
        <v>12644</v>
      </c>
      <c r="O39" s="1451">
        <v>97449</v>
      </c>
      <c r="P39" s="1451">
        <v>111184</v>
      </c>
      <c r="Q39" s="1451">
        <v>24663</v>
      </c>
      <c r="R39" s="1451">
        <v>233295</v>
      </c>
      <c r="S39" s="1451">
        <v>577518</v>
      </c>
      <c r="T39" s="1451">
        <v>13640</v>
      </c>
      <c r="U39" s="1451">
        <v>12554</v>
      </c>
      <c r="V39" s="1508">
        <v>22684</v>
      </c>
      <c r="W39" s="800">
        <v>27</v>
      </c>
    </row>
    <row r="40" spans="1:23" ht="23.1" customHeight="1" x14ac:dyDescent="0.15">
      <c r="A40" s="798">
        <v>30</v>
      </c>
      <c r="B40" s="799" t="s">
        <v>882</v>
      </c>
      <c r="C40" s="1496">
        <v>20.849</v>
      </c>
      <c r="D40" s="1496">
        <v>820.91800000000001</v>
      </c>
      <c r="E40" s="1496">
        <v>217.93299999999999</v>
      </c>
      <c r="F40" s="1496">
        <v>1059.7</v>
      </c>
      <c r="G40" s="1518">
        <v>14.88</v>
      </c>
      <c r="H40" s="1518">
        <v>1.45</v>
      </c>
      <c r="I40" s="1518">
        <v>1.78</v>
      </c>
      <c r="J40" s="1518">
        <v>1.79</v>
      </c>
      <c r="K40" s="1451">
        <v>36983</v>
      </c>
      <c r="L40" s="1451">
        <v>9410</v>
      </c>
      <c r="M40" s="1451">
        <v>6592</v>
      </c>
      <c r="N40" s="1451">
        <v>13353</v>
      </c>
      <c r="O40" s="1451">
        <v>114713</v>
      </c>
      <c r="P40" s="1451">
        <v>112294</v>
      </c>
      <c r="Q40" s="1451">
        <v>25586</v>
      </c>
      <c r="R40" s="1451">
        <v>252593</v>
      </c>
      <c r="S40" s="1451">
        <v>550213</v>
      </c>
      <c r="T40" s="1451">
        <v>13679</v>
      </c>
      <c r="U40" s="1451">
        <v>11741</v>
      </c>
      <c r="V40" s="1508">
        <v>23836</v>
      </c>
      <c r="W40" s="800">
        <v>30</v>
      </c>
    </row>
    <row r="41" spans="1:23" ht="23.1" customHeight="1" x14ac:dyDescent="0.15">
      <c r="A41" s="798">
        <v>31</v>
      </c>
      <c r="B41" s="799" t="s">
        <v>884</v>
      </c>
      <c r="C41" s="1496">
        <v>20.629000000000001</v>
      </c>
      <c r="D41" s="1496">
        <v>886.00199999999995</v>
      </c>
      <c r="E41" s="1496">
        <v>219.982</v>
      </c>
      <c r="F41" s="1496">
        <v>1126.6130000000001</v>
      </c>
      <c r="G41" s="1518">
        <v>13.7</v>
      </c>
      <c r="H41" s="1518">
        <v>1.52</v>
      </c>
      <c r="I41" s="1518">
        <v>1.85</v>
      </c>
      <c r="J41" s="1518">
        <v>1.81</v>
      </c>
      <c r="K41" s="1451">
        <v>40531</v>
      </c>
      <c r="L41" s="1451">
        <v>9840</v>
      </c>
      <c r="M41" s="1451">
        <v>6729</v>
      </c>
      <c r="N41" s="1451">
        <v>13477</v>
      </c>
      <c r="O41" s="1451">
        <v>114506</v>
      </c>
      <c r="P41" s="1451">
        <v>132366</v>
      </c>
      <c r="Q41" s="1451">
        <v>27432</v>
      </c>
      <c r="R41" s="1451">
        <v>274305</v>
      </c>
      <c r="S41" s="1451">
        <v>555077</v>
      </c>
      <c r="T41" s="1451">
        <v>14940</v>
      </c>
      <c r="U41" s="1451">
        <v>12470</v>
      </c>
      <c r="V41" s="1508">
        <v>24348</v>
      </c>
      <c r="W41" s="800">
        <v>31</v>
      </c>
    </row>
    <row r="42" spans="1:23" ht="23.1" customHeight="1" x14ac:dyDescent="0.15">
      <c r="A42" s="798">
        <v>32</v>
      </c>
      <c r="B42" s="810" t="s">
        <v>886</v>
      </c>
      <c r="C42" s="1497">
        <v>19.675999999999998</v>
      </c>
      <c r="D42" s="1497">
        <v>714.30600000000004</v>
      </c>
      <c r="E42" s="1497">
        <v>163.49100000000001</v>
      </c>
      <c r="F42" s="1497">
        <v>897.47299999999996</v>
      </c>
      <c r="G42" s="1520">
        <v>15.36</v>
      </c>
      <c r="H42" s="1520">
        <v>1.54</v>
      </c>
      <c r="I42" s="1520">
        <v>1.81</v>
      </c>
      <c r="J42" s="1520">
        <v>1.89</v>
      </c>
      <c r="K42" s="1452">
        <v>35296</v>
      </c>
      <c r="L42" s="1452">
        <v>9854</v>
      </c>
      <c r="M42" s="1452">
        <v>7037</v>
      </c>
      <c r="N42" s="1452">
        <v>13898</v>
      </c>
      <c r="O42" s="1452">
        <v>106685</v>
      </c>
      <c r="P42" s="1452">
        <v>108126</v>
      </c>
      <c r="Q42" s="1452">
        <v>20828</v>
      </c>
      <c r="R42" s="1452">
        <v>235639</v>
      </c>
      <c r="S42" s="1452">
        <v>542197</v>
      </c>
      <c r="T42" s="1452">
        <v>15137</v>
      </c>
      <c r="U42" s="1452">
        <v>12740</v>
      </c>
      <c r="V42" s="1509">
        <v>26256</v>
      </c>
      <c r="W42" s="800">
        <v>32</v>
      </c>
    </row>
    <row r="43" spans="1:23" ht="23.1" customHeight="1" x14ac:dyDescent="0.15">
      <c r="A43" s="802">
        <v>33</v>
      </c>
      <c r="B43" s="799" t="s">
        <v>888</v>
      </c>
      <c r="C43" s="1495">
        <v>19.21</v>
      </c>
      <c r="D43" s="1495">
        <v>734.54899999999998</v>
      </c>
      <c r="E43" s="1495">
        <v>164.75899999999999</v>
      </c>
      <c r="F43" s="1495">
        <v>918.51800000000003</v>
      </c>
      <c r="G43" s="1521">
        <v>14.5</v>
      </c>
      <c r="H43" s="1521">
        <v>1.5</v>
      </c>
      <c r="I43" s="1521">
        <v>1.85</v>
      </c>
      <c r="J43" s="1521">
        <v>1.83</v>
      </c>
      <c r="K43" s="1453">
        <v>38141</v>
      </c>
      <c r="L43" s="1453">
        <v>10123</v>
      </c>
      <c r="M43" s="1453">
        <v>7460</v>
      </c>
      <c r="N43" s="1453">
        <v>14272</v>
      </c>
      <c r="O43" s="1453">
        <v>106231</v>
      </c>
      <c r="P43" s="1453">
        <v>111545</v>
      </c>
      <c r="Q43" s="1453">
        <v>22740</v>
      </c>
      <c r="R43" s="1453">
        <v>240517</v>
      </c>
      <c r="S43" s="1453">
        <v>553013</v>
      </c>
      <c r="T43" s="1453">
        <v>15186</v>
      </c>
      <c r="U43" s="1453">
        <v>13802</v>
      </c>
      <c r="V43" s="1507">
        <v>26185</v>
      </c>
      <c r="W43" s="804">
        <v>33</v>
      </c>
    </row>
    <row r="44" spans="1:23" ht="23.1" customHeight="1" x14ac:dyDescent="0.15">
      <c r="A44" s="798">
        <v>35</v>
      </c>
      <c r="B44" s="799" t="s">
        <v>890</v>
      </c>
      <c r="C44" s="1496">
        <v>20.302</v>
      </c>
      <c r="D44" s="1496">
        <v>772.29499999999996</v>
      </c>
      <c r="E44" s="1496">
        <v>220.07900000000001</v>
      </c>
      <c r="F44" s="1496">
        <v>1012.676</v>
      </c>
      <c r="G44" s="1518">
        <v>14.2</v>
      </c>
      <c r="H44" s="1518">
        <v>1.46</v>
      </c>
      <c r="I44" s="1518">
        <v>1.82</v>
      </c>
      <c r="J44" s="1518">
        <v>1.79</v>
      </c>
      <c r="K44" s="1451">
        <v>41131</v>
      </c>
      <c r="L44" s="1451">
        <v>10410</v>
      </c>
      <c r="M44" s="1451">
        <v>6487</v>
      </c>
      <c r="N44" s="1451">
        <v>14427</v>
      </c>
      <c r="O44" s="1451">
        <v>118576</v>
      </c>
      <c r="P44" s="1451">
        <v>117005</v>
      </c>
      <c r="Q44" s="1451">
        <v>26005</v>
      </c>
      <c r="R44" s="1451">
        <v>261586</v>
      </c>
      <c r="S44" s="1451">
        <v>584050</v>
      </c>
      <c r="T44" s="1451">
        <v>15150</v>
      </c>
      <c r="U44" s="1451">
        <v>11816</v>
      </c>
      <c r="V44" s="1508">
        <v>25831</v>
      </c>
      <c r="W44" s="800">
        <v>35</v>
      </c>
    </row>
    <row r="45" spans="1:23" ht="23.1" customHeight="1" x14ac:dyDescent="0.15">
      <c r="A45" s="798">
        <v>36</v>
      </c>
      <c r="B45" s="799" t="s">
        <v>892</v>
      </c>
      <c r="C45" s="1496">
        <v>22.388000000000002</v>
      </c>
      <c r="D45" s="1496">
        <v>814.23199999999997</v>
      </c>
      <c r="E45" s="1496">
        <v>208.506</v>
      </c>
      <c r="F45" s="1496">
        <v>1045.126</v>
      </c>
      <c r="G45" s="1518">
        <v>15.02</v>
      </c>
      <c r="H45" s="1518">
        <v>1.49</v>
      </c>
      <c r="I45" s="1518">
        <v>1.72</v>
      </c>
      <c r="J45" s="1518">
        <v>1.83</v>
      </c>
      <c r="K45" s="1451">
        <v>36720</v>
      </c>
      <c r="L45" s="1451">
        <v>9608</v>
      </c>
      <c r="M45" s="1451">
        <v>6705</v>
      </c>
      <c r="N45" s="1451">
        <v>13835</v>
      </c>
      <c r="O45" s="1451">
        <v>123516</v>
      </c>
      <c r="P45" s="1451">
        <v>116699</v>
      </c>
      <c r="Q45" s="1451">
        <v>24094</v>
      </c>
      <c r="R45" s="1451">
        <v>264309</v>
      </c>
      <c r="S45" s="1451">
        <v>551703</v>
      </c>
      <c r="T45" s="1451">
        <v>14332</v>
      </c>
      <c r="U45" s="1451">
        <v>11556</v>
      </c>
      <c r="V45" s="1508">
        <v>25290</v>
      </c>
      <c r="W45" s="800">
        <v>36</v>
      </c>
    </row>
    <row r="46" spans="1:23" ht="23.1" customHeight="1" x14ac:dyDescent="0.15">
      <c r="A46" s="798">
        <v>38</v>
      </c>
      <c r="B46" s="799" t="s">
        <v>894</v>
      </c>
      <c r="C46" s="1496">
        <v>22.216999999999999</v>
      </c>
      <c r="D46" s="1496">
        <v>871.87900000000002</v>
      </c>
      <c r="E46" s="1496">
        <v>243.726</v>
      </c>
      <c r="F46" s="1496">
        <v>1137.8219999999999</v>
      </c>
      <c r="G46" s="1518">
        <v>15.81</v>
      </c>
      <c r="H46" s="1518">
        <v>1.41</v>
      </c>
      <c r="I46" s="1518">
        <v>1.65</v>
      </c>
      <c r="J46" s="1518">
        <v>1.74</v>
      </c>
      <c r="K46" s="1451">
        <v>33894</v>
      </c>
      <c r="L46" s="1451">
        <v>10006</v>
      </c>
      <c r="M46" s="1451">
        <v>6808</v>
      </c>
      <c r="N46" s="1451">
        <v>13595</v>
      </c>
      <c r="O46" s="1451">
        <v>119072</v>
      </c>
      <c r="P46" s="1451">
        <v>122590</v>
      </c>
      <c r="Q46" s="1451">
        <v>27434</v>
      </c>
      <c r="R46" s="1451">
        <v>269096</v>
      </c>
      <c r="S46" s="1451">
        <v>535952</v>
      </c>
      <c r="T46" s="1451">
        <v>14060</v>
      </c>
      <c r="U46" s="1451">
        <v>11256</v>
      </c>
      <c r="V46" s="1508">
        <v>23650</v>
      </c>
      <c r="W46" s="800">
        <v>38</v>
      </c>
    </row>
    <row r="47" spans="1:23" ht="23.1" customHeight="1" x14ac:dyDescent="0.15">
      <c r="A47" s="811">
        <v>39</v>
      </c>
      <c r="B47" s="810" t="s">
        <v>896</v>
      </c>
      <c r="C47" s="1497">
        <v>21.806000000000001</v>
      </c>
      <c r="D47" s="1497">
        <v>782.98400000000004</v>
      </c>
      <c r="E47" s="1497">
        <v>217.827</v>
      </c>
      <c r="F47" s="1497">
        <v>1022.6180000000001</v>
      </c>
      <c r="G47" s="1520">
        <v>16.100000000000001</v>
      </c>
      <c r="H47" s="1520">
        <v>1.46</v>
      </c>
      <c r="I47" s="1520">
        <v>1.69</v>
      </c>
      <c r="J47" s="1520">
        <v>1.82</v>
      </c>
      <c r="K47" s="1452">
        <v>33110</v>
      </c>
      <c r="L47" s="1452">
        <v>9458</v>
      </c>
      <c r="M47" s="1452">
        <v>6637</v>
      </c>
      <c r="N47" s="1452">
        <v>13356</v>
      </c>
      <c r="O47" s="1452">
        <v>116216</v>
      </c>
      <c r="P47" s="1452">
        <v>108320</v>
      </c>
      <c r="Q47" s="1452">
        <v>24390</v>
      </c>
      <c r="R47" s="1452">
        <v>248926</v>
      </c>
      <c r="S47" s="1452">
        <v>532947</v>
      </c>
      <c r="T47" s="1452">
        <v>13834</v>
      </c>
      <c r="U47" s="1452">
        <v>11197</v>
      </c>
      <c r="V47" s="1509">
        <v>24342</v>
      </c>
      <c r="W47" s="812">
        <v>39</v>
      </c>
    </row>
    <row r="48" spans="1:23" s="869" customFormat="1" ht="23.1" customHeight="1" x14ac:dyDescent="0.15">
      <c r="A48" s="813">
        <v>40</v>
      </c>
      <c r="B48" s="799" t="s">
        <v>897</v>
      </c>
      <c r="C48" s="1495">
        <v>30.832999999999998</v>
      </c>
      <c r="D48" s="1495">
        <v>893.87900000000002</v>
      </c>
      <c r="E48" s="1495">
        <v>208.09899999999999</v>
      </c>
      <c r="F48" s="1495">
        <v>1132.8119999999999</v>
      </c>
      <c r="G48" s="1521">
        <v>18.64</v>
      </c>
      <c r="H48" s="1521">
        <v>1.54</v>
      </c>
      <c r="I48" s="1521">
        <v>1.8</v>
      </c>
      <c r="J48" s="1521">
        <v>2.06</v>
      </c>
      <c r="K48" s="1453">
        <v>28544</v>
      </c>
      <c r="L48" s="1453">
        <v>9795</v>
      </c>
      <c r="M48" s="1453">
        <v>6646</v>
      </c>
      <c r="N48" s="1453">
        <v>13912</v>
      </c>
      <c r="O48" s="1453">
        <v>164039</v>
      </c>
      <c r="P48" s="1453">
        <v>135242</v>
      </c>
      <c r="Q48" s="1453">
        <v>24913</v>
      </c>
      <c r="R48" s="1453">
        <v>324194</v>
      </c>
      <c r="S48" s="1453">
        <v>532023</v>
      </c>
      <c r="T48" s="1453">
        <v>15130</v>
      </c>
      <c r="U48" s="1453">
        <v>11972</v>
      </c>
      <c r="V48" s="1507">
        <v>28619</v>
      </c>
      <c r="W48" s="814">
        <v>40</v>
      </c>
    </row>
    <row r="49" spans="1:23" s="869" customFormat="1" ht="23.1" customHeight="1" x14ac:dyDescent="0.15">
      <c r="A49" s="798">
        <v>41</v>
      </c>
      <c r="B49" s="799" t="s">
        <v>899</v>
      </c>
      <c r="C49" s="1496">
        <v>24.55</v>
      </c>
      <c r="D49" s="1496">
        <v>841.53300000000002</v>
      </c>
      <c r="E49" s="1496">
        <v>200.94900000000001</v>
      </c>
      <c r="F49" s="1496">
        <v>1067.0319999999999</v>
      </c>
      <c r="G49" s="1518">
        <v>15.79</v>
      </c>
      <c r="H49" s="1518">
        <v>1.46</v>
      </c>
      <c r="I49" s="1518">
        <v>1.78</v>
      </c>
      <c r="J49" s="1518">
        <v>1.85</v>
      </c>
      <c r="K49" s="1451">
        <v>34651</v>
      </c>
      <c r="L49" s="1451">
        <v>9980</v>
      </c>
      <c r="M49" s="1451">
        <v>6314</v>
      </c>
      <c r="N49" s="1451">
        <v>14165</v>
      </c>
      <c r="O49" s="1451">
        <v>134338</v>
      </c>
      <c r="P49" s="1451">
        <v>122228</v>
      </c>
      <c r="Q49" s="1451">
        <v>22647</v>
      </c>
      <c r="R49" s="1451">
        <v>279213</v>
      </c>
      <c r="S49" s="1451">
        <v>547204</v>
      </c>
      <c r="T49" s="1451">
        <v>14524</v>
      </c>
      <c r="U49" s="1451">
        <v>11270</v>
      </c>
      <c r="V49" s="1508">
        <v>26167</v>
      </c>
      <c r="W49" s="800">
        <v>41</v>
      </c>
    </row>
    <row r="50" spans="1:23" s="869" customFormat="1" ht="23.1" customHeight="1" x14ac:dyDescent="0.15">
      <c r="A50" s="798">
        <v>42</v>
      </c>
      <c r="B50" s="799" t="s">
        <v>901</v>
      </c>
      <c r="C50" s="1496">
        <v>18.004999999999999</v>
      </c>
      <c r="D50" s="1496">
        <v>873.01900000000001</v>
      </c>
      <c r="E50" s="1496">
        <v>201.13200000000001</v>
      </c>
      <c r="F50" s="1496">
        <v>1092.1559999999999</v>
      </c>
      <c r="G50" s="1518">
        <v>12.92</v>
      </c>
      <c r="H50" s="1518">
        <v>1.56</v>
      </c>
      <c r="I50" s="1518">
        <v>1.83</v>
      </c>
      <c r="J50" s="1518">
        <v>1.8</v>
      </c>
      <c r="K50" s="1451">
        <v>40756</v>
      </c>
      <c r="L50" s="1451">
        <v>10441</v>
      </c>
      <c r="M50" s="1451">
        <v>6707</v>
      </c>
      <c r="N50" s="1451">
        <v>13327</v>
      </c>
      <c r="O50" s="1451">
        <v>94783</v>
      </c>
      <c r="P50" s="1451">
        <v>142445</v>
      </c>
      <c r="Q50" s="1451">
        <v>24741</v>
      </c>
      <c r="R50" s="1451">
        <v>261969</v>
      </c>
      <c r="S50" s="1451">
        <v>526433</v>
      </c>
      <c r="T50" s="1451">
        <v>16316</v>
      </c>
      <c r="U50" s="1451">
        <v>12301</v>
      </c>
      <c r="V50" s="1508">
        <v>23986</v>
      </c>
      <c r="W50" s="800">
        <v>42</v>
      </c>
    </row>
    <row r="51" spans="1:23" s="869" customFormat="1" ht="23.1" customHeight="1" x14ac:dyDescent="0.15">
      <c r="A51" s="798">
        <v>43</v>
      </c>
      <c r="B51" s="799" t="s">
        <v>903</v>
      </c>
      <c r="C51" s="1496">
        <v>21.948</v>
      </c>
      <c r="D51" s="1496">
        <v>880.70399999999995</v>
      </c>
      <c r="E51" s="1496">
        <v>219.66200000000001</v>
      </c>
      <c r="F51" s="1496">
        <v>1122.3140000000001</v>
      </c>
      <c r="G51" s="1518">
        <v>16.16</v>
      </c>
      <c r="H51" s="1518">
        <v>1.52</v>
      </c>
      <c r="I51" s="1518">
        <v>1.79</v>
      </c>
      <c r="J51" s="1518">
        <v>1.86</v>
      </c>
      <c r="K51" s="1451">
        <v>34737</v>
      </c>
      <c r="L51" s="1451">
        <v>9417</v>
      </c>
      <c r="M51" s="1451">
        <v>6537</v>
      </c>
      <c r="N51" s="1451">
        <v>13176</v>
      </c>
      <c r="O51" s="1451">
        <v>123209</v>
      </c>
      <c r="P51" s="1451">
        <v>126343</v>
      </c>
      <c r="Q51" s="1451">
        <v>25635</v>
      </c>
      <c r="R51" s="1451">
        <v>275187</v>
      </c>
      <c r="S51" s="1451">
        <v>561372</v>
      </c>
      <c r="T51" s="1451">
        <v>14346</v>
      </c>
      <c r="U51" s="1451">
        <v>11670</v>
      </c>
      <c r="V51" s="1508">
        <v>24520</v>
      </c>
      <c r="W51" s="800">
        <v>43</v>
      </c>
    </row>
    <row r="52" spans="1:23" s="869" customFormat="1" ht="23.1" customHeight="1" x14ac:dyDescent="0.15">
      <c r="A52" s="798">
        <v>44</v>
      </c>
      <c r="B52" s="799" t="s">
        <v>905</v>
      </c>
      <c r="C52" s="1499">
        <v>22.574999999999999</v>
      </c>
      <c r="D52" s="1496">
        <v>946.80200000000002</v>
      </c>
      <c r="E52" s="1496">
        <v>249.428</v>
      </c>
      <c r="F52" s="1496">
        <v>1218.806</v>
      </c>
      <c r="G52" s="1518">
        <v>16.899999999999999</v>
      </c>
      <c r="H52" s="1518">
        <v>1.56</v>
      </c>
      <c r="I52" s="1518">
        <v>1.69</v>
      </c>
      <c r="J52" s="1518">
        <v>1.87</v>
      </c>
      <c r="K52" s="1451">
        <v>32599</v>
      </c>
      <c r="L52" s="1451">
        <v>8539</v>
      </c>
      <c r="M52" s="1451">
        <v>7217</v>
      </c>
      <c r="N52" s="1451">
        <v>12318</v>
      </c>
      <c r="O52" s="1451">
        <v>124375</v>
      </c>
      <c r="P52" s="1451">
        <v>126149</v>
      </c>
      <c r="Q52" s="1451">
        <v>30486</v>
      </c>
      <c r="R52" s="1451">
        <v>281009</v>
      </c>
      <c r="S52" s="1451">
        <v>550935</v>
      </c>
      <c r="T52" s="1451">
        <v>13324</v>
      </c>
      <c r="U52" s="1451">
        <v>12222</v>
      </c>
      <c r="V52" s="1508">
        <v>23056</v>
      </c>
      <c r="W52" s="800">
        <v>44</v>
      </c>
    </row>
    <row r="53" spans="1:23" ht="23.1" customHeight="1" x14ac:dyDescent="0.15">
      <c r="A53" s="792">
        <v>45</v>
      </c>
      <c r="B53" s="793" t="s">
        <v>906</v>
      </c>
      <c r="C53" s="1495">
        <v>19.812000000000001</v>
      </c>
      <c r="D53" s="1495">
        <v>814.077</v>
      </c>
      <c r="E53" s="1495">
        <v>193.42500000000001</v>
      </c>
      <c r="F53" s="1495">
        <v>1027.3140000000001</v>
      </c>
      <c r="G53" s="1521">
        <v>14.78</v>
      </c>
      <c r="H53" s="1521">
        <v>1.53</v>
      </c>
      <c r="I53" s="1521">
        <v>1.77</v>
      </c>
      <c r="J53" s="1521">
        <v>1.83</v>
      </c>
      <c r="K53" s="1453">
        <v>37775</v>
      </c>
      <c r="L53" s="1453">
        <v>9674</v>
      </c>
      <c r="M53" s="1453">
        <v>6911</v>
      </c>
      <c r="N53" s="1453">
        <v>13541</v>
      </c>
      <c r="O53" s="1453">
        <v>110606</v>
      </c>
      <c r="P53" s="1453">
        <v>120677</v>
      </c>
      <c r="Q53" s="1453">
        <v>23686</v>
      </c>
      <c r="R53" s="1453">
        <v>254969</v>
      </c>
      <c r="S53" s="1453">
        <v>558282</v>
      </c>
      <c r="T53" s="1453">
        <v>14824</v>
      </c>
      <c r="U53" s="1453">
        <v>12245</v>
      </c>
      <c r="V53" s="1507">
        <v>24819</v>
      </c>
      <c r="W53" s="794">
        <v>45</v>
      </c>
    </row>
    <row r="54" spans="1:23" ht="23.1" customHeight="1" x14ac:dyDescent="0.15">
      <c r="A54" s="796">
        <v>46</v>
      </c>
      <c r="B54" s="797" t="s">
        <v>907</v>
      </c>
      <c r="C54" s="1496">
        <v>22.451000000000001</v>
      </c>
      <c r="D54" s="1496">
        <v>790.71699999999998</v>
      </c>
      <c r="E54" s="1496">
        <v>175.346</v>
      </c>
      <c r="F54" s="1496">
        <v>988.51300000000003</v>
      </c>
      <c r="G54" s="1518">
        <v>15.5</v>
      </c>
      <c r="H54" s="1518">
        <v>1.57</v>
      </c>
      <c r="I54" s="1518">
        <v>1.77</v>
      </c>
      <c r="J54" s="1518">
        <v>1.93</v>
      </c>
      <c r="K54" s="1451">
        <v>33444</v>
      </c>
      <c r="L54" s="1451">
        <v>9635</v>
      </c>
      <c r="M54" s="1451">
        <v>7116</v>
      </c>
      <c r="N54" s="1451">
        <v>13577</v>
      </c>
      <c r="O54" s="1451">
        <v>116374</v>
      </c>
      <c r="P54" s="1451">
        <v>119947</v>
      </c>
      <c r="Q54" s="1451">
        <v>22091</v>
      </c>
      <c r="R54" s="1451">
        <v>258412</v>
      </c>
      <c r="S54" s="1451">
        <v>518358</v>
      </c>
      <c r="T54" s="1451">
        <v>15169</v>
      </c>
      <c r="U54" s="1451">
        <v>12599</v>
      </c>
      <c r="V54" s="1508">
        <v>26141</v>
      </c>
      <c r="W54" s="788">
        <v>46</v>
      </c>
    </row>
    <row r="55" spans="1:23" ht="23.1" customHeight="1" x14ac:dyDescent="0.15">
      <c r="A55" s="796">
        <v>52</v>
      </c>
      <c r="B55" s="797" t="s">
        <v>908</v>
      </c>
      <c r="C55" s="1496">
        <v>21.600999999999999</v>
      </c>
      <c r="D55" s="1496">
        <v>744.79399999999998</v>
      </c>
      <c r="E55" s="1496">
        <v>167.619</v>
      </c>
      <c r="F55" s="1496">
        <v>934.01400000000001</v>
      </c>
      <c r="G55" s="1518">
        <v>14.33</v>
      </c>
      <c r="H55" s="1518">
        <v>1.47</v>
      </c>
      <c r="I55" s="1518">
        <v>1.87</v>
      </c>
      <c r="J55" s="1518">
        <v>1.84</v>
      </c>
      <c r="K55" s="1451">
        <v>43223</v>
      </c>
      <c r="L55" s="1451">
        <v>9921</v>
      </c>
      <c r="M55" s="1451">
        <v>6854</v>
      </c>
      <c r="N55" s="1451">
        <v>15367</v>
      </c>
      <c r="O55" s="1451">
        <v>133799</v>
      </c>
      <c r="P55" s="1451">
        <v>108526</v>
      </c>
      <c r="Q55" s="1451">
        <v>21453</v>
      </c>
      <c r="R55" s="1451">
        <v>263778</v>
      </c>
      <c r="S55" s="1451">
        <v>619421</v>
      </c>
      <c r="T55" s="1451">
        <v>14571</v>
      </c>
      <c r="U55" s="1451">
        <v>12799</v>
      </c>
      <c r="V55" s="1508">
        <v>28241</v>
      </c>
      <c r="W55" s="788">
        <v>52</v>
      </c>
    </row>
    <row r="56" spans="1:23" ht="23.1" customHeight="1" x14ac:dyDescent="0.15">
      <c r="A56" s="796">
        <v>54</v>
      </c>
      <c r="B56" s="797" t="s">
        <v>909</v>
      </c>
      <c r="C56" s="1496">
        <v>25.587</v>
      </c>
      <c r="D56" s="1496">
        <v>800.85900000000004</v>
      </c>
      <c r="E56" s="1496">
        <v>193.07400000000001</v>
      </c>
      <c r="F56" s="1496">
        <v>1019.519</v>
      </c>
      <c r="G56" s="1518">
        <v>14.95</v>
      </c>
      <c r="H56" s="1518">
        <v>1.48</v>
      </c>
      <c r="I56" s="1518">
        <v>1.95</v>
      </c>
      <c r="J56" s="1518">
        <v>1.91</v>
      </c>
      <c r="K56" s="1451">
        <v>33723</v>
      </c>
      <c r="L56" s="1451">
        <v>10734</v>
      </c>
      <c r="M56" s="1451">
        <v>6711</v>
      </c>
      <c r="N56" s="1451">
        <v>14476</v>
      </c>
      <c r="O56" s="1451">
        <v>129024</v>
      </c>
      <c r="P56" s="1451">
        <v>127354</v>
      </c>
      <c r="Q56" s="1451">
        <v>25272</v>
      </c>
      <c r="R56" s="1451">
        <v>281649</v>
      </c>
      <c r="S56" s="1451">
        <v>504261</v>
      </c>
      <c r="T56" s="1451">
        <v>15902</v>
      </c>
      <c r="U56" s="1451">
        <v>13089</v>
      </c>
      <c r="V56" s="1508">
        <v>27626</v>
      </c>
      <c r="W56" s="788">
        <v>54</v>
      </c>
    </row>
    <row r="57" spans="1:23" ht="23.1" customHeight="1" thickBot="1" x14ac:dyDescent="0.2">
      <c r="A57" s="875">
        <v>59</v>
      </c>
      <c r="B57" s="876" t="s">
        <v>911</v>
      </c>
      <c r="C57" s="1501">
        <v>23.847999999999999</v>
      </c>
      <c r="D57" s="1501">
        <v>760.73099999999999</v>
      </c>
      <c r="E57" s="1501">
        <v>176.214</v>
      </c>
      <c r="F57" s="1501">
        <v>960.79300000000001</v>
      </c>
      <c r="G57" s="1522">
        <v>16.440000000000001</v>
      </c>
      <c r="H57" s="1522">
        <v>1.53</v>
      </c>
      <c r="I57" s="1522">
        <v>1.82</v>
      </c>
      <c r="J57" s="1522">
        <v>1.95</v>
      </c>
      <c r="K57" s="1454">
        <v>31823</v>
      </c>
      <c r="L57" s="1454">
        <v>10091</v>
      </c>
      <c r="M57" s="1454">
        <v>6756</v>
      </c>
      <c r="N57" s="1454">
        <v>14065</v>
      </c>
      <c r="O57" s="1454">
        <v>124763</v>
      </c>
      <c r="P57" s="1454">
        <v>117269</v>
      </c>
      <c r="Q57" s="1454">
        <v>21662</v>
      </c>
      <c r="R57" s="1454">
        <v>263694</v>
      </c>
      <c r="S57" s="1454">
        <v>523157</v>
      </c>
      <c r="T57" s="1454">
        <v>15415</v>
      </c>
      <c r="U57" s="1454">
        <v>12293</v>
      </c>
      <c r="V57" s="1528">
        <v>27445</v>
      </c>
      <c r="W57" s="877">
        <v>59</v>
      </c>
    </row>
    <row r="58" spans="1:23" ht="23.1" customHeight="1" x14ac:dyDescent="0.15">
      <c r="A58" s="796">
        <v>61</v>
      </c>
      <c r="B58" s="797" t="s">
        <v>913</v>
      </c>
      <c r="C58" s="1496">
        <v>18.843</v>
      </c>
      <c r="D58" s="1496">
        <v>696.779</v>
      </c>
      <c r="E58" s="1496">
        <v>170.55199999999999</v>
      </c>
      <c r="F58" s="1496">
        <v>886.17399999999998</v>
      </c>
      <c r="G58" s="1518">
        <v>15.04</v>
      </c>
      <c r="H58" s="1518">
        <v>1.42</v>
      </c>
      <c r="I58" s="1518">
        <v>1.71</v>
      </c>
      <c r="J58" s="1518">
        <v>1.76</v>
      </c>
      <c r="K58" s="1451">
        <v>32200</v>
      </c>
      <c r="L58" s="1451">
        <v>12428</v>
      </c>
      <c r="M58" s="1451">
        <v>7491</v>
      </c>
      <c r="N58" s="1451">
        <v>15091</v>
      </c>
      <c r="O58" s="1451">
        <v>91281</v>
      </c>
      <c r="P58" s="1451">
        <v>122664</v>
      </c>
      <c r="Q58" s="1451">
        <v>21899</v>
      </c>
      <c r="R58" s="1451">
        <v>235844</v>
      </c>
      <c r="S58" s="1451">
        <v>484427</v>
      </c>
      <c r="T58" s="1451">
        <v>17604</v>
      </c>
      <c r="U58" s="1451">
        <v>12840</v>
      </c>
      <c r="V58" s="1508">
        <v>26614</v>
      </c>
      <c r="W58" s="788">
        <v>61</v>
      </c>
    </row>
    <row r="59" spans="1:23" ht="23.1" customHeight="1" x14ac:dyDescent="0.15">
      <c r="A59" s="796">
        <v>66</v>
      </c>
      <c r="B59" s="797" t="s">
        <v>915</v>
      </c>
      <c r="C59" s="1496">
        <v>21.946000000000002</v>
      </c>
      <c r="D59" s="1496">
        <v>904.00599999999997</v>
      </c>
      <c r="E59" s="1496">
        <v>190.14400000000001</v>
      </c>
      <c r="F59" s="1496">
        <v>1116.096</v>
      </c>
      <c r="G59" s="1518">
        <v>13.5</v>
      </c>
      <c r="H59" s="1518">
        <v>1.56</v>
      </c>
      <c r="I59" s="1518">
        <v>1.91</v>
      </c>
      <c r="J59" s="1518">
        <v>1.85</v>
      </c>
      <c r="K59" s="1451">
        <v>40686</v>
      </c>
      <c r="L59" s="1451">
        <v>8959</v>
      </c>
      <c r="M59" s="1451">
        <v>6597</v>
      </c>
      <c r="N59" s="1451">
        <v>13089</v>
      </c>
      <c r="O59" s="1451">
        <v>120502</v>
      </c>
      <c r="P59" s="1451">
        <v>126074</v>
      </c>
      <c r="Q59" s="1451">
        <v>23993</v>
      </c>
      <c r="R59" s="1451">
        <v>270569</v>
      </c>
      <c r="S59" s="1451">
        <v>549081</v>
      </c>
      <c r="T59" s="1451">
        <v>13946</v>
      </c>
      <c r="U59" s="1451">
        <v>12618</v>
      </c>
      <c r="V59" s="1508">
        <v>24242</v>
      </c>
      <c r="W59" s="788">
        <v>66</v>
      </c>
    </row>
    <row r="60" spans="1:23" ht="23.1" customHeight="1" x14ac:dyDescent="0.15">
      <c r="A60" s="796">
        <v>67</v>
      </c>
      <c r="B60" s="797" t="s">
        <v>917</v>
      </c>
      <c r="C60" s="1496">
        <v>30.384</v>
      </c>
      <c r="D60" s="1496">
        <v>698.40099999999995</v>
      </c>
      <c r="E60" s="1496">
        <v>195.167</v>
      </c>
      <c r="F60" s="1496">
        <v>923.952</v>
      </c>
      <c r="G60" s="1518">
        <v>18.46</v>
      </c>
      <c r="H60" s="1518">
        <v>1.63</v>
      </c>
      <c r="I60" s="1518">
        <v>1.77</v>
      </c>
      <c r="J60" s="1518">
        <v>2.2200000000000002</v>
      </c>
      <c r="K60" s="1451">
        <v>31334</v>
      </c>
      <c r="L60" s="1451">
        <v>12372</v>
      </c>
      <c r="M60" s="1451">
        <v>6737</v>
      </c>
      <c r="N60" s="1451">
        <v>16615</v>
      </c>
      <c r="O60" s="1451">
        <v>175756</v>
      </c>
      <c r="P60" s="1451">
        <v>141093</v>
      </c>
      <c r="Q60" s="1451">
        <v>23304</v>
      </c>
      <c r="R60" s="1451">
        <v>340153</v>
      </c>
      <c r="S60" s="1451">
        <v>578453</v>
      </c>
      <c r="T60" s="1451">
        <v>20202</v>
      </c>
      <c r="U60" s="1451">
        <v>11941</v>
      </c>
      <c r="V60" s="1508">
        <v>36815</v>
      </c>
      <c r="W60" s="788">
        <v>67</v>
      </c>
    </row>
    <row r="61" spans="1:23" ht="23.1" customHeight="1" x14ac:dyDescent="0.15">
      <c r="A61" s="798">
        <v>70</v>
      </c>
      <c r="B61" s="799" t="s">
        <v>919</v>
      </c>
      <c r="C61" s="1496">
        <v>23.869</v>
      </c>
      <c r="D61" s="1496">
        <v>745.71500000000003</v>
      </c>
      <c r="E61" s="1496">
        <v>165.94300000000001</v>
      </c>
      <c r="F61" s="1496">
        <v>935.52800000000002</v>
      </c>
      <c r="G61" s="1518">
        <v>17.12</v>
      </c>
      <c r="H61" s="1518">
        <v>1.5</v>
      </c>
      <c r="I61" s="1518">
        <v>1.94</v>
      </c>
      <c r="J61" s="1518">
        <v>1.98</v>
      </c>
      <c r="K61" s="1451">
        <v>32407</v>
      </c>
      <c r="L61" s="1451">
        <v>12347</v>
      </c>
      <c r="M61" s="1451">
        <v>6696</v>
      </c>
      <c r="N61" s="1451">
        <v>15790</v>
      </c>
      <c r="O61" s="1451">
        <v>132463</v>
      </c>
      <c r="P61" s="1451">
        <v>138478</v>
      </c>
      <c r="Q61" s="1451">
        <v>21572</v>
      </c>
      <c r="R61" s="1451">
        <v>292513</v>
      </c>
      <c r="S61" s="1451">
        <v>554957</v>
      </c>
      <c r="T61" s="1451">
        <v>18570</v>
      </c>
      <c r="U61" s="1451">
        <v>12999</v>
      </c>
      <c r="V61" s="1508">
        <v>31267</v>
      </c>
      <c r="W61" s="800">
        <v>70</v>
      </c>
    </row>
    <row r="62" spans="1:23" ht="23.1" customHeight="1" x14ac:dyDescent="0.15">
      <c r="A62" s="798">
        <v>72</v>
      </c>
      <c r="B62" s="799" t="s">
        <v>921</v>
      </c>
      <c r="C62" s="1497">
        <v>25.59</v>
      </c>
      <c r="D62" s="1497">
        <v>919.04100000000005</v>
      </c>
      <c r="E62" s="1497">
        <v>189.08799999999999</v>
      </c>
      <c r="F62" s="1497">
        <v>1133.7190000000001</v>
      </c>
      <c r="G62" s="1520">
        <v>17.29</v>
      </c>
      <c r="H62" s="1520">
        <v>1.57</v>
      </c>
      <c r="I62" s="1520">
        <v>1.86</v>
      </c>
      <c r="J62" s="1520">
        <v>1.97</v>
      </c>
      <c r="K62" s="1452">
        <v>32429</v>
      </c>
      <c r="L62" s="1452">
        <v>10575</v>
      </c>
      <c r="M62" s="1452">
        <v>6561</v>
      </c>
      <c r="N62" s="1452">
        <v>14272</v>
      </c>
      <c r="O62" s="1452">
        <v>143494</v>
      </c>
      <c r="P62" s="1452">
        <v>152364</v>
      </c>
      <c r="Q62" s="1452">
        <v>23041</v>
      </c>
      <c r="R62" s="1452">
        <v>318900</v>
      </c>
      <c r="S62" s="1452">
        <v>560752</v>
      </c>
      <c r="T62" s="1452">
        <v>16579</v>
      </c>
      <c r="U62" s="1452">
        <v>12186</v>
      </c>
      <c r="V62" s="1509">
        <v>28129</v>
      </c>
      <c r="W62" s="800">
        <v>72</v>
      </c>
    </row>
    <row r="63" spans="1:23" ht="23.1" customHeight="1" x14ac:dyDescent="0.15">
      <c r="A63" s="802">
        <v>74</v>
      </c>
      <c r="B63" s="803" t="s">
        <v>923</v>
      </c>
      <c r="C63" s="1495">
        <v>28.986999999999998</v>
      </c>
      <c r="D63" s="1495">
        <v>914.96500000000003</v>
      </c>
      <c r="E63" s="1495">
        <v>170.542</v>
      </c>
      <c r="F63" s="1495">
        <v>1114.4929999999999</v>
      </c>
      <c r="G63" s="1521">
        <v>17.489999999999998</v>
      </c>
      <c r="H63" s="1521">
        <v>1.48</v>
      </c>
      <c r="I63" s="1521">
        <v>1.99</v>
      </c>
      <c r="J63" s="1521">
        <v>1.97</v>
      </c>
      <c r="K63" s="1453">
        <v>29763</v>
      </c>
      <c r="L63" s="1453">
        <v>10557</v>
      </c>
      <c r="M63" s="1453">
        <v>6552</v>
      </c>
      <c r="N63" s="1453">
        <v>14362</v>
      </c>
      <c r="O63" s="1453">
        <v>150850</v>
      </c>
      <c r="P63" s="1453">
        <v>142966</v>
      </c>
      <c r="Q63" s="1453">
        <v>22244</v>
      </c>
      <c r="R63" s="1453">
        <v>316059</v>
      </c>
      <c r="S63" s="1453">
        <v>520412</v>
      </c>
      <c r="T63" s="1453">
        <v>15625</v>
      </c>
      <c r="U63" s="1453">
        <v>13043</v>
      </c>
      <c r="V63" s="1507">
        <v>28359</v>
      </c>
      <c r="W63" s="804">
        <v>74</v>
      </c>
    </row>
    <row r="64" spans="1:23" ht="23.1" customHeight="1" x14ac:dyDescent="0.15">
      <c r="A64" s="798">
        <v>81</v>
      </c>
      <c r="B64" s="799" t="s">
        <v>925</v>
      </c>
      <c r="C64" s="1496">
        <v>24.632000000000001</v>
      </c>
      <c r="D64" s="1496">
        <v>726.71699999999998</v>
      </c>
      <c r="E64" s="1496">
        <v>167.40299999999999</v>
      </c>
      <c r="F64" s="1496">
        <v>918.75199999999995</v>
      </c>
      <c r="G64" s="1518">
        <v>16.670000000000002</v>
      </c>
      <c r="H64" s="1518">
        <v>1.5</v>
      </c>
      <c r="I64" s="1518">
        <v>1.85</v>
      </c>
      <c r="J64" s="1518">
        <v>1.97</v>
      </c>
      <c r="K64" s="1451">
        <v>33685</v>
      </c>
      <c r="L64" s="1451">
        <v>11974</v>
      </c>
      <c r="M64" s="1451">
        <v>6852</v>
      </c>
      <c r="N64" s="1451">
        <v>16019</v>
      </c>
      <c r="O64" s="1451">
        <v>138295</v>
      </c>
      <c r="P64" s="1451">
        <v>130507</v>
      </c>
      <c r="Q64" s="1451">
        <v>21260</v>
      </c>
      <c r="R64" s="1451">
        <v>290062</v>
      </c>
      <c r="S64" s="1451">
        <v>561433</v>
      </c>
      <c r="T64" s="1451">
        <v>17958</v>
      </c>
      <c r="U64" s="1451">
        <v>12700</v>
      </c>
      <c r="V64" s="1508">
        <v>31571</v>
      </c>
      <c r="W64" s="800">
        <v>81</v>
      </c>
    </row>
    <row r="65" spans="1:23" ht="23.1" customHeight="1" x14ac:dyDescent="0.15">
      <c r="A65" s="798">
        <v>82</v>
      </c>
      <c r="B65" s="799" t="s">
        <v>927</v>
      </c>
      <c r="C65" s="1496">
        <v>19.893000000000001</v>
      </c>
      <c r="D65" s="1496">
        <v>726.12300000000005</v>
      </c>
      <c r="E65" s="1496">
        <v>181</v>
      </c>
      <c r="F65" s="1496">
        <v>927.01499999999999</v>
      </c>
      <c r="G65" s="1518">
        <v>15.36</v>
      </c>
      <c r="H65" s="1518">
        <v>1.57</v>
      </c>
      <c r="I65" s="1518">
        <v>1.79</v>
      </c>
      <c r="J65" s="1518">
        <v>1.91</v>
      </c>
      <c r="K65" s="1451">
        <v>37254</v>
      </c>
      <c r="L65" s="1451">
        <v>9720</v>
      </c>
      <c r="M65" s="1451">
        <v>6883</v>
      </c>
      <c r="N65" s="1451">
        <v>13952</v>
      </c>
      <c r="O65" s="1451">
        <v>113855</v>
      </c>
      <c r="P65" s="1451">
        <v>111105</v>
      </c>
      <c r="Q65" s="1451">
        <v>22241</v>
      </c>
      <c r="R65" s="1451">
        <v>247200</v>
      </c>
      <c r="S65" s="1451">
        <v>572344</v>
      </c>
      <c r="T65" s="1451">
        <v>15301</v>
      </c>
      <c r="U65" s="1451">
        <v>12288</v>
      </c>
      <c r="V65" s="1508">
        <v>26666</v>
      </c>
      <c r="W65" s="800">
        <v>82</v>
      </c>
    </row>
    <row r="66" spans="1:23" ht="23.1" customHeight="1" x14ac:dyDescent="0.15">
      <c r="A66" s="798">
        <v>83</v>
      </c>
      <c r="B66" s="799" t="s">
        <v>928</v>
      </c>
      <c r="C66" s="1496">
        <v>17.010999999999999</v>
      </c>
      <c r="D66" s="1496">
        <v>750.53899999999999</v>
      </c>
      <c r="E66" s="1496">
        <v>224.50899999999999</v>
      </c>
      <c r="F66" s="1496">
        <v>992.06</v>
      </c>
      <c r="G66" s="1518">
        <v>16.260000000000002</v>
      </c>
      <c r="H66" s="1518">
        <v>1.6</v>
      </c>
      <c r="I66" s="1518">
        <v>1.76</v>
      </c>
      <c r="J66" s="1518">
        <v>1.89</v>
      </c>
      <c r="K66" s="1451">
        <v>38940</v>
      </c>
      <c r="L66" s="1451">
        <v>9470</v>
      </c>
      <c r="M66" s="1451">
        <v>6489</v>
      </c>
      <c r="N66" s="1451">
        <v>13187</v>
      </c>
      <c r="O66" s="1451">
        <v>107731</v>
      </c>
      <c r="P66" s="1451">
        <v>114001</v>
      </c>
      <c r="Q66" s="1451">
        <v>25682</v>
      </c>
      <c r="R66" s="1451">
        <v>247415</v>
      </c>
      <c r="S66" s="1451">
        <v>633301</v>
      </c>
      <c r="T66" s="1451">
        <v>15189</v>
      </c>
      <c r="U66" s="1451">
        <v>11439</v>
      </c>
      <c r="V66" s="1508">
        <v>24940</v>
      </c>
      <c r="W66" s="800">
        <v>83</v>
      </c>
    </row>
    <row r="67" spans="1:23" ht="23.1" customHeight="1" x14ac:dyDescent="0.15">
      <c r="A67" s="798">
        <v>301</v>
      </c>
      <c r="B67" s="799" t="s">
        <v>929</v>
      </c>
      <c r="C67" s="1497">
        <v>8.5980000000000008</v>
      </c>
      <c r="D67" s="1497">
        <v>527.44600000000003</v>
      </c>
      <c r="E67" s="1497">
        <v>191.429</v>
      </c>
      <c r="F67" s="1497">
        <v>727.47299999999996</v>
      </c>
      <c r="G67" s="1520">
        <v>10.15</v>
      </c>
      <c r="H67" s="1520">
        <v>1.39</v>
      </c>
      <c r="I67" s="1520">
        <v>1.62</v>
      </c>
      <c r="J67" s="1520">
        <v>1.55</v>
      </c>
      <c r="K67" s="1452">
        <v>51472</v>
      </c>
      <c r="L67" s="1452">
        <v>9752</v>
      </c>
      <c r="M67" s="1452">
        <v>6500</v>
      </c>
      <c r="N67" s="1452">
        <v>12081</v>
      </c>
      <c r="O67" s="1452">
        <v>44910</v>
      </c>
      <c r="P67" s="1452">
        <v>71451</v>
      </c>
      <c r="Q67" s="1452">
        <v>20152</v>
      </c>
      <c r="R67" s="1452">
        <v>136514</v>
      </c>
      <c r="S67" s="1452">
        <v>522359</v>
      </c>
      <c r="T67" s="1452">
        <v>13547</v>
      </c>
      <c r="U67" s="1452">
        <v>10527</v>
      </c>
      <c r="V67" s="1509">
        <v>18766</v>
      </c>
      <c r="W67" s="800">
        <v>301</v>
      </c>
    </row>
    <row r="68" spans="1:23" ht="23.1" customHeight="1" x14ac:dyDescent="0.15">
      <c r="A68" s="805">
        <v>302</v>
      </c>
      <c r="B68" s="803" t="s">
        <v>931</v>
      </c>
      <c r="C68" s="1495">
        <v>7.9059999999999997</v>
      </c>
      <c r="D68" s="1495">
        <v>579.84299999999996</v>
      </c>
      <c r="E68" s="1495">
        <v>52.831000000000003</v>
      </c>
      <c r="F68" s="1495">
        <v>640.57899999999995</v>
      </c>
      <c r="G68" s="1521">
        <v>8.1199999999999992</v>
      </c>
      <c r="H68" s="1521">
        <v>1.35</v>
      </c>
      <c r="I68" s="1521">
        <v>1.54</v>
      </c>
      <c r="J68" s="1521">
        <v>1.45</v>
      </c>
      <c r="K68" s="1453">
        <v>62554</v>
      </c>
      <c r="L68" s="1453">
        <v>8348</v>
      </c>
      <c r="M68" s="1453">
        <v>7947</v>
      </c>
      <c r="N68" s="1453">
        <v>12064</v>
      </c>
      <c r="O68" s="1453">
        <v>40154</v>
      </c>
      <c r="P68" s="1453">
        <v>65301</v>
      </c>
      <c r="Q68" s="1453">
        <v>6454</v>
      </c>
      <c r="R68" s="1453">
        <v>111908</v>
      </c>
      <c r="S68" s="1453">
        <v>507909</v>
      </c>
      <c r="T68" s="1453">
        <v>11262</v>
      </c>
      <c r="U68" s="1453">
        <v>12215</v>
      </c>
      <c r="V68" s="1507">
        <v>17470</v>
      </c>
      <c r="W68" s="806">
        <v>302</v>
      </c>
    </row>
    <row r="69" spans="1:23" ht="23.1" customHeight="1" x14ac:dyDescent="0.15">
      <c r="A69" s="798">
        <v>303</v>
      </c>
      <c r="B69" s="799" t="s">
        <v>933</v>
      </c>
      <c r="C69" s="1496">
        <v>8.3529999999999998</v>
      </c>
      <c r="D69" s="1496">
        <v>668.44500000000005</v>
      </c>
      <c r="E69" s="1496">
        <v>211.91</v>
      </c>
      <c r="F69" s="1496">
        <v>888.70799999999997</v>
      </c>
      <c r="G69" s="1518">
        <v>12.06</v>
      </c>
      <c r="H69" s="1518">
        <v>1.4</v>
      </c>
      <c r="I69" s="1518">
        <v>1.62</v>
      </c>
      <c r="J69" s="1518">
        <v>1.55</v>
      </c>
      <c r="K69" s="1451">
        <v>55776</v>
      </c>
      <c r="L69" s="1451">
        <v>6870</v>
      </c>
      <c r="M69" s="1451">
        <v>6337</v>
      </c>
      <c r="N69" s="1451">
        <v>10303</v>
      </c>
      <c r="O69" s="1451">
        <v>56164</v>
      </c>
      <c r="P69" s="1451">
        <v>64448</v>
      </c>
      <c r="Q69" s="1451">
        <v>21711</v>
      </c>
      <c r="R69" s="1451">
        <v>142323</v>
      </c>
      <c r="S69" s="1451">
        <v>672410</v>
      </c>
      <c r="T69" s="1451">
        <v>9641</v>
      </c>
      <c r="U69" s="1451">
        <v>10245</v>
      </c>
      <c r="V69" s="1508">
        <v>16015</v>
      </c>
      <c r="W69" s="800">
        <v>303</v>
      </c>
    </row>
    <row r="70" spans="1:23" ht="23.1" customHeight="1" x14ac:dyDescent="0.15">
      <c r="A70" s="798"/>
      <c r="B70" s="799"/>
      <c r="C70" s="1496"/>
      <c r="D70" s="1496"/>
      <c r="E70" s="1496"/>
      <c r="F70" s="1496"/>
      <c r="G70" s="1518"/>
      <c r="H70" s="1518"/>
      <c r="I70" s="1518"/>
      <c r="J70" s="1518"/>
      <c r="K70" s="1451"/>
      <c r="L70" s="1451"/>
      <c r="M70" s="1451"/>
      <c r="N70" s="1451"/>
      <c r="O70" s="1451"/>
      <c r="P70" s="1451"/>
      <c r="Q70" s="1451"/>
      <c r="R70" s="1451"/>
      <c r="S70" s="1451"/>
      <c r="T70" s="1451"/>
      <c r="U70" s="1451"/>
      <c r="V70" s="1508"/>
      <c r="W70" s="800"/>
    </row>
    <row r="71" spans="1:23" ht="23.1" customHeight="1" x14ac:dyDescent="0.15">
      <c r="A71" s="798"/>
      <c r="B71" s="799"/>
      <c r="C71" s="1496"/>
      <c r="D71" s="1496"/>
      <c r="E71" s="1496"/>
      <c r="F71" s="1496"/>
      <c r="G71" s="1518"/>
      <c r="H71" s="1518"/>
      <c r="I71" s="1518"/>
      <c r="J71" s="1518"/>
      <c r="K71" s="1451"/>
      <c r="L71" s="1451"/>
      <c r="M71" s="1451"/>
      <c r="N71" s="1451"/>
      <c r="O71" s="1451"/>
      <c r="P71" s="1451"/>
      <c r="Q71" s="1451"/>
      <c r="R71" s="1451"/>
      <c r="S71" s="1451"/>
      <c r="T71" s="1451"/>
      <c r="U71" s="1451"/>
      <c r="V71" s="1508"/>
      <c r="W71" s="800"/>
    </row>
    <row r="72" spans="1:23" ht="23.1" customHeight="1" x14ac:dyDescent="0.15">
      <c r="A72" s="798"/>
      <c r="B72" s="799"/>
      <c r="C72" s="1497"/>
      <c r="D72" s="1497"/>
      <c r="E72" s="1497"/>
      <c r="F72" s="1497"/>
      <c r="G72" s="1520"/>
      <c r="H72" s="1520"/>
      <c r="I72" s="1520"/>
      <c r="J72" s="1520"/>
      <c r="K72" s="1452"/>
      <c r="L72" s="1452"/>
      <c r="M72" s="1452"/>
      <c r="N72" s="1452"/>
      <c r="O72" s="1452"/>
      <c r="P72" s="1452"/>
      <c r="Q72" s="1452"/>
      <c r="R72" s="1452"/>
      <c r="S72" s="1452"/>
      <c r="T72" s="1452"/>
      <c r="U72" s="1452"/>
      <c r="V72" s="1509"/>
      <c r="W72" s="800"/>
    </row>
    <row r="73" spans="1:23" ht="23.1" customHeight="1" x14ac:dyDescent="0.15">
      <c r="A73" s="802"/>
      <c r="B73" s="803"/>
      <c r="C73" s="1495"/>
      <c r="D73" s="1495"/>
      <c r="E73" s="1495"/>
      <c r="F73" s="1495"/>
      <c r="G73" s="1521"/>
      <c r="H73" s="1521"/>
      <c r="I73" s="1521"/>
      <c r="J73" s="1521"/>
      <c r="K73" s="1453"/>
      <c r="L73" s="1453"/>
      <c r="M73" s="1453"/>
      <c r="N73" s="1453"/>
      <c r="O73" s="1453"/>
      <c r="P73" s="1453"/>
      <c r="Q73" s="1453"/>
      <c r="R73" s="1453"/>
      <c r="S73" s="1453"/>
      <c r="T73" s="1453"/>
      <c r="U73" s="1453"/>
      <c r="V73" s="1507"/>
      <c r="W73" s="804"/>
    </row>
    <row r="74" spans="1:23" ht="23.1" customHeight="1" x14ac:dyDescent="0.15">
      <c r="A74" s="798"/>
      <c r="B74" s="799"/>
      <c r="C74" s="1496"/>
      <c r="D74" s="1496"/>
      <c r="E74" s="1496"/>
      <c r="F74" s="1496"/>
      <c r="G74" s="1518"/>
      <c r="H74" s="1518"/>
      <c r="I74" s="1518"/>
      <c r="J74" s="1518"/>
      <c r="K74" s="1451"/>
      <c r="L74" s="1451"/>
      <c r="M74" s="1451"/>
      <c r="N74" s="1451"/>
      <c r="O74" s="1451"/>
      <c r="P74" s="1451"/>
      <c r="Q74" s="1451"/>
      <c r="R74" s="1451"/>
      <c r="S74" s="1451"/>
      <c r="T74" s="1451"/>
      <c r="U74" s="1451"/>
      <c r="V74" s="1508"/>
      <c r="W74" s="800"/>
    </row>
    <row r="75" spans="1:23" ht="23.1" customHeight="1" x14ac:dyDescent="0.15">
      <c r="A75" s="798"/>
      <c r="B75" s="799"/>
      <c r="C75" s="1496"/>
      <c r="D75" s="1496"/>
      <c r="E75" s="1496"/>
      <c r="F75" s="1496"/>
      <c r="G75" s="1518"/>
      <c r="H75" s="1518"/>
      <c r="I75" s="1518"/>
      <c r="J75" s="1518"/>
      <c r="K75" s="1451"/>
      <c r="L75" s="1451"/>
      <c r="M75" s="1451"/>
      <c r="N75" s="1451"/>
      <c r="O75" s="1451"/>
      <c r="P75" s="1451"/>
      <c r="Q75" s="1451"/>
      <c r="R75" s="1451"/>
      <c r="S75" s="1451"/>
      <c r="T75" s="1451"/>
      <c r="U75" s="1451"/>
      <c r="V75" s="1508"/>
      <c r="W75" s="800"/>
    </row>
    <row r="76" spans="1:23" ht="23.1" customHeight="1" x14ac:dyDescent="0.15">
      <c r="A76" s="798"/>
      <c r="B76" s="799"/>
      <c r="C76" s="1496"/>
      <c r="D76" s="1496"/>
      <c r="E76" s="1496"/>
      <c r="F76" s="1496"/>
      <c r="G76" s="1518"/>
      <c r="H76" s="1518"/>
      <c r="I76" s="1518"/>
      <c r="J76" s="1518"/>
      <c r="K76" s="1451"/>
      <c r="L76" s="1451"/>
      <c r="M76" s="1451"/>
      <c r="N76" s="1451"/>
      <c r="O76" s="1451"/>
      <c r="P76" s="1451"/>
      <c r="Q76" s="1451"/>
      <c r="R76" s="1451"/>
      <c r="S76" s="1451"/>
      <c r="T76" s="1451"/>
      <c r="U76" s="1451"/>
      <c r="V76" s="1508"/>
      <c r="W76" s="800"/>
    </row>
    <row r="77" spans="1:23" ht="23.1" customHeight="1" x14ac:dyDescent="0.15">
      <c r="A77" s="798"/>
      <c r="B77" s="799"/>
      <c r="C77" s="1497"/>
      <c r="D77" s="1497"/>
      <c r="E77" s="1497"/>
      <c r="F77" s="1497"/>
      <c r="G77" s="1520"/>
      <c r="H77" s="1520"/>
      <c r="I77" s="1520"/>
      <c r="J77" s="1520"/>
      <c r="K77" s="1452"/>
      <c r="L77" s="1452"/>
      <c r="M77" s="1452"/>
      <c r="N77" s="1452"/>
      <c r="O77" s="1452"/>
      <c r="P77" s="1452"/>
      <c r="Q77" s="1452"/>
      <c r="R77" s="1452"/>
      <c r="S77" s="1452"/>
      <c r="T77" s="1452"/>
      <c r="U77" s="1452"/>
      <c r="V77" s="1509"/>
      <c r="W77" s="800"/>
    </row>
    <row r="78" spans="1:23" ht="23.1" customHeight="1" x14ac:dyDescent="0.15">
      <c r="A78" s="802"/>
      <c r="B78" s="803"/>
      <c r="C78" s="1495"/>
      <c r="D78" s="1495"/>
      <c r="E78" s="1495"/>
      <c r="F78" s="1495"/>
      <c r="G78" s="1521"/>
      <c r="H78" s="1521"/>
      <c r="I78" s="1521"/>
      <c r="J78" s="1521"/>
      <c r="K78" s="1453"/>
      <c r="L78" s="1453"/>
      <c r="M78" s="1453"/>
      <c r="N78" s="1453"/>
      <c r="O78" s="1453"/>
      <c r="P78" s="1453"/>
      <c r="Q78" s="1453"/>
      <c r="R78" s="1453"/>
      <c r="S78" s="1453"/>
      <c r="T78" s="1453"/>
      <c r="U78" s="1453"/>
      <c r="V78" s="1507"/>
      <c r="W78" s="804"/>
    </row>
    <row r="79" spans="1:23" ht="23.1" customHeight="1" x14ac:dyDescent="0.15">
      <c r="A79" s="798"/>
      <c r="B79" s="799"/>
      <c r="C79" s="1496"/>
      <c r="D79" s="1496"/>
      <c r="E79" s="1496"/>
      <c r="F79" s="1496"/>
      <c r="G79" s="1518"/>
      <c r="H79" s="1518"/>
      <c r="I79" s="1518"/>
      <c r="J79" s="1518"/>
      <c r="K79" s="1451"/>
      <c r="L79" s="1451"/>
      <c r="M79" s="1451"/>
      <c r="N79" s="1451"/>
      <c r="O79" s="1451"/>
      <c r="P79" s="1451"/>
      <c r="Q79" s="1451"/>
      <c r="R79" s="1451"/>
      <c r="S79" s="1451"/>
      <c r="T79" s="1451"/>
      <c r="U79" s="1451"/>
      <c r="V79" s="1508"/>
      <c r="W79" s="800"/>
    </row>
    <row r="80" spans="1:23" ht="23.1" customHeight="1" x14ac:dyDescent="0.15">
      <c r="A80" s="798"/>
      <c r="B80" s="799"/>
      <c r="C80" s="1496"/>
      <c r="D80" s="1496"/>
      <c r="E80" s="1496"/>
      <c r="F80" s="1496"/>
      <c r="G80" s="1518"/>
      <c r="H80" s="1518"/>
      <c r="I80" s="1518"/>
      <c r="J80" s="1518"/>
      <c r="K80" s="1451"/>
      <c r="L80" s="1451"/>
      <c r="M80" s="1451"/>
      <c r="N80" s="1451"/>
      <c r="O80" s="1451"/>
      <c r="P80" s="1451"/>
      <c r="Q80" s="1451"/>
      <c r="R80" s="1451"/>
      <c r="S80" s="1451"/>
      <c r="T80" s="1451"/>
      <c r="U80" s="1451"/>
      <c r="V80" s="1508"/>
      <c r="W80" s="800"/>
    </row>
    <row r="81" spans="1:23" ht="23.1" customHeight="1" x14ac:dyDescent="0.15">
      <c r="A81" s="798"/>
      <c r="B81" s="799"/>
      <c r="C81" s="1496"/>
      <c r="D81" s="1496"/>
      <c r="E81" s="1496"/>
      <c r="F81" s="1496"/>
      <c r="G81" s="1518"/>
      <c r="H81" s="1518"/>
      <c r="I81" s="1518"/>
      <c r="J81" s="1518"/>
      <c r="K81" s="1451"/>
      <c r="L81" s="1451"/>
      <c r="M81" s="1451"/>
      <c r="N81" s="1451"/>
      <c r="O81" s="1451"/>
      <c r="P81" s="1451"/>
      <c r="Q81" s="1451"/>
      <c r="R81" s="1451"/>
      <c r="S81" s="1451"/>
      <c r="T81" s="1451"/>
      <c r="U81" s="1451"/>
      <c r="V81" s="1508"/>
      <c r="W81" s="800"/>
    </row>
    <row r="82" spans="1:23" ht="23.1" customHeight="1" x14ac:dyDescent="0.15">
      <c r="A82" s="798"/>
      <c r="B82" s="810"/>
      <c r="C82" s="1497"/>
      <c r="D82" s="1497"/>
      <c r="E82" s="1497"/>
      <c r="F82" s="1497"/>
      <c r="G82" s="1520"/>
      <c r="H82" s="1520"/>
      <c r="I82" s="1520"/>
      <c r="J82" s="1520"/>
      <c r="K82" s="1452"/>
      <c r="L82" s="1452"/>
      <c r="M82" s="1452"/>
      <c r="N82" s="1452"/>
      <c r="O82" s="1452"/>
      <c r="P82" s="1452"/>
      <c r="Q82" s="1452"/>
      <c r="R82" s="1452"/>
      <c r="S82" s="1452"/>
      <c r="T82" s="1452"/>
      <c r="U82" s="1452"/>
      <c r="V82" s="1509"/>
      <c r="W82" s="800"/>
    </row>
    <row r="83" spans="1:23" ht="23.1" customHeight="1" x14ac:dyDescent="0.15">
      <c r="A83" s="802"/>
      <c r="B83" s="799"/>
      <c r="C83" s="1495"/>
      <c r="D83" s="1495"/>
      <c r="E83" s="1495"/>
      <c r="F83" s="1495"/>
      <c r="G83" s="1521"/>
      <c r="H83" s="1521"/>
      <c r="I83" s="1521"/>
      <c r="J83" s="1521"/>
      <c r="K83" s="1453"/>
      <c r="L83" s="1453"/>
      <c r="M83" s="1453"/>
      <c r="N83" s="1453"/>
      <c r="O83" s="1453"/>
      <c r="P83" s="1453"/>
      <c r="Q83" s="1453"/>
      <c r="R83" s="1453"/>
      <c r="S83" s="1453"/>
      <c r="T83" s="1453"/>
      <c r="U83" s="1453"/>
      <c r="V83" s="1507"/>
      <c r="W83" s="804"/>
    </row>
    <row r="84" spans="1:23" ht="23.1" customHeight="1" x14ac:dyDescent="0.15">
      <c r="A84" s="798"/>
      <c r="B84" s="799"/>
      <c r="C84" s="1496"/>
      <c r="D84" s="1496"/>
      <c r="E84" s="1496"/>
      <c r="F84" s="1496"/>
      <c r="G84" s="1518"/>
      <c r="H84" s="1518"/>
      <c r="I84" s="1518"/>
      <c r="J84" s="1518"/>
      <c r="K84" s="1451"/>
      <c r="L84" s="1451"/>
      <c r="M84" s="1451"/>
      <c r="N84" s="1451"/>
      <c r="O84" s="1451"/>
      <c r="P84" s="1451"/>
      <c r="Q84" s="1451"/>
      <c r="R84" s="1451"/>
      <c r="S84" s="1451"/>
      <c r="T84" s="1451"/>
      <c r="U84" s="1451"/>
      <c r="V84" s="1508"/>
      <c r="W84" s="800"/>
    </row>
    <row r="85" spans="1:23" ht="23.1" customHeight="1" x14ac:dyDescent="0.15">
      <c r="A85" s="798"/>
      <c r="B85" s="799"/>
      <c r="C85" s="1496"/>
      <c r="D85" s="1496"/>
      <c r="E85" s="1496"/>
      <c r="F85" s="1496"/>
      <c r="G85" s="1518"/>
      <c r="H85" s="1518"/>
      <c r="I85" s="1518"/>
      <c r="J85" s="1518"/>
      <c r="K85" s="1451"/>
      <c r="L85" s="1451"/>
      <c r="M85" s="1451"/>
      <c r="N85" s="1451"/>
      <c r="O85" s="1451"/>
      <c r="P85" s="1451"/>
      <c r="Q85" s="1451"/>
      <c r="R85" s="1451"/>
      <c r="S85" s="1451"/>
      <c r="T85" s="1451"/>
      <c r="U85" s="1451"/>
      <c r="V85" s="1508"/>
      <c r="W85" s="800"/>
    </row>
    <row r="86" spans="1:23" ht="23.1" customHeight="1" x14ac:dyDescent="0.15">
      <c r="A86" s="798"/>
      <c r="B86" s="799"/>
      <c r="C86" s="1496"/>
      <c r="D86" s="1496"/>
      <c r="E86" s="1496"/>
      <c r="F86" s="1496"/>
      <c r="G86" s="1518"/>
      <c r="H86" s="1518"/>
      <c r="I86" s="1518"/>
      <c r="J86" s="1518"/>
      <c r="K86" s="1451"/>
      <c r="L86" s="1451"/>
      <c r="M86" s="1451"/>
      <c r="N86" s="1451"/>
      <c r="O86" s="1451"/>
      <c r="P86" s="1451"/>
      <c r="Q86" s="1451"/>
      <c r="R86" s="1451"/>
      <c r="S86" s="1451"/>
      <c r="T86" s="1451"/>
      <c r="U86" s="1451"/>
      <c r="V86" s="1508"/>
      <c r="W86" s="800"/>
    </row>
    <row r="87" spans="1:23" ht="23.1" customHeight="1" x14ac:dyDescent="0.15">
      <c r="A87" s="811"/>
      <c r="B87" s="810"/>
      <c r="C87" s="1497"/>
      <c r="D87" s="1497"/>
      <c r="E87" s="1497"/>
      <c r="F87" s="1497"/>
      <c r="G87" s="1520"/>
      <c r="H87" s="1520"/>
      <c r="I87" s="1520"/>
      <c r="J87" s="1520"/>
      <c r="K87" s="1452"/>
      <c r="L87" s="1452"/>
      <c r="M87" s="1452"/>
      <c r="N87" s="1452"/>
      <c r="O87" s="1452"/>
      <c r="P87" s="1452"/>
      <c r="Q87" s="1452"/>
      <c r="R87" s="1452"/>
      <c r="S87" s="1452"/>
      <c r="T87" s="1452"/>
      <c r="U87" s="1452"/>
      <c r="V87" s="1509"/>
      <c r="W87" s="812"/>
    </row>
    <row r="88" spans="1:23" s="869" customFormat="1" ht="23.1" customHeight="1" x14ac:dyDescent="0.15">
      <c r="A88" s="813"/>
      <c r="B88" s="799"/>
      <c r="C88" s="1495"/>
      <c r="D88" s="1495"/>
      <c r="E88" s="1495"/>
      <c r="F88" s="1495"/>
      <c r="G88" s="1521"/>
      <c r="H88" s="1521"/>
      <c r="I88" s="1521"/>
      <c r="J88" s="1521"/>
      <c r="K88" s="1453"/>
      <c r="L88" s="1453"/>
      <c r="M88" s="1453"/>
      <c r="N88" s="1453"/>
      <c r="O88" s="1453"/>
      <c r="P88" s="1453"/>
      <c r="Q88" s="1453"/>
      <c r="R88" s="1453"/>
      <c r="S88" s="1453"/>
      <c r="T88" s="1453"/>
      <c r="U88" s="1453"/>
      <c r="V88" s="1507"/>
      <c r="W88" s="814"/>
    </row>
    <row r="89" spans="1:23" s="869" customFormat="1" ht="23.1" customHeight="1" x14ac:dyDescent="0.15">
      <c r="A89" s="798"/>
      <c r="B89" s="799"/>
      <c r="C89" s="1496"/>
      <c r="D89" s="1496"/>
      <c r="E89" s="1496"/>
      <c r="F89" s="1496"/>
      <c r="G89" s="1518"/>
      <c r="H89" s="1518"/>
      <c r="I89" s="1518"/>
      <c r="J89" s="1518"/>
      <c r="K89" s="1451"/>
      <c r="L89" s="1451"/>
      <c r="M89" s="1451"/>
      <c r="N89" s="1451"/>
      <c r="O89" s="1451"/>
      <c r="P89" s="1451"/>
      <c r="Q89" s="1451"/>
      <c r="R89" s="1451"/>
      <c r="S89" s="1451"/>
      <c r="T89" s="1451"/>
      <c r="U89" s="1451"/>
      <c r="V89" s="1508"/>
      <c r="W89" s="800"/>
    </row>
    <row r="90" spans="1:23" s="869" customFormat="1" ht="23.1" customHeight="1" x14ac:dyDescent="0.15">
      <c r="A90" s="798"/>
      <c r="B90" s="799"/>
      <c r="C90" s="1496"/>
      <c r="D90" s="1496"/>
      <c r="E90" s="1496"/>
      <c r="F90" s="1496"/>
      <c r="G90" s="1518"/>
      <c r="H90" s="1518"/>
      <c r="I90" s="1518"/>
      <c r="J90" s="1518"/>
      <c r="K90" s="1451"/>
      <c r="L90" s="1451"/>
      <c r="M90" s="1451"/>
      <c r="N90" s="1451"/>
      <c r="O90" s="1451"/>
      <c r="P90" s="1451"/>
      <c r="Q90" s="1451"/>
      <c r="R90" s="1451"/>
      <c r="S90" s="1451"/>
      <c r="T90" s="1451"/>
      <c r="U90" s="1451"/>
      <c r="V90" s="1508"/>
      <c r="W90" s="800"/>
    </row>
    <row r="91" spans="1:23" s="869" customFormat="1" ht="23.1" customHeight="1" x14ac:dyDescent="0.15">
      <c r="A91" s="798"/>
      <c r="B91" s="799"/>
      <c r="C91" s="1496"/>
      <c r="D91" s="1496"/>
      <c r="E91" s="1496"/>
      <c r="F91" s="1496"/>
      <c r="G91" s="1518"/>
      <c r="H91" s="1518"/>
      <c r="I91" s="1518"/>
      <c r="J91" s="1518"/>
      <c r="K91" s="1451"/>
      <c r="L91" s="1451"/>
      <c r="M91" s="1451"/>
      <c r="N91" s="1451"/>
      <c r="O91" s="1451"/>
      <c r="P91" s="1451"/>
      <c r="Q91" s="1451"/>
      <c r="R91" s="1451"/>
      <c r="S91" s="1451"/>
      <c r="T91" s="1451"/>
      <c r="U91" s="1451"/>
      <c r="V91" s="1508"/>
      <c r="W91" s="800"/>
    </row>
    <row r="92" spans="1:23" s="869" customFormat="1" ht="23.1" customHeight="1" x14ac:dyDescent="0.15">
      <c r="A92" s="811"/>
      <c r="B92" s="810"/>
      <c r="C92" s="1502"/>
      <c r="D92" s="1497"/>
      <c r="E92" s="1497"/>
      <c r="F92" s="1497"/>
      <c r="G92" s="1520"/>
      <c r="H92" s="1520"/>
      <c r="I92" s="1520"/>
      <c r="J92" s="1520"/>
      <c r="K92" s="1452"/>
      <c r="L92" s="1452"/>
      <c r="M92" s="1452"/>
      <c r="N92" s="1452"/>
      <c r="O92" s="1452"/>
      <c r="P92" s="1452"/>
      <c r="Q92" s="1452"/>
      <c r="R92" s="1452"/>
      <c r="S92" s="1452"/>
      <c r="T92" s="1452"/>
      <c r="U92" s="1452"/>
      <c r="V92" s="1509"/>
      <c r="W92" s="812"/>
    </row>
    <row r="93" spans="1:23" ht="23.1" customHeight="1" x14ac:dyDescent="0.15">
      <c r="A93" s="798"/>
      <c r="B93" s="799"/>
      <c r="C93" s="1496"/>
      <c r="D93" s="1496"/>
      <c r="E93" s="1496"/>
      <c r="F93" s="1496"/>
      <c r="G93" s="1518"/>
      <c r="H93" s="1518"/>
      <c r="I93" s="1518"/>
      <c r="J93" s="1518"/>
      <c r="K93" s="1451"/>
      <c r="L93" s="1451"/>
      <c r="M93" s="1451"/>
      <c r="N93" s="1451"/>
      <c r="O93" s="1451"/>
      <c r="P93" s="1451"/>
      <c r="Q93" s="1451"/>
      <c r="R93" s="1451"/>
      <c r="S93" s="1451"/>
      <c r="T93" s="1451"/>
      <c r="U93" s="1451"/>
      <c r="V93" s="1508"/>
      <c r="W93" s="800"/>
    </row>
    <row r="94" spans="1:23" ht="23.1" customHeight="1" x14ac:dyDescent="0.15">
      <c r="A94" s="798"/>
      <c r="B94" s="799"/>
      <c r="C94" s="1496"/>
      <c r="D94" s="1496"/>
      <c r="E94" s="1496"/>
      <c r="F94" s="1496"/>
      <c r="G94" s="1518"/>
      <c r="H94" s="1518"/>
      <c r="I94" s="1518"/>
      <c r="J94" s="1518"/>
      <c r="K94" s="1451"/>
      <c r="L94" s="1451"/>
      <c r="M94" s="1451"/>
      <c r="N94" s="1451"/>
      <c r="O94" s="1451"/>
      <c r="P94" s="1451"/>
      <c r="Q94" s="1451"/>
      <c r="R94" s="1451"/>
      <c r="S94" s="1451"/>
      <c r="T94" s="1451"/>
      <c r="U94" s="1451"/>
      <c r="V94" s="1508"/>
      <c r="W94" s="800"/>
    </row>
    <row r="95" spans="1:23" ht="23.1" customHeight="1" x14ac:dyDescent="0.15">
      <c r="A95" s="798"/>
      <c r="B95" s="799"/>
      <c r="C95" s="1496"/>
      <c r="D95" s="1496"/>
      <c r="E95" s="1496"/>
      <c r="F95" s="1496"/>
      <c r="G95" s="1518"/>
      <c r="H95" s="1518"/>
      <c r="I95" s="1518"/>
      <c r="J95" s="1518"/>
      <c r="K95" s="1451"/>
      <c r="L95" s="1451"/>
      <c r="M95" s="1451"/>
      <c r="N95" s="1451"/>
      <c r="O95" s="1451"/>
      <c r="P95" s="1451"/>
      <c r="Q95" s="1451"/>
      <c r="R95" s="1451"/>
      <c r="S95" s="1451"/>
      <c r="T95" s="1451"/>
      <c r="U95" s="1451"/>
      <c r="V95" s="1508"/>
      <c r="W95" s="800"/>
    </row>
    <row r="96" spans="1:23" ht="23.1" customHeight="1" x14ac:dyDescent="0.15">
      <c r="A96" s="798"/>
      <c r="B96" s="799"/>
      <c r="C96" s="1496"/>
      <c r="D96" s="1496"/>
      <c r="E96" s="1496"/>
      <c r="F96" s="1496"/>
      <c r="G96" s="1518"/>
      <c r="H96" s="1518"/>
      <c r="I96" s="1518"/>
      <c r="J96" s="1518"/>
      <c r="K96" s="1451"/>
      <c r="L96" s="1451"/>
      <c r="M96" s="1451"/>
      <c r="N96" s="1451"/>
      <c r="O96" s="1451"/>
      <c r="P96" s="1451"/>
      <c r="Q96" s="1451"/>
      <c r="R96" s="1451"/>
      <c r="S96" s="1451"/>
      <c r="T96" s="1451"/>
      <c r="U96" s="1451"/>
      <c r="V96" s="1508"/>
      <c r="W96" s="800"/>
    </row>
    <row r="97" spans="1:23" ht="23.1" customHeight="1" x14ac:dyDescent="0.15">
      <c r="A97" s="798"/>
      <c r="B97" s="810"/>
      <c r="C97" s="1497"/>
      <c r="D97" s="1497"/>
      <c r="E97" s="1497"/>
      <c r="F97" s="1497"/>
      <c r="G97" s="1520"/>
      <c r="H97" s="1520"/>
      <c r="I97" s="1520"/>
      <c r="J97" s="1520"/>
      <c r="K97" s="1452"/>
      <c r="L97" s="1452"/>
      <c r="M97" s="1452"/>
      <c r="N97" s="1452"/>
      <c r="O97" s="1452"/>
      <c r="P97" s="1452"/>
      <c r="Q97" s="1452"/>
      <c r="R97" s="1452"/>
      <c r="S97" s="1452"/>
      <c r="T97" s="1452"/>
      <c r="U97" s="1452"/>
      <c r="V97" s="1509"/>
      <c r="W97" s="800"/>
    </row>
    <row r="98" spans="1:23" ht="23.1" customHeight="1" x14ac:dyDescent="0.15">
      <c r="A98" s="802"/>
      <c r="B98" s="799"/>
      <c r="C98" s="1495"/>
      <c r="D98" s="1495"/>
      <c r="E98" s="1495"/>
      <c r="F98" s="1495"/>
      <c r="G98" s="1521"/>
      <c r="H98" s="1521"/>
      <c r="I98" s="1521"/>
      <c r="J98" s="1521"/>
      <c r="K98" s="1453"/>
      <c r="L98" s="1453"/>
      <c r="M98" s="1453"/>
      <c r="N98" s="1453"/>
      <c r="O98" s="1453"/>
      <c r="P98" s="1453"/>
      <c r="Q98" s="1453"/>
      <c r="R98" s="1453"/>
      <c r="S98" s="1453"/>
      <c r="T98" s="1453"/>
      <c r="U98" s="1453"/>
      <c r="V98" s="1507"/>
      <c r="W98" s="804"/>
    </row>
    <row r="99" spans="1:23" ht="23.1" customHeight="1" x14ac:dyDescent="0.15">
      <c r="A99" s="798"/>
      <c r="B99" s="799"/>
      <c r="C99" s="1496"/>
      <c r="D99" s="1496"/>
      <c r="E99" s="1496"/>
      <c r="F99" s="1496"/>
      <c r="G99" s="1518"/>
      <c r="H99" s="1518"/>
      <c r="I99" s="1518"/>
      <c r="J99" s="1518"/>
      <c r="K99" s="1451"/>
      <c r="L99" s="1451"/>
      <c r="M99" s="1451"/>
      <c r="N99" s="1451"/>
      <c r="O99" s="1451"/>
      <c r="P99" s="1451"/>
      <c r="Q99" s="1451"/>
      <c r="R99" s="1451"/>
      <c r="S99" s="1451"/>
      <c r="T99" s="1451"/>
      <c r="U99" s="1451"/>
      <c r="V99" s="1508"/>
      <c r="W99" s="800"/>
    </row>
    <row r="100" spans="1:23" ht="23.1" customHeight="1" x14ac:dyDescent="0.15">
      <c r="A100" s="798"/>
      <c r="B100" s="799"/>
      <c r="C100" s="1496"/>
      <c r="D100" s="1496"/>
      <c r="E100" s="1496"/>
      <c r="F100" s="1496"/>
      <c r="G100" s="1518"/>
      <c r="H100" s="1518"/>
      <c r="I100" s="1518"/>
      <c r="J100" s="1518"/>
      <c r="K100" s="1451"/>
      <c r="L100" s="1451"/>
      <c r="M100" s="1451"/>
      <c r="N100" s="1451"/>
      <c r="O100" s="1451"/>
      <c r="P100" s="1451"/>
      <c r="Q100" s="1451"/>
      <c r="R100" s="1451"/>
      <c r="S100" s="1451"/>
      <c r="T100" s="1451"/>
      <c r="U100" s="1451"/>
      <c r="V100" s="1508"/>
      <c r="W100" s="800"/>
    </row>
    <row r="101" spans="1:23" ht="23.1" customHeight="1" x14ac:dyDescent="0.15">
      <c r="A101" s="798"/>
      <c r="B101" s="799"/>
      <c r="C101" s="1496"/>
      <c r="D101" s="1496"/>
      <c r="E101" s="1496"/>
      <c r="F101" s="1496"/>
      <c r="G101" s="1518"/>
      <c r="H101" s="1518"/>
      <c r="I101" s="1518"/>
      <c r="J101" s="1518"/>
      <c r="K101" s="1451"/>
      <c r="L101" s="1451"/>
      <c r="M101" s="1451"/>
      <c r="N101" s="1451"/>
      <c r="O101" s="1451"/>
      <c r="P101" s="1451"/>
      <c r="Q101" s="1451"/>
      <c r="R101" s="1451"/>
      <c r="S101" s="1451"/>
      <c r="T101" s="1451"/>
      <c r="U101" s="1451"/>
      <c r="V101" s="1508"/>
      <c r="W101" s="800"/>
    </row>
    <row r="102" spans="1:23" ht="23.1" customHeight="1" x14ac:dyDescent="0.15">
      <c r="A102" s="811"/>
      <c r="B102" s="810"/>
      <c r="C102" s="1497"/>
      <c r="D102" s="1497"/>
      <c r="E102" s="1497"/>
      <c r="F102" s="1497"/>
      <c r="G102" s="1520"/>
      <c r="H102" s="1520"/>
      <c r="I102" s="1520"/>
      <c r="J102" s="1520"/>
      <c r="K102" s="1452"/>
      <c r="L102" s="1452"/>
      <c r="M102" s="1452"/>
      <c r="N102" s="1452"/>
      <c r="O102" s="1452"/>
      <c r="P102" s="1452"/>
      <c r="Q102" s="1452"/>
      <c r="R102" s="1452"/>
      <c r="S102" s="1452"/>
      <c r="T102" s="1452"/>
      <c r="U102" s="1452"/>
      <c r="V102" s="1509"/>
      <c r="W102" s="812"/>
    </row>
    <row r="103" spans="1:23" s="869" customFormat="1" ht="23.1" customHeight="1" x14ac:dyDescent="0.15">
      <c r="A103" s="813"/>
      <c r="B103" s="799"/>
      <c r="C103" s="1495"/>
      <c r="D103" s="1495"/>
      <c r="E103" s="1495"/>
      <c r="F103" s="1495"/>
      <c r="G103" s="1521"/>
      <c r="H103" s="1521"/>
      <c r="I103" s="1521"/>
      <c r="J103" s="1521"/>
      <c r="K103" s="1453"/>
      <c r="L103" s="1453"/>
      <c r="M103" s="1453"/>
      <c r="N103" s="1453"/>
      <c r="O103" s="1453"/>
      <c r="P103" s="1453"/>
      <c r="Q103" s="1453"/>
      <c r="R103" s="1453"/>
      <c r="S103" s="1453"/>
      <c r="T103" s="1453"/>
      <c r="U103" s="1453"/>
      <c r="V103" s="1507"/>
      <c r="W103" s="814"/>
    </row>
    <row r="104" spans="1:23" s="869" customFormat="1" ht="23.1" customHeight="1" x14ac:dyDescent="0.15">
      <c r="A104" s="798"/>
      <c r="B104" s="799"/>
      <c r="C104" s="1496"/>
      <c r="D104" s="1496"/>
      <c r="E104" s="1496"/>
      <c r="F104" s="1496"/>
      <c r="G104" s="1518"/>
      <c r="H104" s="1518"/>
      <c r="I104" s="1518"/>
      <c r="J104" s="1518"/>
      <c r="K104" s="1451"/>
      <c r="L104" s="1451"/>
      <c r="M104" s="1451"/>
      <c r="N104" s="1451"/>
      <c r="O104" s="1451"/>
      <c r="P104" s="1451"/>
      <c r="Q104" s="1451"/>
      <c r="R104" s="1451"/>
      <c r="S104" s="1451"/>
      <c r="T104" s="1451"/>
      <c r="U104" s="1451"/>
      <c r="V104" s="1508"/>
      <c r="W104" s="800"/>
    </row>
    <row r="105" spans="1:23" s="869" customFormat="1" ht="23.1" customHeight="1" x14ac:dyDescent="0.15">
      <c r="A105" s="798"/>
      <c r="B105" s="799"/>
      <c r="C105" s="1496"/>
      <c r="D105" s="1496"/>
      <c r="E105" s="1496"/>
      <c r="F105" s="1496"/>
      <c r="G105" s="1518"/>
      <c r="H105" s="1518"/>
      <c r="I105" s="1518"/>
      <c r="J105" s="1518"/>
      <c r="K105" s="1451"/>
      <c r="L105" s="1451"/>
      <c r="M105" s="1451"/>
      <c r="N105" s="1451"/>
      <c r="O105" s="1451"/>
      <c r="P105" s="1451"/>
      <c r="Q105" s="1451"/>
      <c r="R105" s="1451"/>
      <c r="S105" s="1451"/>
      <c r="T105" s="1451"/>
      <c r="U105" s="1451"/>
      <c r="V105" s="1508"/>
      <c r="W105" s="800"/>
    </row>
    <row r="106" spans="1:23" s="869" customFormat="1" ht="23.1" customHeight="1" x14ac:dyDescent="0.15">
      <c r="A106" s="798"/>
      <c r="B106" s="799"/>
      <c r="C106" s="1496"/>
      <c r="D106" s="1496"/>
      <c r="E106" s="1496"/>
      <c r="F106" s="1496"/>
      <c r="G106" s="1518"/>
      <c r="H106" s="1518"/>
      <c r="I106" s="1518"/>
      <c r="J106" s="1518"/>
      <c r="K106" s="1451"/>
      <c r="L106" s="1451"/>
      <c r="M106" s="1451"/>
      <c r="N106" s="1451"/>
      <c r="O106" s="1451"/>
      <c r="P106" s="1451"/>
      <c r="Q106" s="1451"/>
      <c r="R106" s="1451"/>
      <c r="S106" s="1451"/>
      <c r="T106" s="1451"/>
      <c r="U106" s="1451"/>
      <c r="V106" s="1508"/>
      <c r="W106" s="800"/>
    </row>
    <row r="107" spans="1:23" s="869" customFormat="1" ht="23.1" customHeight="1" thickBot="1" x14ac:dyDescent="0.2">
      <c r="A107" s="807"/>
      <c r="B107" s="808"/>
      <c r="C107" s="1500"/>
      <c r="D107" s="1501"/>
      <c r="E107" s="1501"/>
      <c r="F107" s="1501"/>
      <c r="G107" s="1522"/>
      <c r="H107" s="1522"/>
      <c r="I107" s="1522"/>
      <c r="J107" s="1522"/>
      <c r="K107" s="1454"/>
      <c r="L107" s="1454"/>
      <c r="M107" s="1454"/>
      <c r="N107" s="1454"/>
      <c r="O107" s="1454"/>
      <c r="P107" s="1454"/>
      <c r="Q107" s="1454"/>
      <c r="R107" s="1454"/>
      <c r="S107" s="1454"/>
      <c r="T107" s="1454"/>
      <c r="U107" s="1454"/>
      <c r="V107" s="1528"/>
      <c r="W107" s="809"/>
    </row>
  </sheetData>
  <mergeCells count="2">
    <mergeCell ref="K3:L3"/>
    <mergeCell ref="M3:N3"/>
  </mergeCells>
  <phoneticPr fontId="3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S107"/>
  <sheetViews>
    <sheetView showGridLines="0" view="pageBreakPreview" topLeftCell="L1" zoomScale="55" zoomScaleNormal="100" zoomScaleSheetLayoutView="75" workbookViewId="0">
      <selection activeCell="G20" sqref="G20"/>
    </sheetView>
  </sheetViews>
  <sheetFormatPr defaultRowHeight="18.95" customHeight="1" x14ac:dyDescent="0.15"/>
  <cols>
    <col min="1" max="1" width="5.5" style="846" customWidth="1"/>
    <col min="2" max="2" width="18.125" style="847" customWidth="1"/>
    <col min="3" max="3" width="22.625" style="847" customWidth="1"/>
    <col min="4" max="4" width="7.625" style="847" customWidth="1"/>
    <col min="5" max="5" width="22.625" style="847" customWidth="1"/>
    <col min="6" max="6" width="7.625" style="851" customWidth="1"/>
    <col min="7" max="7" width="22.625" style="847" customWidth="1"/>
    <col min="8" max="8" width="7.625" style="851" customWidth="1"/>
    <col min="9" max="9" width="22.625" style="847" customWidth="1"/>
    <col min="10" max="10" width="7.625" style="851" customWidth="1"/>
    <col min="11" max="11" width="22.625" style="847" customWidth="1"/>
    <col min="12" max="12" width="7.625" style="851" customWidth="1"/>
    <col min="13" max="13" width="22.625" style="847" customWidth="1"/>
    <col min="14" max="14" width="7.625" style="851" customWidth="1"/>
    <col min="15" max="15" width="22.625" style="847" customWidth="1"/>
    <col min="16" max="16" width="7.625" style="851" customWidth="1"/>
    <col min="17" max="17" width="22.625" style="847" customWidth="1"/>
    <col min="18" max="18" width="7.625" style="851" customWidth="1"/>
    <col min="19" max="19" width="5.5" style="851" bestFit="1" customWidth="1"/>
    <col min="20" max="16384" width="9" style="847"/>
  </cols>
  <sheetData>
    <row r="1" spans="1:19" s="765" customFormat="1" ht="30.95" customHeight="1" x14ac:dyDescent="0.15">
      <c r="A1" s="882" t="s">
        <v>1025</v>
      </c>
      <c r="F1" s="883"/>
      <c r="H1" s="883"/>
      <c r="J1" s="883"/>
      <c r="L1" s="883"/>
      <c r="N1" s="883"/>
      <c r="P1" s="883"/>
      <c r="R1" s="883"/>
    </row>
    <row r="2" spans="1:19" s="768" customFormat="1" ht="22.5" customHeight="1" thickBot="1" x14ac:dyDescent="0.2">
      <c r="C2" s="766"/>
      <c r="D2" s="766"/>
      <c r="E2" s="766"/>
      <c r="F2" s="766"/>
      <c r="G2" s="2626"/>
      <c r="H2" s="2626"/>
      <c r="I2" s="2626"/>
      <c r="J2" s="2626"/>
      <c r="K2" s="2626"/>
      <c r="L2" s="2626"/>
      <c r="M2" s="2626"/>
      <c r="N2" s="2626"/>
      <c r="O2" s="2626"/>
      <c r="P2" s="2626"/>
      <c r="Q2" s="2626" t="s">
        <v>480</v>
      </c>
      <c r="R2" s="2626"/>
      <c r="S2" s="766"/>
    </row>
    <row r="3" spans="1:19" s="774" customFormat="1" ht="24.95" customHeight="1" x14ac:dyDescent="0.15">
      <c r="A3" s="884" t="s">
        <v>457</v>
      </c>
      <c r="B3" s="885"/>
      <c r="C3" s="886"/>
      <c r="D3" s="887"/>
      <c r="E3" s="886"/>
      <c r="F3" s="887"/>
      <c r="G3" s="886"/>
      <c r="H3" s="888"/>
      <c r="I3" s="889"/>
      <c r="J3" s="890"/>
      <c r="K3" s="891"/>
      <c r="L3" s="890"/>
      <c r="M3" s="892"/>
      <c r="N3" s="890"/>
      <c r="O3" s="892"/>
      <c r="P3" s="890"/>
      <c r="Q3" s="892"/>
      <c r="R3" s="892"/>
      <c r="S3" s="773" t="s">
        <v>457</v>
      </c>
    </row>
    <row r="4" spans="1:19" s="774" customFormat="1" ht="24.95" customHeight="1" x14ac:dyDescent="0.15">
      <c r="A4" s="786" t="s">
        <v>458</v>
      </c>
      <c r="B4" s="893"/>
      <c r="C4" s="894" t="s">
        <v>708</v>
      </c>
      <c r="D4" s="895"/>
      <c r="E4" s="894" t="s">
        <v>709</v>
      </c>
      <c r="F4" s="895"/>
      <c r="G4" s="894" t="s">
        <v>675</v>
      </c>
      <c r="H4" s="896"/>
      <c r="I4" s="2625" t="s">
        <v>333</v>
      </c>
      <c r="J4" s="2622"/>
      <c r="K4" s="2607" t="s">
        <v>334</v>
      </c>
      <c r="L4" s="2622"/>
      <c r="M4" s="2623" t="s">
        <v>335</v>
      </c>
      <c r="N4" s="2624"/>
      <c r="O4" s="2607" t="s">
        <v>336</v>
      </c>
      <c r="P4" s="2622"/>
      <c r="Q4" s="2607" t="s">
        <v>337</v>
      </c>
      <c r="R4" s="2622"/>
      <c r="S4" s="777" t="s">
        <v>458</v>
      </c>
    </row>
    <row r="5" spans="1:19" s="774" customFormat="1" ht="24.95" customHeight="1" x14ac:dyDescent="0.15">
      <c r="A5" s="786" t="s">
        <v>459</v>
      </c>
      <c r="B5" s="893" t="s">
        <v>420</v>
      </c>
      <c r="C5" s="894"/>
      <c r="D5" s="897"/>
      <c r="E5" s="894"/>
      <c r="F5" s="897"/>
      <c r="G5" s="894"/>
      <c r="H5" s="898"/>
      <c r="I5" s="2625" t="s">
        <v>332</v>
      </c>
      <c r="J5" s="2621"/>
      <c r="K5" s="2607" t="s">
        <v>332</v>
      </c>
      <c r="L5" s="2621"/>
      <c r="M5" s="2607" t="s">
        <v>332</v>
      </c>
      <c r="N5" s="2621"/>
      <c r="O5" s="2607" t="s">
        <v>332</v>
      </c>
      <c r="P5" s="2621"/>
      <c r="Q5" s="2607" t="s">
        <v>332</v>
      </c>
      <c r="R5" s="2621"/>
      <c r="S5" s="777" t="s">
        <v>459</v>
      </c>
    </row>
    <row r="6" spans="1:19" s="774" customFormat="1" ht="24.95" customHeight="1" x14ac:dyDescent="0.15">
      <c r="A6" s="786" t="s">
        <v>460</v>
      </c>
      <c r="B6" s="893"/>
      <c r="C6" s="899"/>
      <c r="D6" s="900" t="s">
        <v>710</v>
      </c>
      <c r="E6" s="901"/>
      <c r="F6" s="900" t="s">
        <v>710</v>
      </c>
      <c r="G6" s="901"/>
      <c r="H6" s="902" t="s">
        <v>710</v>
      </c>
      <c r="I6" s="903"/>
      <c r="J6" s="904" t="s">
        <v>710</v>
      </c>
      <c r="K6" s="905"/>
      <c r="L6" s="904" t="s">
        <v>710</v>
      </c>
      <c r="M6" s="906"/>
      <c r="N6" s="904" t="s">
        <v>710</v>
      </c>
      <c r="O6" s="906"/>
      <c r="P6" s="904" t="s">
        <v>710</v>
      </c>
      <c r="Q6" s="906"/>
      <c r="R6" s="904" t="s">
        <v>710</v>
      </c>
      <c r="S6" s="777" t="s">
        <v>460</v>
      </c>
    </row>
    <row r="7" spans="1:19" s="774" customFormat="1" ht="24.95" customHeight="1" thickBot="1" x14ac:dyDescent="0.2">
      <c r="A7" s="907" t="s">
        <v>461</v>
      </c>
      <c r="B7" s="908"/>
      <c r="C7" s="909"/>
      <c r="D7" s="910" t="s">
        <v>711</v>
      </c>
      <c r="E7" s="911"/>
      <c r="F7" s="910" t="s">
        <v>711</v>
      </c>
      <c r="G7" s="911"/>
      <c r="H7" s="912" t="s">
        <v>711</v>
      </c>
      <c r="I7" s="913"/>
      <c r="J7" s="914" t="s">
        <v>711</v>
      </c>
      <c r="K7" s="915"/>
      <c r="L7" s="914" t="s">
        <v>711</v>
      </c>
      <c r="M7" s="916"/>
      <c r="N7" s="914" t="s">
        <v>711</v>
      </c>
      <c r="O7" s="916"/>
      <c r="P7" s="914" t="s">
        <v>711</v>
      </c>
      <c r="Q7" s="916"/>
      <c r="R7" s="917" t="s">
        <v>711</v>
      </c>
      <c r="S7" s="842" t="s">
        <v>461</v>
      </c>
    </row>
    <row r="8" spans="1:19" s="783" customFormat="1" ht="30" customHeight="1" x14ac:dyDescent="0.15">
      <c r="A8" s="775"/>
      <c r="B8" s="784" t="s">
        <v>117</v>
      </c>
      <c r="C8" s="1529">
        <v>330511</v>
      </c>
      <c r="D8" s="918"/>
      <c r="E8" s="1536">
        <v>399104</v>
      </c>
      <c r="F8" s="918"/>
      <c r="G8" s="1536">
        <v>331229</v>
      </c>
      <c r="H8" s="919"/>
      <c r="I8" s="1529">
        <v>484554</v>
      </c>
      <c r="J8" s="920"/>
      <c r="K8" s="1544">
        <v>551365</v>
      </c>
      <c r="L8" s="920"/>
      <c r="M8" s="1545">
        <v>498333</v>
      </c>
      <c r="N8" s="920"/>
      <c r="O8" s="1545">
        <v>189090</v>
      </c>
      <c r="P8" s="920"/>
      <c r="Q8" s="1545">
        <v>734693</v>
      </c>
      <c r="R8" s="919"/>
      <c r="S8" s="921"/>
    </row>
    <row r="9" spans="1:19" s="783" customFormat="1" ht="30" customHeight="1" x14ac:dyDescent="0.15">
      <c r="A9" s="775"/>
      <c r="B9" s="784" t="s">
        <v>118</v>
      </c>
      <c r="C9" s="1529">
        <v>333138</v>
      </c>
      <c r="D9" s="918"/>
      <c r="E9" s="1536">
        <v>399104</v>
      </c>
      <c r="F9" s="918"/>
      <c r="G9" s="1536">
        <v>333840</v>
      </c>
      <c r="H9" s="919"/>
      <c r="I9" s="1529">
        <v>484818</v>
      </c>
      <c r="J9" s="922"/>
      <c r="K9" s="1536">
        <v>551388</v>
      </c>
      <c r="L9" s="922"/>
      <c r="M9" s="1536">
        <v>497991</v>
      </c>
      <c r="N9" s="922"/>
      <c r="O9" s="1545">
        <v>188890</v>
      </c>
      <c r="P9" s="922"/>
      <c r="Q9" s="1545">
        <v>734693</v>
      </c>
      <c r="R9" s="919"/>
      <c r="S9" s="800"/>
    </row>
    <row r="10" spans="1:19" s="783" customFormat="1" ht="30" customHeight="1" x14ac:dyDescent="0.15">
      <c r="A10" s="775"/>
      <c r="B10" s="784" t="s">
        <v>119</v>
      </c>
      <c r="C10" s="1529">
        <v>165161</v>
      </c>
      <c r="D10" s="918"/>
      <c r="E10" s="1537" t="s">
        <v>658</v>
      </c>
      <c r="F10" s="918"/>
      <c r="G10" s="1536">
        <v>165161</v>
      </c>
      <c r="H10" s="919"/>
      <c r="I10" s="1529">
        <v>406902</v>
      </c>
      <c r="J10" s="922"/>
      <c r="K10" s="1536">
        <v>527633</v>
      </c>
      <c r="L10" s="922"/>
      <c r="M10" s="1545">
        <v>517527</v>
      </c>
      <c r="N10" s="922"/>
      <c r="O10" s="1545">
        <v>198423</v>
      </c>
      <c r="P10" s="922"/>
      <c r="Q10" s="1546" t="s">
        <v>658</v>
      </c>
      <c r="R10" s="919"/>
      <c r="S10" s="800"/>
    </row>
    <row r="11" spans="1:19" s="783" customFormat="1" ht="30" customHeight="1" x14ac:dyDescent="0.15">
      <c r="A11" s="775"/>
      <c r="B11" s="784" t="s">
        <v>120</v>
      </c>
      <c r="C11" s="1529">
        <v>332677</v>
      </c>
      <c r="D11" s="918"/>
      <c r="E11" s="1536">
        <v>401685</v>
      </c>
      <c r="F11" s="918"/>
      <c r="G11" s="1536">
        <v>333393</v>
      </c>
      <c r="H11" s="919"/>
      <c r="I11" s="1529">
        <v>485604</v>
      </c>
      <c r="J11" s="922"/>
      <c r="K11" s="1536">
        <v>552170</v>
      </c>
      <c r="L11" s="922"/>
      <c r="M11" s="1536">
        <v>499307</v>
      </c>
      <c r="N11" s="922"/>
      <c r="O11" s="1545">
        <v>187989</v>
      </c>
      <c r="P11" s="922"/>
      <c r="Q11" s="1545">
        <v>734693</v>
      </c>
      <c r="R11" s="919"/>
      <c r="S11" s="800"/>
    </row>
    <row r="12" spans="1:19" s="783" customFormat="1" ht="30" customHeight="1" x14ac:dyDescent="0.15">
      <c r="A12" s="844"/>
      <c r="B12" s="872" t="s">
        <v>121</v>
      </c>
      <c r="C12" s="1530">
        <v>343471</v>
      </c>
      <c r="D12" s="923"/>
      <c r="E12" s="1538">
        <v>362770</v>
      </c>
      <c r="F12" s="923"/>
      <c r="G12" s="1538">
        <v>343788</v>
      </c>
      <c r="H12" s="924"/>
      <c r="I12" s="1530">
        <v>468298</v>
      </c>
      <c r="J12" s="925"/>
      <c r="K12" s="1538">
        <v>534057</v>
      </c>
      <c r="L12" s="925"/>
      <c r="M12" s="1538">
        <v>452581</v>
      </c>
      <c r="N12" s="925"/>
      <c r="O12" s="1538">
        <v>211822</v>
      </c>
      <c r="P12" s="925"/>
      <c r="Q12" s="1547">
        <v>0</v>
      </c>
      <c r="R12" s="924"/>
      <c r="S12" s="812"/>
    </row>
    <row r="13" spans="1:19" s="795" customFormat="1" ht="23.1" customHeight="1" x14ac:dyDescent="0.15">
      <c r="A13" s="792">
        <v>1</v>
      </c>
      <c r="B13" s="793" t="s">
        <v>830</v>
      </c>
      <c r="C13" s="1531">
        <v>332598</v>
      </c>
      <c r="D13" s="926">
        <v>36</v>
      </c>
      <c r="E13" s="1539">
        <v>359729</v>
      </c>
      <c r="F13" s="926">
        <v>37</v>
      </c>
      <c r="G13" s="1539">
        <v>332787</v>
      </c>
      <c r="H13" s="927">
        <v>36</v>
      </c>
      <c r="I13" s="1531">
        <v>485227</v>
      </c>
      <c r="J13" s="928">
        <v>19</v>
      </c>
      <c r="K13" s="1539">
        <v>557694</v>
      </c>
      <c r="L13" s="928">
        <v>23</v>
      </c>
      <c r="M13" s="1539">
        <v>479951</v>
      </c>
      <c r="N13" s="928">
        <v>30</v>
      </c>
      <c r="O13" s="1539">
        <v>193134</v>
      </c>
      <c r="P13" s="928">
        <v>24</v>
      </c>
      <c r="Q13" s="1548">
        <v>0</v>
      </c>
      <c r="R13" s="926">
        <v>3</v>
      </c>
      <c r="S13" s="794">
        <v>1</v>
      </c>
    </row>
    <row r="14" spans="1:19" s="795" customFormat="1" ht="23.1" customHeight="1" x14ac:dyDescent="0.15">
      <c r="A14" s="796">
        <v>2</v>
      </c>
      <c r="B14" s="797" t="s">
        <v>832</v>
      </c>
      <c r="C14" s="1532">
        <v>340771</v>
      </c>
      <c r="D14" s="929">
        <v>26</v>
      </c>
      <c r="E14" s="1540">
        <v>476338</v>
      </c>
      <c r="F14" s="929">
        <v>7</v>
      </c>
      <c r="G14" s="1540">
        <v>342641</v>
      </c>
      <c r="H14" s="930">
        <v>26</v>
      </c>
      <c r="I14" s="1532">
        <v>504279</v>
      </c>
      <c r="J14" s="931">
        <v>11</v>
      </c>
      <c r="K14" s="1540">
        <v>575854</v>
      </c>
      <c r="L14" s="931">
        <v>12</v>
      </c>
      <c r="M14" s="1540">
        <v>603445</v>
      </c>
      <c r="N14" s="931">
        <v>3</v>
      </c>
      <c r="O14" s="1540">
        <v>206677</v>
      </c>
      <c r="P14" s="931">
        <v>16</v>
      </c>
      <c r="Q14" s="1540">
        <v>0</v>
      </c>
      <c r="R14" s="929">
        <v>4</v>
      </c>
      <c r="S14" s="788">
        <v>2</v>
      </c>
    </row>
    <row r="15" spans="1:19" s="795" customFormat="1" ht="23.1" customHeight="1" x14ac:dyDescent="0.15">
      <c r="A15" s="796">
        <v>3</v>
      </c>
      <c r="B15" s="797" t="s">
        <v>834</v>
      </c>
      <c r="C15" s="1532">
        <v>313396</v>
      </c>
      <c r="D15" s="929">
        <v>47</v>
      </c>
      <c r="E15" s="1540">
        <v>454285</v>
      </c>
      <c r="F15" s="929">
        <v>11</v>
      </c>
      <c r="G15" s="1540">
        <v>314578</v>
      </c>
      <c r="H15" s="930">
        <v>47</v>
      </c>
      <c r="I15" s="1532">
        <v>509253</v>
      </c>
      <c r="J15" s="931">
        <v>7</v>
      </c>
      <c r="K15" s="1540">
        <v>580599</v>
      </c>
      <c r="L15" s="931">
        <v>10</v>
      </c>
      <c r="M15" s="1540">
        <v>502800</v>
      </c>
      <c r="N15" s="931">
        <v>21</v>
      </c>
      <c r="O15" s="1540">
        <v>197981</v>
      </c>
      <c r="P15" s="931">
        <v>21</v>
      </c>
      <c r="Q15" s="1540">
        <v>0</v>
      </c>
      <c r="R15" s="929">
        <v>5</v>
      </c>
      <c r="S15" s="788">
        <v>3</v>
      </c>
    </row>
    <row r="16" spans="1:19" s="795" customFormat="1" ht="23.1" customHeight="1" x14ac:dyDescent="0.15">
      <c r="A16" s="796">
        <v>4</v>
      </c>
      <c r="B16" s="797" t="s">
        <v>836</v>
      </c>
      <c r="C16" s="1532">
        <v>330076</v>
      </c>
      <c r="D16" s="929">
        <v>40</v>
      </c>
      <c r="E16" s="1540">
        <v>428734</v>
      </c>
      <c r="F16" s="929">
        <v>16</v>
      </c>
      <c r="G16" s="1540">
        <v>330852</v>
      </c>
      <c r="H16" s="930">
        <v>40</v>
      </c>
      <c r="I16" s="1532">
        <v>499337</v>
      </c>
      <c r="J16" s="931">
        <v>12</v>
      </c>
      <c r="K16" s="1540">
        <v>560926</v>
      </c>
      <c r="L16" s="931">
        <v>20</v>
      </c>
      <c r="M16" s="1540">
        <v>502418</v>
      </c>
      <c r="N16" s="931">
        <v>22</v>
      </c>
      <c r="O16" s="1540">
        <v>187237</v>
      </c>
      <c r="P16" s="931">
        <v>32</v>
      </c>
      <c r="Q16" s="1540">
        <v>0</v>
      </c>
      <c r="R16" s="929">
        <v>6</v>
      </c>
      <c r="S16" s="788">
        <v>4</v>
      </c>
    </row>
    <row r="17" spans="1:19" s="795" customFormat="1" ht="23.1" customHeight="1" x14ac:dyDescent="0.15">
      <c r="A17" s="796">
        <v>5</v>
      </c>
      <c r="B17" s="797" t="s">
        <v>838</v>
      </c>
      <c r="C17" s="1533">
        <v>350432</v>
      </c>
      <c r="D17" s="932">
        <v>19</v>
      </c>
      <c r="E17" s="1541">
        <v>398605</v>
      </c>
      <c r="F17" s="932">
        <v>24</v>
      </c>
      <c r="G17" s="1541">
        <v>351167</v>
      </c>
      <c r="H17" s="933">
        <v>19</v>
      </c>
      <c r="I17" s="1533">
        <v>444147</v>
      </c>
      <c r="J17" s="932">
        <v>49</v>
      </c>
      <c r="K17" s="1541">
        <v>494091</v>
      </c>
      <c r="L17" s="932">
        <v>53</v>
      </c>
      <c r="M17" s="1541">
        <v>558494</v>
      </c>
      <c r="N17" s="932">
        <v>9</v>
      </c>
      <c r="O17" s="1541">
        <v>175800</v>
      </c>
      <c r="P17" s="932">
        <v>35</v>
      </c>
      <c r="Q17" s="1541">
        <v>0</v>
      </c>
      <c r="R17" s="932">
        <v>7</v>
      </c>
      <c r="S17" s="788">
        <v>5</v>
      </c>
    </row>
    <row r="18" spans="1:19" s="795" customFormat="1" ht="23.1" customHeight="1" x14ac:dyDescent="0.15">
      <c r="A18" s="792">
        <v>6</v>
      </c>
      <c r="B18" s="793" t="s">
        <v>840</v>
      </c>
      <c r="C18" s="1531">
        <v>334948</v>
      </c>
      <c r="D18" s="926">
        <v>33</v>
      </c>
      <c r="E18" s="1539">
        <v>327465</v>
      </c>
      <c r="F18" s="926">
        <v>41</v>
      </c>
      <c r="G18" s="1539">
        <v>334863</v>
      </c>
      <c r="H18" s="927">
        <v>34</v>
      </c>
      <c r="I18" s="1531">
        <v>469177</v>
      </c>
      <c r="J18" s="928">
        <v>38</v>
      </c>
      <c r="K18" s="1539">
        <v>516233</v>
      </c>
      <c r="L18" s="928">
        <v>44</v>
      </c>
      <c r="M18" s="1539">
        <v>429972</v>
      </c>
      <c r="N18" s="928">
        <v>46</v>
      </c>
      <c r="O18" s="1539">
        <v>146230</v>
      </c>
      <c r="P18" s="928">
        <v>47</v>
      </c>
      <c r="Q18" s="1548">
        <v>0</v>
      </c>
      <c r="R18" s="926">
        <v>8</v>
      </c>
      <c r="S18" s="794">
        <v>6</v>
      </c>
    </row>
    <row r="19" spans="1:19" s="795" customFormat="1" ht="23.1" customHeight="1" x14ac:dyDescent="0.15">
      <c r="A19" s="796">
        <v>7</v>
      </c>
      <c r="B19" s="797" t="s">
        <v>842</v>
      </c>
      <c r="C19" s="1532">
        <v>311823</v>
      </c>
      <c r="D19" s="929">
        <v>49</v>
      </c>
      <c r="E19" s="1540">
        <v>351644</v>
      </c>
      <c r="F19" s="929">
        <v>38</v>
      </c>
      <c r="G19" s="1540">
        <v>312039</v>
      </c>
      <c r="H19" s="930">
        <v>49</v>
      </c>
      <c r="I19" s="1532">
        <v>487301</v>
      </c>
      <c r="J19" s="931">
        <v>18</v>
      </c>
      <c r="K19" s="1540">
        <v>553711</v>
      </c>
      <c r="L19" s="931">
        <v>28</v>
      </c>
      <c r="M19" s="1540">
        <v>525932</v>
      </c>
      <c r="N19" s="931">
        <v>17</v>
      </c>
      <c r="O19" s="1540">
        <v>192635</v>
      </c>
      <c r="P19" s="931">
        <v>25</v>
      </c>
      <c r="Q19" s="1540">
        <v>0</v>
      </c>
      <c r="R19" s="929">
        <v>9</v>
      </c>
      <c r="S19" s="788">
        <v>7</v>
      </c>
    </row>
    <row r="20" spans="1:19" s="795" customFormat="1" ht="23.1" customHeight="1" x14ac:dyDescent="0.15">
      <c r="A20" s="796">
        <v>8</v>
      </c>
      <c r="B20" s="797" t="s">
        <v>844</v>
      </c>
      <c r="C20" s="1532">
        <v>356923</v>
      </c>
      <c r="D20" s="929">
        <v>12</v>
      </c>
      <c r="E20" s="1540">
        <v>410246</v>
      </c>
      <c r="F20" s="929">
        <v>22</v>
      </c>
      <c r="G20" s="1540">
        <v>357492</v>
      </c>
      <c r="H20" s="930">
        <v>12</v>
      </c>
      <c r="I20" s="1532">
        <v>504365</v>
      </c>
      <c r="J20" s="931">
        <v>10</v>
      </c>
      <c r="K20" s="1540">
        <v>566853</v>
      </c>
      <c r="L20" s="931">
        <v>18</v>
      </c>
      <c r="M20" s="1540">
        <v>508872</v>
      </c>
      <c r="N20" s="931">
        <v>20</v>
      </c>
      <c r="O20" s="1540">
        <v>189069</v>
      </c>
      <c r="P20" s="931">
        <v>29</v>
      </c>
      <c r="Q20" s="1540">
        <v>0</v>
      </c>
      <c r="R20" s="929">
        <v>10</v>
      </c>
      <c r="S20" s="788">
        <v>8</v>
      </c>
    </row>
    <row r="21" spans="1:19" s="795" customFormat="1" ht="23.1" customHeight="1" x14ac:dyDescent="0.15">
      <c r="A21" s="796">
        <v>9</v>
      </c>
      <c r="B21" s="797" t="s">
        <v>846</v>
      </c>
      <c r="C21" s="1532">
        <v>349898</v>
      </c>
      <c r="D21" s="929">
        <v>20</v>
      </c>
      <c r="E21" s="1540">
        <v>368621</v>
      </c>
      <c r="F21" s="929">
        <v>34</v>
      </c>
      <c r="G21" s="1540">
        <v>350137</v>
      </c>
      <c r="H21" s="930">
        <v>20</v>
      </c>
      <c r="I21" s="1532">
        <v>480872</v>
      </c>
      <c r="J21" s="931">
        <v>25</v>
      </c>
      <c r="K21" s="1540">
        <v>539110</v>
      </c>
      <c r="L21" s="931">
        <v>36</v>
      </c>
      <c r="M21" s="1540">
        <v>470057</v>
      </c>
      <c r="N21" s="931">
        <v>36</v>
      </c>
      <c r="O21" s="1540">
        <v>207059</v>
      </c>
      <c r="P21" s="931">
        <v>15</v>
      </c>
      <c r="Q21" s="1540">
        <v>0</v>
      </c>
      <c r="R21" s="929">
        <v>11</v>
      </c>
      <c r="S21" s="788">
        <v>9</v>
      </c>
    </row>
    <row r="22" spans="1:19" s="795" customFormat="1" ht="23.1" customHeight="1" x14ac:dyDescent="0.15">
      <c r="A22" s="796">
        <v>10</v>
      </c>
      <c r="B22" s="797" t="s">
        <v>848</v>
      </c>
      <c r="C22" s="1533">
        <v>345421</v>
      </c>
      <c r="D22" s="932">
        <v>23</v>
      </c>
      <c r="E22" s="1541">
        <v>363814</v>
      </c>
      <c r="F22" s="932">
        <v>36</v>
      </c>
      <c r="G22" s="1541">
        <v>345746</v>
      </c>
      <c r="H22" s="933">
        <v>23</v>
      </c>
      <c r="I22" s="1533">
        <v>472873</v>
      </c>
      <c r="J22" s="932">
        <v>36</v>
      </c>
      <c r="K22" s="1541">
        <v>541588</v>
      </c>
      <c r="L22" s="932">
        <v>35</v>
      </c>
      <c r="M22" s="1541">
        <v>557601</v>
      </c>
      <c r="N22" s="932">
        <v>11</v>
      </c>
      <c r="O22" s="1541">
        <v>208530</v>
      </c>
      <c r="P22" s="932">
        <v>14</v>
      </c>
      <c r="Q22" s="1541">
        <v>0</v>
      </c>
      <c r="R22" s="932">
        <v>12</v>
      </c>
      <c r="S22" s="788">
        <v>10</v>
      </c>
    </row>
    <row r="23" spans="1:19" s="795" customFormat="1" ht="23.1" customHeight="1" x14ac:dyDescent="0.15">
      <c r="A23" s="792">
        <v>11</v>
      </c>
      <c r="B23" s="793" t="s">
        <v>850</v>
      </c>
      <c r="C23" s="1531">
        <v>338477</v>
      </c>
      <c r="D23" s="926">
        <v>30</v>
      </c>
      <c r="E23" s="1539">
        <v>394743</v>
      </c>
      <c r="F23" s="926">
        <v>26</v>
      </c>
      <c r="G23" s="1539">
        <v>339370</v>
      </c>
      <c r="H23" s="927">
        <v>29</v>
      </c>
      <c r="I23" s="1531">
        <v>518664</v>
      </c>
      <c r="J23" s="926">
        <v>3</v>
      </c>
      <c r="K23" s="1539">
        <v>574766</v>
      </c>
      <c r="L23" s="926">
        <v>13</v>
      </c>
      <c r="M23" s="1539">
        <v>585284</v>
      </c>
      <c r="N23" s="926">
        <v>6</v>
      </c>
      <c r="O23" s="1539">
        <v>185110</v>
      </c>
      <c r="P23" s="926">
        <v>33</v>
      </c>
      <c r="Q23" s="1539">
        <v>0</v>
      </c>
      <c r="R23" s="926">
        <v>13</v>
      </c>
      <c r="S23" s="794">
        <v>11</v>
      </c>
    </row>
    <row r="24" spans="1:19" s="795" customFormat="1" ht="23.1" customHeight="1" x14ac:dyDescent="0.15">
      <c r="A24" s="796">
        <v>12</v>
      </c>
      <c r="B24" s="797" t="s">
        <v>852</v>
      </c>
      <c r="C24" s="1532">
        <v>353079</v>
      </c>
      <c r="D24" s="929">
        <v>17</v>
      </c>
      <c r="E24" s="1540">
        <v>422664</v>
      </c>
      <c r="F24" s="929">
        <v>18</v>
      </c>
      <c r="G24" s="1540">
        <v>353778</v>
      </c>
      <c r="H24" s="930">
        <v>16</v>
      </c>
      <c r="I24" s="1532">
        <v>477708</v>
      </c>
      <c r="J24" s="929">
        <v>32</v>
      </c>
      <c r="K24" s="1540">
        <v>558793</v>
      </c>
      <c r="L24" s="929">
        <v>21</v>
      </c>
      <c r="M24" s="1540">
        <v>477605</v>
      </c>
      <c r="N24" s="929">
        <v>32</v>
      </c>
      <c r="O24" s="1540">
        <v>161971</v>
      </c>
      <c r="P24" s="929">
        <v>41</v>
      </c>
      <c r="Q24" s="1540">
        <v>0</v>
      </c>
      <c r="R24" s="929">
        <v>14</v>
      </c>
      <c r="S24" s="788">
        <v>12</v>
      </c>
    </row>
    <row r="25" spans="1:19" s="795" customFormat="1" ht="23.1" customHeight="1" x14ac:dyDescent="0.15">
      <c r="A25" s="796">
        <v>13</v>
      </c>
      <c r="B25" s="797" t="s">
        <v>853</v>
      </c>
      <c r="C25" s="1532">
        <v>322348</v>
      </c>
      <c r="D25" s="929">
        <v>42</v>
      </c>
      <c r="E25" s="1540">
        <v>413345</v>
      </c>
      <c r="F25" s="929">
        <v>21</v>
      </c>
      <c r="G25" s="1540">
        <v>323569</v>
      </c>
      <c r="H25" s="930">
        <v>41</v>
      </c>
      <c r="I25" s="1532">
        <v>479376</v>
      </c>
      <c r="J25" s="929">
        <v>29</v>
      </c>
      <c r="K25" s="1540">
        <v>558135</v>
      </c>
      <c r="L25" s="929">
        <v>22</v>
      </c>
      <c r="M25" s="1540">
        <v>477084</v>
      </c>
      <c r="N25" s="929">
        <v>33</v>
      </c>
      <c r="O25" s="1540">
        <v>212678</v>
      </c>
      <c r="P25" s="929">
        <v>12</v>
      </c>
      <c r="Q25" s="1540">
        <v>0</v>
      </c>
      <c r="R25" s="929">
        <v>15</v>
      </c>
      <c r="S25" s="788">
        <v>13</v>
      </c>
    </row>
    <row r="26" spans="1:19" s="801" customFormat="1" ht="23.1" customHeight="1" x14ac:dyDescent="0.15">
      <c r="A26" s="798">
        <v>14</v>
      </c>
      <c r="B26" s="799" t="s">
        <v>855</v>
      </c>
      <c r="C26" s="1529">
        <v>316300</v>
      </c>
      <c r="D26" s="934">
        <v>45</v>
      </c>
      <c r="E26" s="1536">
        <v>415002</v>
      </c>
      <c r="F26" s="934">
        <v>20</v>
      </c>
      <c r="G26" s="1536">
        <v>317856</v>
      </c>
      <c r="H26" s="935">
        <v>46</v>
      </c>
      <c r="I26" s="1529">
        <v>441597</v>
      </c>
      <c r="J26" s="934">
        <v>50</v>
      </c>
      <c r="K26" s="1536">
        <v>508663</v>
      </c>
      <c r="L26" s="934">
        <v>48</v>
      </c>
      <c r="M26" s="1536">
        <v>336971</v>
      </c>
      <c r="N26" s="934">
        <v>54</v>
      </c>
      <c r="O26" s="1536">
        <v>167059</v>
      </c>
      <c r="P26" s="934">
        <v>37</v>
      </c>
      <c r="Q26" s="1536">
        <v>0</v>
      </c>
      <c r="R26" s="934">
        <v>16</v>
      </c>
      <c r="S26" s="800">
        <v>14</v>
      </c>
    </row>
    <row r="27" spans="1:19" s="801" customFormat="1" ht="23.1" customHeight="1" x14ac:dyDescent="0.15">
      <c r="A27" s="798">
        <v>15</v>
      </c>
      <c r="B27" s="799" t="s">
        <v>857</v>
      </c>
      <c r="C27" s="1530">
        <v>292722</v>
      </c>
      <c r="D27" s="936">
        <v>53</v>
      </c>
      <c r="E27" s="1538">
        <v>384452</v>
      </c>
      <c r="F27" s="936">
        <v>29</v>
      </c>
      <c r="G27" s="1538">
        <v>293926</v>
      </c>
      <c r="H27" s="937">
        <v>53</v>
      </c>
      <c r="I27" s="1530">
        <v>430982</v>
      </c>
      <c r="J27" s="936">
        <v>52</v>
      </c>
      <c r="K27" s="1538">
        <v>493075</v>
      </c>
      <c r="L27" s="936">
        <v>54</v>
      </c>
      <c r="M27" s="1538">
        <v>461364</v>
      </c>
      <c r="N27" s="936">
        <v>39</v>
      </c>
      <c r="O27" s="1538">
        <v>222681</v>
      </c>
      <c r="P27" s="936">
        <v>9</v>
      </c>
      <c r="Q27" s="1538">
        <v>0</v>
      </c>
      <c r="R27" s="936">
        <v>17</v>
      </c>
      <c r="S27" s="800">
        <v>15</v>
      </c>
    </row>
    <row r="28" spans="1:19" s="801" customFormat="1" ht="23.1" customHeight="1" x14ac:dyDescent="0.15">
      <c r="A28" s="802">
        <v>16</v>
      </c>
      <c r="B28" s="803" t="s">
        <v>859</v>
      </c>
      <c r="C28" s="1534">
        <v>337013</v>
      </c>
      <c r="D28" s="938">
        <v>31</v>
      </c>
      <c r="E28" s="1542">
        <v>436529</v>
      </c>
      <c r="F28" s="938">
        <v>14</v>
      </c>
      <c r="G28" s="1542">
        <v>338015</v>
      </c>
      <c r="H28" s="939">
        <v>30</v>
      </c>
      <c r="I28" s="1534">
        <v>480660</v>
      </c>
      <c r="J28" s="938">
        <v>26</v>
      </c>
      <c r="K28" s="1542">
        <v>555580</v>
      </c>
      <c r="L28" s="938">
        <v>24</v>
      </c>
      <c r="M28" s="1542">
        <v>534692</v>
      </c>
      <c r="N28" s="938">
        <v>13</v>
      </c>
      <c r="O28" s="1542">
        <v>188460</v>
      </c>
      <c r="P28" s="938">
        <v>30</v>
      </c>
      <c r="Q28" s="1542">
        <v>0</v>
      </c>
      <c r="R28" s="938">
        <v>18</v>
      </c>
      <c r="S28" s="804">
        <v>16</v>
      </c>
    </row>
    <row r="29" spans="1:19" s="801" customFormat="1" ht="23.1" customHeight="1" x14ac:dyDescent="0.15">
      <c r="A29" s="798">
        <v>17</v>
      </c>
      <c r="B29" s="799" t="s">
        <v>861</v>
      </c>
      <c r="C29" s="1529">
        <v>330160</v>
      </c>
      <c r="D29" s="934">
        <v>39</v>
      </c>
      <c r="E29" s="1536">
        <v>418065</v>
      </c>
      <c r="F29" s="934">
        <v>19</v>
      </c>
      <c r="G29" s="1536">
        <v>331170</v>
      </c>
      <c r="H29" s="935">
        <v>39</v>
      </c>
      <c r="I29" s="1529">
        <v>481676</v>
      </c>
      <c r="J29" s="934">
        <v>24</v>
      </c>
      <c r="K29" s="1536">
        <v>546118</v>
      </c>
      <c r="L29" s="934">
        <v>31</v>
      </c>
      <c r="M29" s="1536">
        <v>500566</v>
      </c>
      <c r="N29" s="934">
        <v>23</v>
      </c>
      <c r="O29" s="1536">
        <v>155951</v>
      </c>
      <c r="P29" s="934">
        <v>44</v>
      </c>
      <c r="Q29" s="1536">
        <v>1418520</v>
      </c>
      <c r="R29" s="934">
        <v>1</v>
      </c>
      <c r="S29" s="800">
        <v>17</v>
      </c>
    </row>
    <row r="30" spans="1:19" s="801" customFormat="1" ht="23.1" customHeight="1" x14ac:dyDescent="0.15">
      <c r="A30" s="798">
        <v>18</v>
      </c>
      <c r="B30" s="799" t="s">
        <v>863</v>
      </c>
      <c r="C30" s="1529">
        <v>364849</v>
      </c>
      <c r="D30" s="934">
        <v>10</v>
      </c>
      <c r="E30" s="1536">
        <v>490512</v>
      </c>
      <c r="F30" s="934">
        <v>6</v>
      </c>
      <c r="G30" s="1536">
        <v>366039</v>
      </c>
      <c r="H30" s="935">
        <v>9</v>
      </c>
      <c r="I30" s="1529">
        <v>454346</v>
      </c>
      <c r="J30" s="934">
        <v>47</v>
      </c>
      <c r="K30" s="1536">
        <v>535674</v>
      </c>
      <c r="L30" s="934">
        <v>38</v>
      </c>
      <c r="M30" s="1536">
        <v>431469</v>
      </c>
      <c r="N30" s="934">
        <v>45</v>
      </c>
      <c r="O30" s="1536">
        <v>193136</v>
      </c>
      <c r="P30" s="934">
        <v>23</v>
      </c>
      <c r="Q30" s="1536">
        <v>0</v>
      </c>
      <c r="R30" s="934">
        <v>19</v>
      </c>
      <c r="S30" s="800">
        <v>18</v>
      </c>
    </row>
    <row r="31" spans="1:19" s="801" customFormat="1" ht="23.1" customHeight="1" x14ac:dyDescent="0.15">
      <c r="A31" s="798">
        <v>19</v>
      </c>
      <c r="B31" s="799" t="s">
        <v>865</v>
      </c>
      <c r="C31" s="1529">
        <v>340652</v>
      </c>
      <c r="D31" s="934">
        <v>27</v>
      </c>
      <c r="E31" s="1536">
        <v>423601</v>
      </c>
      <c r="F31" s="934">
        <v>17</v>
      </c>
      <c r="G31" s="1536">
        <v>341693</v>
      </c>
      <c r="H31" s="935">
        <v>27</v>
      </c>
      <c r="I31" s="1529">
        <v>484736</v>
      </c>
      <c r="J31" s="934">
        <v>21</v>
      </c>
      <c r="K31" s="1536">
        <v>549104</v>
      </c>
      <c r="L31" s="934">
        <v>30</v>
      </c>
      <c r="M31" s="1536">
        <v>456987</v>
      </c>
      <c r="N31" s="934">
        <v>40</v>
      </c>
      <c r="O31" s="1536">
        <v>201849</v>
      </c>
      <c r="P31" s="934">
        <v>20</v>
      </c>
      <c r="Q31" s="1536">
        <v>0</v>
      </c>
      <c r="R31" s="934">
        <v>20</v>
      </c>
      <c r="S31" s="800">
        <v>19</v>
      </c>
    </row>
    <row r="32" spans="1:19" s="801" customFormat="1" ht="23.1" customHeight="1" x14ac:dyDescent="0.15">
      <c r="A32" s="798">
        <v>20</v>
      </c>
      <c r="B32" s="799" t="s">
        <v>867</v>
      </c>
      <c r="C32" s="1530">
        <v>341732</v>
      </c>
      <c r="D32" s="936">
        <v>25</v>
      </c>
      <c r="E32" s="1538">
        <v>468207</v>
      </c>
      <c r="F32" s="936">
        <v>8</v>
      </c>
      <c r="G32" s="1538">
        <v>343212</v>
      </c>
      <c r="H32" s="937">
        <v>25</v>
      </c>
      <c r="I32" s="1530">
        <v>479777</v>
      </c>
      <c r="J32" s="936">
        <v>28</v>
      </c>
      <c r="K32" s="1538">
        <v>537241</v>
      </c>
      <c r="L32" s="936">
        <v>37</v>
      </c>
      <c r="M32" s="1538">
        <v>500163</v>
      </c>
      <c r="N32" s="936">
        <v>24</v>
      </c>
      <c r="O32" s="1538">
        <v>184657</v>
      </c>
      <c r="P32" s="936">
        <v>34</v>
      </c>
      <c r="Q32" s="1538">
        <v>0</v>
      </c>
      <c r="R32" s="936">
        <v>21</v>
      </c>
      <c r="S32" s="800">
        <v>20</v>
      </c>
    </row>
    <row r="33" spans="1:19" s="801" customFormat="1" ht="23.1" customHeight="1" x14ac:dyDescent="0.15">
      <c r="A33" s="805">
        <v>21</v>
      </c>
      <c r="B33" s="803" t="s">
        <v>869</v>
      </c>
      <c r="C33" s="1534">
        <v>353418</v>
      </c>
      <c r="D33" s="938">
        <v>16</v>
      </c>
      <c r="E33" s="1542">
        <v>398237</v>
      </c>
      <c r="F33" s="938">
        <v>25</v>
      </c>
      <c r="G33" s="1542">
        <v>353913</v>
      </c>
      <c r="H33" s="939">
        <v>15</v>
      </c>
      <c r="I33" s="1534">
        <v>512636</v>
      </c>
      <c r="J33" s="938">
        <v>5</v>
      </c>
      <c r="K33" s="1542">
        <v>563655</v>
      </c>
      <c r="L33" s="938">
        <v>19</v>
      </c>
      <c r="M33" s="1542">
        <v>615277</v>
      </c>
      <c r="N33" s="938">
        <v>2</v>
      </c>
      <c r="O33" s="1542">
        <v>249756</v>
      </c>
      <c r="P33" s="938">
        <v>5</v>
      </c>
      <c r="Q33" s="1542">
        <v>0</v>
      </c>
      <c r="R33" s="938">
        <v>22</v>
      </c>
      <c r="S33" s="806">
        <v>21</v>
      </c>
    </row>
    <row r="34" spans="1:19" s="801" customFormat="1" ht="23.1" customHeight="1" x14ac:dyDescent="0.15">
      <c r="A34" s="798">
        <v>22</v>
      </c>
      <c r="B34" s="799" t="s">
        <v>871</v>
      </c>
      <c r="C34" s="1529">
        <v>331252</v>
      </c>
      <c r="D34" s="934">
        <v>37</v>
      </c>
      <c r="E34" s="1536">
        <v>375235</v>
      </c>
      <c r="F34" s="934">
        <v>33</v>
      </c>
      <c r="G34" s="1536">
        <v>331779</v>
      </c>
      <c r="H34" s="935">
        <v>38</v>
      </c>
      <c r="I34" s="1529">
        <v>461600</v>
      </c>
      <c r="J34" s="934">
        <v>43</v>
      </c>
      <c r="K34" s="1536">
        <v>513143</v>
      </c>
      <c r="L34" s="934">
        <v>46</v>
      </c>
      <c r="M34" s="1536">
        <v>455212</v>
      </c>
      <c r="N34" s="934">
        <v>41</v>
      </c>
      <c r="O34" s="1536">
        <v>119856</v>
      </c>
      <c r="P34" s="934">
        <v>54</v>
      </c>
      <c r="Q34" s="1536">
        <v>0</v>
      </c>
      <c r="R34" s="934">
        <v>23</v>
      </c>
      <c r="S34" s="800">
        <v>22</v>
      </c>
    </row>
    <row r="35" spans="1:19" s="801" customFormat="1" ht="23.1" customHeight="1" x14ac:dyDescent="0.15">
      <c r="A35" s="798">
        <v>23</v>
      </c>
      <c r="B35" s="799" t="s">
        <v>872</v>
      </c>
      <c r="C35" s="1529">
        <v>370974</v>
      </c>
      <c r="D35" s="934">
        <v>7</v>
      </c>
      <c r="E35" s="1536">
        <v>436432</v>
      </c>
      <c r="F35" s="934">
        <v>15</v>
      </c>
      <c r="G35" s="1536">
        <v>371943</v>
      </c>
      <c r="H35" s="935">
        <v>7</v>
      </c>
      <c r="I35" s="1529">
        <v>509771</v>
      </c>
      <c r="J35" s="934">
        <v>6</v>
      </c>
      <c r="K35" s="1536">
        <v>593336</v>
      </c>
      <c r="L35" s="934">
        <v>8</v>
      </c>
      <c r="M35" s="1536">
        <v>401105</v>
      </c>
      <c r="N35" s="934">
        <v>49</v>
      </c>
      <c r="O35" s="1536">
        <v>100060</v>
      </c>
      <c r="P35" s="934">
        <v>56</v>
      </c>
      <c r="Q35" s="1536">
        <v>0</v>
      </c>
      <c r="R35" s="934">
        <v>24</v>
      </c>
      <c r="S35" s="800">
        <v>23</v>
      </c>
    </row>
    <row r="36" spans="1:19" s="801" customFormat="1" ht="23.1" customHeight="1" x14ac:dyDescent="0.15">
      <c r="A36" s="798">
        <v>24</v>
      </c>
      <c r="B36" s="799" t="s">
        <v>874</v>
      </c>
      <c r="C36" s="1529">
        <v>322825</v>
      </c>
      <c r="D36" s="934">
        <v>41</v>
      </c>
      <c r="E36" s="1536">
        <v>390771</v>
      </c>
      <c r="F36" s="934">
        <v>27</v>
      </c>
      <c r="G36" s="1536">
        <v>323332</v>
      </c>
      <c r="H36" s="935">
        <v>42</v>
      </c>
      <c r="I36" s="1529">
        <v>456425</v>
      </c>
      <c r="J36" s="934">
        <v>45</v>
      </c>
      <c r="K36" s="1536">
        <v>523942</v>
      </c>
      <c r="L36" s="934">
        <v>43</v>
      </c>
      <c r="M36" s="1536">
        <v>466834</v>
      </c>
      <c r="N36" s="934">
        <v>38</v>
      </c>
      <c r="O36" s="1536">
        <v>162064</v>
      </c>
      <c r="P36" s="934">
        <v>40</v>
      </c>
      <c r="Q36" s="1536">
        <v>0</v>
      </c>
      <c r="R36" s="934">
        <v>25</v>
      </c>
      <c r="S36" s="800">
        <v>24</v>
      </c>
    </row>
    <row r="37" spans="1:19" s="801" customFormat="1" ht="23.1" customHeight="1" x14ac:dyDescent="0.15">
      <c r="A37" s="798">
        <v>25</v>
      </c>
      <c r="B37" s="799" t="s">
        <v>876</v>
      </c>
      <c r="C37" s="1530">
        <v>355906</v>
      </c>
      <c r="D37" s="936">
        <v>13</v>
      </c>
      <c r="E37" s="1538">
        <v>381308</v>
      </c>
      <c r="F37" s="936">
        <v>30</v>
      </c>
      <c r="G37" s="1538">
        <v>356346</v>
      </c>
      <c r="H37" s="937">
        <v>13</v>
      </c>
      <c r="I37" s="1530">
        <v>491859</v>
      </c>
      <c r="J37" s="936">
        <v>16</v>
      </c>
      <c r="K37" s="1538">
        <v>570384</v>
      </c>
      <c r="L37" s="936">
        <v>15</v>
      </c>
      <c r="M37" s="1538">
        <v>404070</v>
      </c>
      <c r="N37" s="936">
        <v>48</v>
      </c>
      <c r="O37" s="1538">
        <v>162145</v>
      </c>
      <c r="P37" s="936">
        <v>39</v>
      </c>
      <c r="Q37" s="1538">
        <v>0</v>
      </c>
      <c r="R37" s="936">
        <v>26</v>
      </c>
      <c r="S37" s="800">
        <v>25</v>
      </c>
    </row>
    <row r="38" spans="1:19" s="801" customFormat="1" ht="23.1" customHeight="1" x14ac:dyDescent="0.15">
      <c r="A38" s="802">
        <v>26</v>
      </c>
      <c r="B38" s="803" t="s">
        <v>878</v>
      </c>
      <c r="C38" s="1534">
        <v>396824</v>
      </c>
      <c r="D38" s="938">
        <v>3</v>
      </c>
      <c r="E38" s="1542">
        <v>301792</v>
      </c>
      <c r="F38" s="938">
        <v>44</v>
      </c>
      <c r="G38" s="1542">
        <v>395636</v>
      </c>
      <c r="H38" s="939">
        <v>3</v>
      </c>
      <c r="I38" s="1534">
        <v>533862</v>
      </c>
      <c r="J38" s="938">
        <v>2</v>
      </c>
      <c r="K38" s="1542">
        <v>612985</v>
      </c>
      <c r="L38" s="938">
        <v>4</v>
      </c>
      <c r="M38" s="1542">
        <v>390153</v>
      </c>
      <c r="N38" s="938">
        <v>50</v>
      </c>
      <c r="O38" s="1542">
        <v>143928</v>
      </c>
      <c r="P38" s="938">
        <v>48</v>
      </c>
      <c r="Q38" s="1542">
        <v>0</v>
      </c>
      <c r="R38" s="938">
        <v>27</v>
      </c>
      <c r="S38" s="804">
        <v>26</v>
      </c>
    </row>
    <row r="39" spans="1:19" s="801" customFormat="1" ht="23.1" customHeight="1" x14ac:dyDescent="0.15">
      <c r="A39" s="798">
        <v>27</v>
      </c>
      <c r="B39" s="799" t="s">
        <v>880</v>
      </c>
      <c r="C39" s="1529">
        <v>304187</v>
      </c>
      <c r="D39" s="934">
        <v>52</v>
      </c>
      <c r="E39" s="1536">
        <v>516705</v>
      </c>
      <c r="F39" s="934">
        <v>3</v>
      </c>
      <c r="G39" s="1536">
        <v>306016</v>
      </c>
      <c r="H39" s="935">
        <v>52</v>
      </c>
      <c r="I39" s="1529">
        <v>506180</v>
      </c>
      <c r="J39" s="934">
        <v>9</v>
      </c>
      <c r="K39" s="1536">
        <v>581278</v>
      </c>
      <c r="L39" s="934">
        <v>9</v>
      </c>
      <c r="M39" s="1536">
        <v>557939</v>
      </c>
      <c r="N39" s="934">
        <v>10</v>
      </c>
      <c r="O39" s="1536">
        <v>224942</v>
      </c>
      <c r="P39" s="934">
        <v>7</v>
      </c>
      <c r="Q39" s="1536">
        <v>0</v>
      </c>
      <c r="R39" s="934">
        <v>28</v>
      </c>
      <c r="S39" s="800">
        <v>27</v>
      </c>
    </row>
    <row r="40" spans="1:19" s="801" customFormat="1" ht="23.1" customHeight="1" x14ac:dyDescent="0.15">
      <c r="A40" s="798">
        <v>30</v>
      </c>
      <c r="B40" s="799" t="s">
        <v>882</v>
      </c>
      <c r="C40" s="1529">
        <v>334186</v>
      </c>
      <c r="D40" s="934">
        <v>34</v>
      </c>
      <c r="E40" s="1536">
        <v>381250</v>
      </c>
      <c r="F40" s="934">
        <v>31</v>
      </c>
      <c r="G40" s="1536">
        <v>334722</v>
      </c>
      <c r="H40" s="935">
        <v>35</v>
      </c>
      <c r="I40" s="1529">
        <v>441083</v>
      </c>
      <c r="J40" s="934">
        <v>51</v>
      </c>
      <c r="K40" s="1536">
        <v>512870</v>
      </c>
      <c r="L40" s="934">
        <v>47</v>
      </c>
      <c r="M40" s="1536">
        <v>497819</v>
      </c>
      <c r="N40" s="934">
        <v>25</v>
      </c>
      <c r="O40" s="1536">
        <v>189909</v>
      </c>
      <c r="P40" s="934">
        <v>28</v>
      </c>
      <c r="Q40" s="1536">
        <v>0</v>
      </c>
      <c r="R40" s="934">
        <v>29</v>
      </c>
      <c r="S40" s="800">
        <v>30</v>
      </c>
    </row>
    <row r="41" spans="1:19" s="801" customFormat="1" ht="23.1" customHeight="1" x14ac:dyDescent="0.15">
      <c r="A41" s="798">
        <v>31</v>
      </c>
      <c r="B41" s="799" t="s">
        <v>884</v>
      </c>
      <c r="C41" s="1529">
        <v>347136</v>
      </c>
      <c r="D41" s="934">
        <v>22</v>
      </c>
      <c r="E41" s="1536">
        <v>439250</v>
      </c>
      <c r="F41" s="934">
        <v>13</v>
      </c>
      <c r="G41" s="1536">
        <v>348841</v>
      </c>
      <c r="H41" s="935">
        <v>22</v>
      </c>
      <c r="I41" s="1529">
        <v>480190</v>
      </c>
      <c r="J41" s="934">
        <v>27</v>
      </c>
      <c r="K41" s="1536">
        <v>544156</v>
      </c>
      <c r="L41" s="934">
        <v>32</v>
      </c>
      <c r="M41" s="1536">
        <v>368073</v>
      </c>
      <c r="N41" s="934">
        <v>52</v>
      </c>
      <c r="O41" s="1536">
        <v>187780</v>
      </c>
      <c r="P41" s="934">
        <v>31</v>
      </c>
      <c r="Q41" s="1536">
        <v>0</v>
      </c>
      <c r="R41" s="934">
        <v>30</v>
      </c>
      <c r="S41" s="800">
        <v>31</v>
      </c>
    </row>
    <row r="42" spans="1:19" s="801" customFormat="1" ht="23.1" customHeight="1" x14ac:dyDescent="0.15">
      <c r="A42" s="798">
        <v>32</v>
      </c>
      <c r="B42" s="799" t="s">
        <v>886</v>
      </c>
      <c r="C42" s="1530">
        <v>310063</v>
      </c>
      <c r="D42" s="936">
        <v>50</v>
      </c>
      <c r="E42" s="1538">
        <v>409997</v>
      </c>
      <c r="F42" s="936">
        <v>23</v>
      </c>
      <c r="G42" s="1538">
        <v>311203</v>
      </c>
      <c r="H42" s="937">
        <v>50</v>
      </c>
      <c r="I42" s="1530">
        <v>469596</v>
      </c>
      <c r="J42" s="936">
        <v>37</v>
      </c>
      <c r="K42" s="1538">
        <v>541906</v>
      </c>
      <c r="L42" s="936">
        <v>34</v>
      </c>
      <c r="M42" s="1538">
        <v>435413</v>
      </c>
      <c r="N42" s="936">
        <v>44</v>
      </c>
      <c r="O42" s="1538">
        <v>208767</v>
      </c>
      <c r="P42" s="936">
        <v>13</v>
      </c>
      <c r="Q42" s="1538">
        <v>0</v>
      </c>
      <c r="R42" s="936">
        <v>31</v>
      </c>
      <c r="S42" s="800">
        <v>32</v>
      </c>
    </row>
    <row r="43" spans="1:19" s="801" customFormat="1" ht="23.1" customHeight="1" x14ac:dyDescent="0.15">
      <c r="A43" s="802">
        <v>33</v>
      </c>
      <c r="B43" s="803" t="s">
        <v>888</v>
      </c>
      <c r="C43" s="1534">
        <v>308025</v>
      </c>
      <c r="D43" s="938">
        <v>51</v>
      </c>
      <c r="E43" s="1542">
        <v>332343</v>
      </c>
      <c r="F43" s="938">
        <v>40</v>
      </c>
      <c r="G43" s="1542">
        <v>308322</v>
      </c>
      <c r="H43" s="939">
        <v>51</v>
      </c>
      <c r="I43" s="1534">
        <v>483802</v>
      </c>
      <c r="J43" s="938">
        <v>22</v>
      </c>
      <c r="K43" s="1542">
        <v>573240</v>
      </c>
      <c r="L43" s="938">
        <v>14</v>
      </c>
      <c r="M43" s="1542">
        <v>488913</v>
      </c>
      <c r="N43" s="938">
        <v>27</v>
      </c>
      <c r="O43" s="1542">
        <v>169048</v>
      </c>
      <c r="P43" s="938">
        <v>36</v>
      </c>
      <c r="Q43" s="1542">
        <v>0</v>
      </c>
      <c r="R43" s="938">
        <v>32</v>
      </c>
      <c r="S43" s="804">
        <v>33</v>
      </c>
    </row>
    <row r="44" spans="1:19" s="801" customFormat="1" ht="23.1" customHeight="1" x14ac:dyDescent="0.15">
      <c r="A44" s="798">
        <v>35</v>
      </c>
      <c r="B44" s="799" t="s">
        <v>890</v>
      </c>
      <c r="C44" s="1529">
        <v>334018</v>
      </c>
      <c r="D44" s="934">
        <v>35</v>
      </c>
      <c r="E44" s="1536">
        <v>455451</v>
      </c>
      <c r="F44" s="934">
        <v>10</v>
      </c>
      <c r="G44" s="1536">
        <v>335499</v>
      </c>
      <c r="H44" s="935">
        <v>32</v>
      </c>
      <c r="I44" s="1529">
        <v>467881</v>
      </c>
      <c r="J44" s="934">
        <v>39</v>
      </c>
      <c r="K44" s="1536">
        <v>532207</v>
      </c>
      <c r="L44" s="934">
        <v>39</v>
      </c>
      <c r="M44" s="1536">
        <v>597044</v>
      </c>
      <c r="N44" s="934">
        <v>4</v>
      </c>
      <c r="O44" s="1536">
        <v>148211</v>
      </c>
      <c r="P44" s="934">
        <v>46</v>
      </c>
      <c r="Q44" s="1536">
        <v>0</v>
      </c>
      <c r="R44" s="934">
        <v>33</v>
      </c>
      <c r="S44" s="800">
        <v>35</v>
      </c>
    </row>
    <row r="45" spans="1:19" s="801" customFormat="1" ht="23.1" customHeight="1" x14ac:dyDescent="0.15">
      <c r="A45" s="798">
        <v>36</v>
      </c>
      <c r="B45" s="799" t="s">
        <v>892</v>
      </c>
      <c r="C45" s="1529">
        <v>343390</v>
      </c>
      <c r="D45" s="934">
        <v>24</v>
      </c>
      <c r="E45" s="1536">
        <v>367536</v>
      </c>
      <c r="F45" s="934">
        <v>35</v>
      </c>
      <c r="G45" s="1536">
        <v>343782</v>
      </c>
      <c r="H45" s="935">
        <v>24</v>
      </c>
      <c r="I45" s="1529">
        <v>474693</v>
      </c>
      <c r="J45" s="934">
        <v>35</v>
      </c>
      <c r="K45" s="1536">
        <v>570274</v>
      </c>
      <c r="L45" s="934">
        <v>16</v>
      </c>
      <c r="M45" s="1536">
        <v>530703</v>
      </c>
      <c r="N45" s="934">
        <v>16</v>
      </c>
      <c r="O45" s="1536">
        <v>215937</v>
      </c>
      <c r="P45" s="934">
        <v>10</v>
      </c>
      <c r="Q45" s="1536">
        <v>151880</v>
      </c>
      <c r="R45" s="934">
        <v>2</v>
      </c>
      <c r="S45" s="800">
        <v>36</v>
      </c>
    </row>
    <row r="46" spans="1:19" s="801" customFormat="1" ht="23.1" customHeight="1" x14ac:dyDescent="0.15">
      <c r="A46" s="798">
        <v>38</v>
      </c>
      <c r="B46" s="799" t="s">
        <v>894</v>
      </c>
      <c r="C46" s="1529">
        <v>353712</v>
      </c>
      <c r="D46" s="934">
        <v>15</v>
      </c>
      <c r="E46" s="1536">
        <v>315618</v>
      </c>
      <c r="F46" s="934">
        <v>43</v>
      </c>
      <c r="G46" s="1536">
        <v>353002</v>
      </c>
      <c r="H46" s="935">
        <v>17</v>
      </c>
      <c r="I46" s="1529">
        <v>466361</v>
      </c>
      <c r="J46" s="934">
        <v>41</v>
      </c>
      <c r="K46" s="1536">
        <v>554793</v>
      </c>
      <c r="L46" s="934">
        <v>25</v>
      </c>
      <c r="M46" s="1536">
        <v>439456</v>
      </c>
      <c r="N46" s="934">
        <v>43</v>
      </c>
      <c r="O46" s="1536">
        <v>203326</v>
      </c>
      <c r="P46" s="934">
        <v>19</v>
      </c>
      <c r="Q46" s="1536">
        <v>0</v>
      </c>
      <c r="R46" s="934">
        <v>34</v>
      </c>
      <c r="S46" s="800">
        <v>38</v>
      </c>
    </row>
    <row r="47" spans="1:19" s="801" customFormat="1" ht="23.1" customHeight="1" x14ac:dyDescent="0.15">
      <c r="A47" s="798">
        <v>39</v>
      </c>
      <c r="B47" s="810" t="s">
        <v>896</v>
      </c>
      <c r="C47" s="1530">
        <v>321916</v>
      </c>
      <c r="D47" s="936">
        <v>43</v>
      </c>
      <c r="E47" s="1538">
        <v>300197</v>
      </c>
      <c r="F47" s="936">
        <v>45</v>
      </c>
      <c r="G47" s="1538">
        <v>321694</v>
      </c>
      <c r="H47" s="937">
        <v>43</v>
      </c>
      <c r="I47" s="1530">
        <v>508772</v>
      </c>
      <c r="J47" s="936">
        <v>8</v>
      </c>
      <c r="K47" s="1538">
        <v>615588</v>
      </c>
      <c r="L47" s="936">
        <v>3</v>
      </c>
      <c r="M47" s="1538">
        <v>547693</v>
      </c>
      <c r="N47" s="936">
        <v>12</v>
      </c>
      <c r="O47" s="1538">
        <v>132961</v>
      </c>
      <c r="P47" s="936">
        <v>51</v>
      </c>
      <c r="Q47" s="1538">
        <v>0</v>
      </c>
      <c r="R47" s="936">
        <v>35</v>
      </c>
      <c r="S47" s="800">
        <v>39</v>
      </c>
    </row>
    <row r="48" spans="1:19" s="801" customFormat="1" ht="23.1" customHeight="1" x14ac:dyDescent="0.15">
      <c r="A48" s="802">
        <v>40</v>
      </c>
      <c r="B48" s="799" t="s">
        <v>897</v>
      </c>
      <c r="C48" s="1534">
        <v>413489</v>
      </c>
      <c r="D48" s="938">
        <v>1</v>
      </c>
      <c r="E48" s="1542">
        <v>265000</v>
      </c>
      <c r="F48" s="938">
        <v>50</v>
      </c>
      <c r="G48" s="1542">
        <v>409663</v>
      </c>
      <c r="H48" s="939">
        <v>1</v>
      </c>
      <c r="I48" s="1534">
        <v>513498</v>
      </c>
      <c r="J48" s="938">
        <v>4</v>
      </c>
      <c r="K48" s="1542">
        <v>554336</v>
      </c>
      <c r="L48" s="938">
        <v>26</v>
      </c>
      <c r="M48" s="1542">
        <v>690907</v>
      </c>
      <c r="N48" s="938">
        <v>1</v>
      </c>
      <c r="O48" s="1542">
        <v>157767</v>
      </c>
      <c r="P48" s="938">
        <v>43</v>
      </c>
      <c r="Q48" s="1542">
        <v>0</v>
      </c>
      <c r="R48" s="938">
        <v>36</v>
      </c>
      <c r="S48" s="804">
        <v>40</v>
      </c>
    </row>
    <row r="49" spans="1:19" s="801" customFormat="1" ht="23.1" customHeight="1" x14ac:dyDescent="0.15">
      <c r="A49" s="798">
        <v>41</v>
      </c>
      <c r="B49" s="799" t="s">
        <v>899</v>
      </c>
      <c r="C49" s="1529">
        <v>364665</v>
      </c>
      <c r="D49" s="934">
        <v>11</v>
      </c>
      <c r="E49" s="1536">
        <v>350752</v>
      </c>
      <c r="F49" s="934">
        <v>39</v>
      </c>
      <c r="G49" s="1536">
        <v>364438</v>
      </c>
      <c r="H49" s="935">
        <v>11</v>
      </c>
      <c r="I49" s="1529">
        <v>496310</v>
      </c>
      <c r="J49" s="934">
        <v>14</v>
      </c>
      <c r="K49" s="1536">
        <v>579598</v>
      </c>
      <c r="L49" s="934">
        <v>11</v>
      </c>
      <c r="M49" s="1536">
        <v>366564</v>
      </c>
      <c r="N49" s="934">
        <v>53</v>
      </c>
      <c r="O49" s="1536">
        <v>206676</v>
      </c>
      <c r="P49" s="934">
        <v>17</v>
      </c>
      <c r="Q49" s="1536">
        <v>0</v>
      </c>
      <c r="R49" s="934">
        <v>37</v>
      </c>
      <c r="S49" s="800">
        <v>41</v>
      </c>
    </row>
    <row r="50" spans="1:19" s="801" customFormat="1" ht="23.1" customHeight="1" x14ac:dyDescent="0.15">
      <c r="A50" s="798">
        <v>42</v>
      </c>
      <c r="B50" s="799" t="s">
        <v>901</v>
      </c>
      <c r="C50" s="1529">
        <v>340303</v>
      </c>
      <c r="D50" s="934">
        <v>28</v>
      </c>
      <c r="E50" s="1536">
        <v>278491</v>
      </c>
      <c r="F50" s="934">
        <v>46</v>
      </c>
      <c r="G50" s="1536">
        <v>339734</v>
      </c>
      <c r="H50" s="935">
        <v>28</v>
      </c>
      <c r="I50" s="1529">
        <v>455862</v>
      </c>
      <c r="J50" s="934">
        <v>46</v>
      </c>
      <c r="K50" s="1536">
        <v>502092</v>
      </c>
      <c r="L50" s="934">
        <v>51</v>
      </c>
      <c r="M50" s="1536">
        <v>405666</v>
      </c>
      <c r="N50" s="934">
        <v>47</v>
      </c>
      <c r="O50" s="1536">
        <v>165420</v>
      </c>
      <c r="P50" s="934">
        <v>38</v>
      </c>
      <c r="Q50" s="1536">
        <v>0</v>
      </c>
      <c r="R50" s="934">
        <v>38</v>
      </c>
      <c r="S50" s="800">
        <v>42</v>
      </c>
    </row>
    <row r="51" spans="1:19" s="801" customFormat="1" ht="23.1" customHeight="1" x14ac:dyDescent="0.15">
      <c r="A51" s="798">
        <v>43</v>
      </c>
      <c r="B51" s="799" t="s">
        <v>903</v>
      </c>
      <c r="C51" s="1529">
        <v>366730</v>
      </c>
      <c r="D51" s="934">
        <v>8</v>
      </c>
      <c r="E51" s="1536">
        <v>457943</v>
      </c>
      <c r="F51" s="934">
        <v>9</v>
      </c>
      <c r="G51" s="1536">
        <v>368565</v>
      </c>
      <c r="H51" s="935">
        <v>8</v>
      </c>
      <c r="I51" s="1529">
        <v>483317</v>
      </c>
      <c r="J51" s="934">
        <v>23</v>
      </c>
      <c r="K51" s="1536">
        <v>595316</v>
      </c>
      <c r="L51" s="934">
        <v>7</v>
      </c>
      <c r="M51" s="1536">
        <v>380148</v>
      </c>
      <c r="N51" s="934">
        <v>51</v>
      </c>
      <c r="O51" s="1536">
        <v>239972</v>
      </c>
      <c r="P51" s="934">
        <v>6</v>
      </c>
      <c r="Q51" s="1536">
        <v>0</v>
      </c>
      <c r="R51" s="934">
        <v>39</v>
      </c>
      <c r="S51" s="800">
        <v>43</v>
      </c>
    </row>
    <row r="52" spans="1:19" s="801" customFormat="1" ht="23.1" customHeight="1" x14ac:dyDescent="0.15">
      <c r="A52" s="811">
        <v>44</v>
      </c>
      <c r="B52" s="810" t="s">
        <v>905</v>
      </c>
      <c r="C52" s="1530">
        <v>376527</v>
      </c>
      <c r="D52" s="936">
        <v>6</v>
      </c>
      <c r="E52" s="1538">
        <v>573634</v>
      </c>
      <c r="F52" s="936">
        <v>2</v>
      </c>
      <c r="G52" s="1538">
        <v>384207</v>
      </c>
      <c r="H52" s="937">
        <v>6</v>
      </c>
      <c r="I52" s="1530">
        <v>474844</v>
      </c>
      <c r="J52" s="936">
        <v>34</v>
      </c>
      <c r="K52" s="1538">
        <v>596963</v>
      </c>
      <c r="L52" s="936">
        <v>6</v>
      </c>
      <c r="M52" s="1538">
        <v>330591</v>
      </c>
      <c r="N52" s="936">
        <v>56</v>
      </c>
      <c r="O52" s="1538">
        <v>191696</v>
      </c>
      <c r="P52" s="936">
        <v>26</v>
      </c>
      <c r="Q52" s="1538">
        <v>0</v>
      </c>
      <c r="R52" s="936">
        <v>40</v>
      </c>
      <c r="S52" s="812">
        <v>44</v>
      </c>
    </row>
    <row r="53" spans="1:19" s="783" customFormat="1" ht="23.1" customHeight="1" x14ac:dyDescent="0.15">
      <c r="A53" s="813">
        <v>45</v>
      </c>
      <c r="B53" s="799" t="s">
        <v>906</v>
      </c>
      <c r="C53" s="1534">
        <v>330588</v>
      </c>
      <c r="D53" s="938">
        <v>38</v>
      </c>
      <c r="E53" s="1542">
        <v>443190</v>
      </c>
      <c r="F53" s="938">
        <v>12</v>
      </c>
      <c r="G53" s="1542">
        <v>332225</v>
      </c>
      <c r="H53" s="939">
        <v>37</v>
      </c>
      <c r="I53" s="1534">
        <v>463734</v>
      </c>
      <c r="J53" s="938">
        <v>42</v>
      </c>
      <c r="K53" s="1542">
        <v>515101</v>
      </c>
      <c r="L53" s="938">
        <v>45</v>
      </c>
      <c r="M53" s="1542">
        <v>449518</v>
      </c>
      <c r="N53" s="938">
        <v>42</v>
      </c>
      <c r="O53" s="1542">
        <v>255696</v>
      </c>
      <c r="P53" s="938">
        <v>4</v>
      </c>
      <c r="Q53" s="1542">
        <v>0</v>
      </c>
      <c r="R53" s="938">
        <v>41</v>
      </c>
      <c r="S53" s="814">
        <v>45</v>
      </c>
    </row>
    <row r="54" spans="1:19" s="783" customFormat="1" ht="23.1" customHeight="1" x14ac:dyDescent="0.15">
      <c r="A54" s="798">
        <v>46</v>
      </c>
      <c r="B54" s="799" t="s">
        <v>907</v>
      </c>
      <c r="C54" s="1529">
        <v>336422</v>
      </c>
      <c r="D54" s="934">
        <v>32</v>
      </c>
      <c r="E54" s="1536">
        <v>268742</v>
      </c>
      <c r="F54" s="934">
        <v>48</v>
      </c>
      <c r="G54" s="1536">
        <v>335297</v>
      </c>
      <c r="H54" s="935">
        <v>33</v>
      </c>
      <c r="I54" s="1529">
        <v>467101</v>
      </c>
      <c r="J54" s="934">
        <v>40</v>
      </c>
      <c r="K54" s="1536">
        <v>530546</v>
      </c>
      <c r="L54" s="934">
        <v>41</v>
      </c>
      <c r="M54" s="1536">
        <v>474407</v>
      </c>
      <c r="N54" s="934">
        <v>34</v>
      </c>
      <c r="O54" s="1536">
        <v>141787</v>
      </c>
      <c r="P54" s="934">
        <v>49</v>
      </c>
      <c r="Q54" s="1536">
        <v>0</v>
      </c>
      <c r="R54" s="934">
        <v>42</v>
      </c>
      <c r="S54" s="800">
        <v>46</v>
      </c>
    </row>
    <row r="55" spans="1:19" s="783" customFormat="1" ht="23.1" customHeight="1" x14ac:dyDescent="0.15">
      <c r="A55" s="798">
        <v>52</v>
      </c>
      <c r="B55" s="799" t="s">
        <v>908</v>
      </c>
      <c r="C55" s="1529">
        <v>338593</v>
      </c>
      <c r="D55" s="934">
        <v>29</v>
      </c>
      <c r="E55" s="1536">
        <v>203509</v>
      </c>
      <c r="F55" s="934">
        <v>53</v>
      </c>
      <c r="G55" s="1536">
        <v>336608</v>
      </c>
      <c r="H55" s="935">
        <v>31</v>
      </c>
      <c r="I55" s="1529">
        <v>475200</v>
      </c>
      <c r="J55" s="934">
        <v>33</v>
      </c>
      <c r="K55" s="1536">
        <v>527277</v>
      </c>
      <c r="L55" s="934">
        <v>42</v>
      </c>
      <c r="M55" s="1536">
        <v>531687</v>
      </c>
      <c r="N55" s="934">
        <v>15</v>
      </c>
      <c r="O55" s="1536">
        <v>105726</v>
      </c>
      <c r="P55" s="934">
        <v>55</v>
      </c>
      <c r="Q55" s="1536">
        <v>0</v>
      </c>
      <c r="R55" s="934">
        <v>43</v>
      </c>
      <c r="S55" s="800">
        <v>52</v>
      </c>
    </row>
    <row r="56" spans="1:19" s="783" customFormat="1" ht="23.1" customHeight="1" x14ac:dyDescent="0.15">
      <c r="A56" s="798">
        <v>54</v>
      </c>
      <c r="B56" s="799" t="s">
        <v>909</v>
      </c>
      <c r="C56" s="1529">
        <v>348008</v>
      </c>
      <c r="D56" s="934">
        <v>21</v>
      </c>
      <c r="E56" s="1536">
        <v>666286</v>
      </c>
      <c r="F56" s="934">
        <v>1</v>
      </c>
      <c r="G56" s="1536">
        <v>354567</v>
      </c>
      <c r="H56" s="935">
        <v>14</v>
      </c>
      <c r="I56" s="1529">
        <v>478479</v>
      </c>
      <c r="J56" s="934">
        <v>31</v>
      </c>
      <c r="K56" s="1536">
        <v>552623</v>
      </c>
      <c r="L56" s="934">
        <v>29</v>
      </c>
      <c r="M56" s="1536">
        <v>283435</v>
      </c>
      <c r="N56" s="934">
        <v>57</v>
      </c>
      <c r="O56" s="1536">
        <v>392757</v>
      </c>
      <c r="P56" s="934">
        <v>1</v>
      </c>
      <c r="Q56" s="1536">
        <v>0</v>
      </c>
      <c r="R56" s="934">
        <v>44</v>
      </c>
      <c r="S56" s="800">
        <v>54</v>
      </c>
    </row>
    <row r="57" spans="1:19" s="783" customFormat="1" ht="23.1" customHeight="1" thickBot="1" x14ac:dyDescent="0.2">
      <c r="A57" s="807">
        <v>59</v>
      </c>
      <c r="B57" s="808" t="s">
        <v>911</v>
      </c>
      <c r="C57" s="1535">
        <v>316621</v>
      </c>
      <c r="D57" s="940">
        <v>44</v>
      </c>
      <c r="E57" s="1543">
        <v>506917</v>
      </c>
      <c r="F57" s="940">
        <v>4</v>
      </c>
      <c r="G57" s="1543">
        <v>318793</v>
      </c>
      <c r="H57" s="941">
        <v>44</v>
      </c>
      <c r="I57" s="1535">
        <v>495878</v>
      </c>
      <c r="J57" s="940">
        <v>15</v>
      </c>
      <c r="K57" s="1543">
        <v>504734</v>
      </c>
      <c r="L57" s="940">
        <v>49</v>
      </c>
      <c r="M57" s="1543">
        <v>575691</v>
      </c>
      <c r="N57" s="940">
        <v>7</v>
      </c>
      <c r="O57" s="1543">
        <v>193154</v>
      </c>
      <c r="P57" s="940">
        <v>22</v>
      </c>
      <c r="Q57" s="1543">
        <v>0</v>
      </c>
      <c r="R57" s="940">
        <v>45</v>
      </c>
      <c r="S57" s="809">
        <v>59</v>
      </c>
    </row>
    <row r="58" spans="1:19" s="795" customFormat="1" ht="23.1" customHeight="1" x14ac:dyDescent="0.15">
      <c r="A58" s="792">
        <v>61</v>
      </c>
      <c r="B58" s="793" t="s">
        <v>913</v>
      </c>
      <c r="C58" s="1531">
        <v>284459</v>
      </c>
      <c r="D58" s="926">
        <v>54</v>
      </c>
      <c r="E58" s="1539">
        <v>277549</v>
      </c>
      <c r="F58" s="926">
        <v>47</v>
      </c>
      <c r="G58" s="1539">
        <v>284366</v>
      </c>
      <c r="H58" s="927">
        <v>54</v>
      </c>
      <c r="I58" s="1531">
        <v>384230</v>
      </c>
      <c r="J58" s="928">
        <v>57</v>
      </c>
      <c r="K58" s="1539">
        <v>438703</v>
      </c>
      <c r="L58" s="928">
        <v>56</v>
      </c>
      <c r="M58" s="1539">
        <v>481599</v>
      </c>
      <c r="N58" s="928">
        <v>28</v>
      </c>
      <c r="O58" s="1539">
        <v>343485</v>
      </c>
      <c r="P58" s="928">
        <v>3</v>
      </c>
      <c r="Q58" s="1548">
        <v>0</v>
      </c>
      <c r="R58" s="926">
        <v>46</v>
      </c>
      <c r="S58" s="794">
        <v>61</v>
      </c>
    </row>
    <row r="59" spans="1:19" s="795" customFormat="1" ht="23.1" customHeight="1" x14ac:dyDescent="0.15">
      <c r="A59" s="796">
        <v>66</v>
      </c>
      <c r="B59" s="797" t="s">
        <v>915</v>
      </c>
      <c r="C59" s="1532">
        <v>350466</v>
      </c>
      <c r="D59" s="929">
        <v>18</v>
      </c>
      <c r="E59" s="1540">
        <v>266488</v>
      </c>
      <c r="F59" s="929">
        <v>49</v>
      </c>
      <c r="G59" s="1540">
        <v>349255</v>
      </c>
      <c r="H59" s="930">
        <v>21</v>
      </c>
      <c r="I59" s="1532">
        <v>489236</v>
      </c>
      <c r="J59" s="931">
        <v>17</v>
      </c>
      <c r="K59" s="1540">
        <v>554245</v>
      </c>
      <c r="L59" s="931">
        <v>27</v>
      </c>
      <c r="M59" s="1540">
        <v>478053</v>
      </c>
      <c r="N59" s="931">
        <v>31</v>
      </c>
      <c r="O59" s="1540">
        <v>205886</v>
      </c>
      <c r="P59" s="931">
        <v>18</v>
      </c>
      <c r="Q59" s="1540">
        <v>0</v>
      </c>
      <c r="R59" s="929">
        <v>47</v>
      </c>
      <c r="S59" s="788">
        <v>66</v>
      </c>
    </row>
    <row r="60" spans="1:19" s="795" customFormat="1" ht="23.1" customHeight="1" x14ac:dyDescent="0.15">
      <c r="A60" s="796">
        <v>67</v>
      </c>
      <c r="B60" s="797" t="s">
        <v>917</v>
      </c>
      <c r="C60" s="1532">
        <v>402783</v>
      </c>
      <c r="D60" s="929">
        <v>2</v>
      </c>
      <c r="E60" s="1540">
        <v>149988</v>
      </c>
      <c r="F60" s="929">
        <v>54</v>
      </c>
      <c r="G60" s="1540">
        <v>398920</v>
      </c>
      <c r="H60" s="930">
        <v>2</v>
      </c>
      <c r="I60" s="1532">
        <v>540625</v>
      </c>
      <c r="J60" s="931">
        <v>1</v>
      </c>
      <c r="K60" s="1540">
        <v>628139</v>
      </c>
      <c r="L60" s="931">
        <v>2</v>
      </c>
      <c r="M60" s="1540">
        <v>471776</v>
      </c>
      <c r="N60" s="931">
        <v>35</v>
      </c>
      <c r="O60" s="1540">
        <v>139875</v>
      </c>
      <c r="P60" s="931">
        <v>50</v>
      </c>
      <c r="Q60" s="1540">
        <v>0</v>
      </c>
      <c r="R60" s="929">
        <v>48</v>
      </c>
      <c r="S60" s="788">
        <v>67</v>
      </c>
    </row>
    <row r="61" spans="1:19" s="795" customFormat="1" ht="23.1" customHeight="1" x14ac:dyDescent="0.15">
      <c r="A61" s="796">
        <v>70</v>
      </c>
      <c r="B61" s="797" t="s">
        <v>919</v>
      </c>
      <c r="C61" s="1532">
        <v>354178</v>
      </c>
      <c r="D61" s="929">
        <v>14</v>
      </c>
      <c r="E61" s="1540">
        <v>264017</v>
      </c>
      <c r="F61" s="929">
        <v>51</v>
      </c>
      <c r="G61" s="1540">
        <v>352753</v>
      </c>
      <c r="H61" s="930">
        <v>18</v>
      </c>
      <c r="I61" s="1532">
        <v>460399</v>
      </c>
      <c r="J61" s="931">
        <v>44</v>
      </c>
      <c r="K61" s="1540">
        <v>542325</v>
      </c>
      <c r="L61" s="931">
        <v>33</v>
      </c>
      <c r="M61" s="1540">
        <v>334302</v>
      </c>
      <c r="N61" s="931">
        <v>55</v>
      </c>
      <c r="O61" s="1540">
        <v>88605</v>
      </c>
      <c r="P61" s="931">
        <v>57</v>
      </c>
      <c r="Q61" s="1540">
        <v>0</v>
      </c>
      <c r="R61" s="929">
        <v>49</v>
      </c>
      <c r="S61" s="788">
        <v>70</v>
      </c>
    </row>
    <row r="62" spans="1:19" s="795" customFormat="1" ht="23.1" customHeight="1" x14ac:dyDescent="0.15">
      <c r="A62" s="796">
        <v>72</v>
      </c>
      <c r="B62" s="797" t="s">
        <v>921</v>
      </c>
      <c r="C62" s="1533">
        <v>391767</v>
      </c>
      <c r="D62" s="932">
        <v>5</v>
      </c>
      <c r="E62" s="1541">
        <v>375748</v>
      </c>
      <c r="F62" s="932">
        <v>32</v>
      </c>
      <c r="G62" s="1541">
        <v>391427</v>
      </c>
      <c r="H62" s="933">
        <v>5</v>
      </c>
      <c r="I62" s="1533">
        <v>484800</v>
      </c>
      <c r="J62" s="932">
        <v>20</v>
      </c>
      <c r="K62" s="1541">
        <v>531963</v>
      </c>
      <c r="L62" s="932">
        <v>40</v>
      </c>
      <c r="M62" s="1541">
        <v>481596</v>
      </c>
      <c r="N62" s="932">
        <v>29</v>
      </c>
      <c r="O62" s="1541">
        <v>129591</v>
      </c>
      <c r="P62" s="932">
        <v>53</v>
      </c>
      <c r="Q62" s="1541">
        <v>0</v>
      </c>
      <c r="R62" s="932">
        <v>50</v>
      </c>
      <c r="S62" s="788">
        <v>72</v>
      </c>
    </row>
    <row r="63" spans="1:19" s="795" customFormat="1" ht="23.1" customHeight="1" x14ac:dyDescent="0.15">
      <c r="A63" s="792">
        <v>74</v>
      </c>
      <c r="B63" s="793" t="s">
        <v>923</v>
      </c>
      <c r="C63" s="1531">
        <v>394953</v>
      </c>
      <c r="D63" s="926">
        <v>4</v>
      </c>
      <c r="E63" s="1539">
        <v>239773</v>
      </c>
      <c r="F63" s="926">
        <v>52</v>
      </c>
      <c r="G63" s="1539">
        <v>393368</v>
      </c>
      <c r="H63" s="927">
        <v>4</v>
      </c>
      <c r="I63" s="1531">
        <v>478489</v>
      </c>
      <c r="J63" s="928">
        <v>30</v>
      </c>
      <c r="K63" s="1539">
        <v>502429</v>
      </c>
      <c r="L63" s="928">
        <v>50</v>
      </c>
      <c r="M63" s="1539">
        <v>590351</v>
      </c>
      <c r="N63" s="928">
        <v>5</v>
      </c>
      <c r="O63" s="1539">
        <v>223150</v>
      </c>
      <c r="P63" s="928">
        <v>8</v>
      </c>
      <c r="Q63" s="1548">
        <v>0</v>
      </c>
      <c r="R63" s="926">
        <v>51</v>
      </c>
      <c r="S63" s="794">
        <v>74</v>
      </c>
    </row>
    <row r="64" spans="1:19" s="795" customFormat="1" ht="23.1" customHeight="1" x14ac:dyDescent="0.15">
      <c r="A64" s="796">
        <v>81</v>
      </c>
      <c r="B64" s="797" t="s">
        <v>925</v>
      </c>
      <c r="C64" s="1532">
        <v>365452</v>
      </c>
      <c r="D64" s="929">
        <v>9</v>
      </c>
      <c r="E64" s="1540">
        <v>316434</v>
      </c>
      <c r="F64" s="929">
        <v>42</v>
      </c>
      <c r="G64" s="1540">
        <v>364594</v>
      </c>
      <c r="H64" s="930">
        <v>10</v>
      </c>
      <c r="I64" s="1532">
        <v>499196</v>
      </c>
      <c r="J64" s="931">
        <v>13</v>
      </c>
      <c r="K64" s="1540">
        <v>566976</v>
      </c>
      <c r="L64" s="931">
        <v>17</v>
      </c>
      <c r="M64" s="1540">
        <v>469899</v>
      </c>
      <c r="N64" s="931">
        <v>37</v>
      </c>
      <c r="O64" s="1540">
        <v>150108</v>
      </c>
      <c r="P64" s="931">
        <v>45</v>
      </c>
      <c r="Q64" s="1540">
        <v>0</v>
      </c>
      <c r="R64" s="929">
        <v>52</v>
      </c>
      <c r="S64" s="788">
        <v>81</v>
      </c>
    </row>
    <row r="65" spans="1:19" s="795" customFormat="1" ht="23.1" customHeight="1" x14ac:dyDescent="0.15">
      <c r="A65" s="796">
        <v>82</v>
      </c>
      <c r="B65" s="797" t="s">
        <v>927</v>
      </c>
      <c r="C65" s="1532">
        <v>315425</v>
      </c>
      <c r="D65" s="929">
        <v>46</v>
      </c>
      <c r="E65" s="1540">
        <v>505596</v>
      </c>
      <c r="F65" s="929">
        <v>5</v>
      </c>
      <c r="G65" s="1540">
        <v>318315</v>
      </c>
      <c r="H65" s="930">
        <v>45</v>
      </c>
      <c r="I65" s="1532">
        <v>450278</v>
      </c>
      <c r="J65" s="931">
        <v>48</v>
      </c>
      <c r="K65" s="1540">
        <v>496061</v>
      </c>
      <c r="L65" s="931">
        <v>52</v>
      </c>
      <c r="M65" s="1540">
        <v>566326</v>
      </c>
      <c r="N65" s="931">
        <v>8</v>
      </c>
      <c r="O65" s="1540">
        <v>159066</v>
      </c>
      <c r="P65" s="931">
        <v>42</v>
      </c>
      <c r="Q65" s="1540">
        <v>0</v>
      </c>
      <c r="R65" s="929">
        <v>53</v>
      </c>
      <c r="S65" s="788">
        <v>82</v>
      </c>
    </row>
    <row r="66" spans="1:19" s="795" customFormat="1" ht="23.1" customHeight="1" x14ac:dyDescent="0.15">
      <c r="A66" s="796">
        <v>83</v>
      </c>
      <c r="B66" s="797" t="s">
        <v>928</v>
      </c>
      <c r="C66" s="1532">
        <v>312321</v>
      </c>
      <c r="D66" s="929">
        <v>48</v>
      </c>
      <c r="E66" s="1540">
        <v>384494</v>
      </c>
      <c r="F66" s="929">
        <v>28</v>
      </c>
      <c r="G66" s="1540">
        <v>313493</v>
      </c>
      <c r="H66" s="930">
        <v>48</v>
      </c>
      <c r="I66" s="1532">
        <v>410532</v>
      </c>
      <c r="J66" s="931">
        <v>54</v>
      </c>
      <c r="K66" s="1540">
        <v>454011</v>
      </c>
      <c r="L66" s="931">
        <v>55</v>
      </c>
      <c r="M66" s="1540">
        <v>521272</v>
      </c>
      <c r="N66" s="931">
        <v>18</v>
      </c>
      <c r="O66" s="1540">
        <v>350643</v>
      </c>
      <c r="P66" s="931">
        <v>2</v>
      </c>
      <c r="Q66" s="1540">
        <v>0</v>
      </c>
      <c r="R66" s="929">
        <v>54</v>
      </c>
      <c r="S66" s="788">
        <v>83</v>
      </c>
    </row>
    <row r="67" spans="1:19" s="795" customFormat="1" ht="23.1" customHeight="1" x14ac:dyDescent="0.15">
      <c r="A67" s="796">
        <v>301</v>
      </c>
      <c r="B67" s="797" t="s">
        <v>929</v>
      </c>
      <c r="C67" s="1533">
        <v>174831</v>
      </c>
      <c r="D67" s="932">
        <v>56</v>
      </c>
      <c r="E67" s="1541" t="s">
        <v>658</v>
      </c>
      <c r="F67" s="932" t="s">
        <v>658</v>
      </c>
      <c r="G67" s="1541">
        <v>174831</v>
      </c>
      <c r="H67" s="933">
        <v>56</v>
      </c>
      <c r="I67" s="1533">
        <v>430390</v>
      </c>
      <c r="J67" s="932">
        <v>53</v>
      </c>
      <c r="K67" s="1541">
        <v>659365</v>
      </c>
      <c r="L67" s="932">
        <v>1</v>
      </c>
      <c r="M67" s="1541">
        <v>533374</v>
      </c>
      <c r="N67" s="932">
        <v>14</v>
      </c>
      <c r="O67" s="1541">
        <v>214995</v>
      </c>
      <c r="P67" s="932">
        <v>11</v>
      </c>
      <c r="Q67" s="1541" t="s">
        <v>658</v>
      </c>
      <c r="R67" s="932" t="s">
        <v>658</v>
      </c>
      <c r="S67" s="788">
        <v>301</v>
      </c>
    </row>
    <row r="68" spans="1:19" s="795" customFormat="1" ht="23.1" customHeight="1" x14ac:dyDescent="0.15">
      <c r="A68" s="792">
        <v>302</v>
      </c>
      <c r="B68" s="793" t="s">
        <v>931</v>
      </c>
      <c r="C68" s="1531">
        <v>150747</v>
      </c>
      <c r="D68" s="926">
        <v>57</v>
      </c>
      <c r="E68" s="1539" t="s">
        <v>658</v>
      </c>
      <c r="F68" s="926" t="s">
        <v>658</v>
      </c>
      <c r="G68" s="1539">
        <v>150747</v>
      </c>
      <c r="H68" s="927">
        <v>57</v>
      </c>
      <c r="I68" s="1531">
        <v>384237</v>
      </c>
      <c r="J68" s="926">
        <v>56</v>
      </c>
      <c r="K68" s="1539">
        <v>417746</v>
      </c>
      <c r="L68" s="926">
        <v>57</v>
      </c>
      <c r="M68" s="1539">
        <v>493418</v>
      </c>
      <c r="N68" s="926">
        <v>26</v>
      </c>
      <c r="O68" s="1539">
        <v>190985</v>
      </c>
      <c r="P68" s="926">
        <v>27</v>
      </c>
      <c r="Q68" s="1539" t="s">
        <v>658</v>
      </c>
      <c r="R68" s="926" t="s">
        <v>658</v>
      </c>
      <c r="S68" s="794">
        <v>302</v>
      </c>
    </row>
    <row r="69" spans="1:19" s="795" customFormat="1" ht="23.1" customHeight="1" x14ac:dyDescent="0.15">
      <c r="A69" s="796">
        <v>303</v>
      </c>
      <c r="B69" s="797" t="s">
        <v>933</v>
      </c>
      <c r="C69" s="1532">
        <v>208106</v>
      </c>
      <c r="D69" s="929">
        <v>55</v>
      </c>
      <c r="E69" s="1540" t="s">
        <v>658</v>
      </c>
      <c r="F69" s="929" t="s">
        <v>658</v>
      </c>
      <c r="G69" s="1540">
        <v>208106</v>
      </c>
      <c r="H69" s="930">
        <v>55</v>
      </c>
      <c r="I69" s="1532">
        <v>392397</v>
      </c>
      <c r="J69" s="929">
        <v>55</v>
      </c>
      <c r="K69" s="1540">
        <v>610099</v>
      </c>
      <c r="L69" s="929">
        <v>5</v>
      </c>
      <c r="M69" s="1540">
        <v>515410</v>
      </c>
      <c r="N69" s="929">
        <v>19</v>
      </c>
      <c r="O69" s="1540">
        <v>130956</v>
      </c>
      <c r="P69" s="929">
        <v>52</v>
      </c>
      <c r="Q69" s="1540" t="s">
        <v>658</v>
      </c>
      <c r="R69" s="929" t="s">
        <v>658</v>
      </c>
      <c r="S69" s="788">
        <v>303</v>
      </c>
    </row>
    <row r="70" spans="1:19" s="795" customFormat="1" ht="23.1" customHeight="1" x14ac:dyDescent="0.15">
      <c r="A70" s="796"/>
      <c r="B70" s="797"/>
      <c r="C70" s="1532"/>
      <c r="D70" s="929"/>
      <c r="E70" s="1540"/>
      <c r="F70" s="929"/>
      <c r="G70" s="1540"/>
      <c r="H70" s="930"/>
      <c r="I70" s="1532"/>
      <c r="J70" s="929"/>
      <c r="K70" s="1540"/>
      <c r="L70" s="929"/>
      <c r="M70" s="1540"/>
      <c r="N70" s="929"/>
      <c r="O70" s="1540"/>
      <c r="P70" s="929"/>
      <c r="Q70" s="1540"/>
      <c r="R70" s="929"/>
      <c r="S70" s="788"/>
    </row>
    <row r="71" spans="1:19" s="801" customFormat="1" ht="23.1" customHeight="1" x14ac:dyDescent="0.15">
      <c r="A71" s="798"/>
      <c r="B71" s="799"/>
      <c r="C71" s="1529"/>
      <c r="D71" s="934"/>
      <c r="E71" s="1536"/>
      <c r="F71" s="934"/>
      <c r="G71" s="1536"/>
      <c r="H71" s="935"/>
      <c r="I71" s="1529"/>
      <c r="J71" s="934"/>
      <c r="K71" s="1536"/>
      <c r="L71" s="934"/>
      <c r="M71" s="1536"/>
      <c r="N71" s="934"/>
      <c r="O71" s="1536"/>
      <c r="P71" s="934"/>
      <c r="Q71" s="1536"/>
      <c r="R71" s="934"/>
      <c r="S71" s="800"/>
    </row>
    <row r="72" spans="1:19" s="801" customFormat="1" ht="23.1" customHeight="1" x14ac:dyDescent="0.15">
      <c r="A72" s="798"/>
      <c r="B72" s="799"/>
      <c r="C72" s="1530"/>
      <c r="D72" s="936"/>
      <c r="E72" s="1538"/>
      <c r="F72" s="936"/>
      <c r="G72" s="1538"/>
      <c r="H72" s="937"/>
      <c r="I72" s="1530"/>
      <c r="J72" s="936"/>
      <c r="K72" s="1538"/>
      <c r="L72" s="936"/>
      <c r="M72" s="1538"/>
      <c r="N72" s="936"/>
      <c r="O72" s="1538"/>
      <c r="P72" s="936"/>
      <c r="Q72" s="1538"/>
      <c r="R72" s="936"/>
      <c r="S72" s="800"/>
    </row>
    <row r="73" spans="1:19" s="801" customFormat="1" ht="23.1" customHeight="1" x14ac:dyDescent="0.15">
      <c r="A73" s="802"/>
      <c r="B73" s="803"/>
      <c r="C73" s="1534"/>
      <c r="D73" s="938"/>
      <c r="E73" s="1542"/>
      <c r="F73" s="938"/>
      <c r="G73" s="1542"/>
      <c r="H73" s="939"/>
      <c r="I73" s="1534"/>
      <c r="J73" s="938"/>
      <c r="K73" s="1542"/>
      <c r="L73" s="938"/>
      <c r="M73" s="1542"/>
      <c r="N73" s="938"/>
      <c r="O73" s="1542"/>
      <c r="P73" s="938"/>
      <c r="Q73" s="1542"/>
      <c r="R73" s="938"/>
      <c r="S73" s="804"/>
    </row>
    <row r="74" spans="1:19" s="801" customFormat="1" ht="23.1" customHeight="1" x14ac:dyDescent="0.15">
      <c r="A74" s="798"/>
      <c r="B74" s="799"/>
      <c r="C74" s="1529"/>
      <c r="D74" s="934"/>
      <c r="E74" s="1536"/>
      <c r="F74" s="934"/>
      <c r="G74" s="1536"/>
      <c r="H74" s="935"/>
      <c r="I74" s="1529"/>
      <c r="J74" s="934"/>
      <c r="K74" s="1536"/>
      <c r="L74" s="934"/>
      <c r="M74" s="1536"/>
      <c r="N74" s="934"/>
      <c r="O74" s="1536"/>
      <c r="P74" s="934"/>
      <c r="Q74" s="1536"/>
      <c r="R74" s="934"/>
      <c r="S74" s="800"/>
    </row>
    <row r="75" spans="1:19" s="801" customFormat="1" ht="23.1" customHeight="1" x14ac:dyDescent="0.15">
      <c r="A75" s="798"/>
      <c r="B75" s="799"/>
      <c r="C75" s="1529"/>
      <c r="D75" s="934"/>
      <c r="E75" s="1536"/>
      <c r="F75" s="934"/>
      <c r="G75" s="1536"/>
      <c r="H75" s="935"/>
      <c r="I75" s="1529"/>
      <c r="J75" s="934"/>
      <c r="K75" s="1536"/>
      <c r="L75" s="934"/>
      <c r="M75" s="1536"/>
      <c r="N75" s="934"/>
      <c r="O75" s="1536"/>
      <c r="P75" s="934"/>
      <c r="Q75" s="1536"/>
      <c r="R75" s="934"/>
      <c r="S75" s="800"/>
    </row>
    <row r="76" spans="1:19" s="801" customFormat="1" ht="23.1" customHeight="1" x14ac:dyDescent="0.15">
      <c r="A76" s="798"/>
      <c r="B76" s="799"/>
      <c r="C76" s="1529"/>
      <c r="D76" s="934"/>
      <c r="E76" s="1536"/>
      <c r="F76" s="934"/>
      <c r="G76" s="1536"/>
      <c r="H76" s="935"/>
      <c r="I76" s="1529"/>
      <c r="J76" s="934"/>
      <c r="K76" s="1536"/>
      <c r="L76" s="934"/>
      <c r="M76" s="1536"/>
      <c r="N76" s="934"/>
      <c r="O76" s="1536"/>
      <c r="P76" s="934"/>
      <c r="Q76" s="1536"/>
      <c r="R76" s="934"/>
      <c r="S76" s="800"/>
    </row>
    <row r="77" spans="1:19" s="801" customFormat="1" ht="23.1" customHeight="1" x14ac:dyDescent="0.15">
      <c r="A77" s="798"/>
      <c r="B77" s="799"/>
      <c r="C77" s="1530"/>
      <c r="D77" s="936"/>
      <c r="E77" s="1538"/>
      <c r="F77" s="936"/>
      <c r="G77" s="1538"/>
      <c r="H77" s="937"/>
      <c r="I77" s="1530"/>
      <c r="J77" s="936"/>
      <c r="K77" s="1538"/>
      <c r="L77" s="936"/>
      <c r="M77" s="1538"/>
      <c r="N77" s="936"/>
      <c r="O77" s="1538"/>
      <c r="P77" s="936"/>
      <c r="Q77" s="1538"/>
      <c r="R77" s="936"/>
      <c r="S77" s="800"/>
    </row>
    <row r="78" spans="1:19" s="801" customFormat="1" ht="23.1" customHeight="1" x14ac:dyDescent="0.15">
      <c r="A78" s="805"/>
      <c r="B78" s="803"/>
      <c r="C78" s="1534"/>
      <c r="D78" s="938"/>
      <c r="E78" s="1542"/>
      <c r="F78" s="938"/>
      <c r="G78" s="1542"/>
      <c r="H78" s="939"/>
      <c r="I78" s="1534"/>
      <c r="J78" s="938"/>
      <c r="K78" s="1542"/>
      <c r="L78" s="938"/>
      <c r="M78" s="1542"/>
      <c r="N78" s="938"/>
      <c r="O78" s="1542"/>
      <c r="P78" s="938"/>
      <c r="Q78" s="1542"/>
      <c r="R78" s="938"/>
      <c r="S78" s="806"/>
    </row>
    <row r="79" spans="1:19" s="801" customFormat="1" ht="23.1" customHeight="1" x14ac:dyDescent="0.15">
      <c r="A79" s="798"/>
      <c r="B79" s="799"/>
      <c r="C79" s="1529"/>
      <c r="D79" s="934"/>
      <c r="E79" s="1536"/>
      <c r="F79" s="934"/>
      <c r="G79" s="1536"/>
      <c r="H79" s="935"/>
      <c r="I79" s="1529"/>
      <c r="J79" s="934"/>
      <c r="K79" s="1536"/>
      <c r="L79" s="934"/>
      <c r="M79" s="1536"/>
      <c r="N79" s="934"/>
      <c r="O79" s="1536"/>
      <c r="P79" s="934"/>
      <c r="Q79" s="1536"/>
      <c r="R79" s="934"/>
      <c r="S79" s="800"/>
    </row>
    <row r="80" spans="1:19" s="801" customFormat="1" ht="23.1" customHeight="1" x14ac:dyDescent="0.15">
      <c r="A80" s="798"/>
      <c r="B80" s="799"/>
      <c r="C80" s="1529"/>
      <c r="D80" s="934"/>
      <c r="E80" s="1536"/>
      <c r="F80" s="934"/>
      <c r="G80" s="1536"/>
      <c r="H80" s="935"/>
      <c r="I80" s="1529"/>
      <c r="J80" s="934"/>
      <c r="K80" s="1536"/>
      <c r="L80" s="934"/>
      <c r="M80" s="1536"/>
      <c r="N80" s="934"/>
      <c r="O80" s="1536"/>
      <c r="P80" s="934"/>
      <c r="Q80" s="1536"/>
      <c r="R80" s="934"/>
      <c r="S80" s="800"/>
    </row>
    <row r="81" spans="1:19" s="801" customFormat="1" ht="23.1" customHeight="1" x14ac:dyDescent="0.15">
      <c r="A81" s="798"/>
      <c r="B81" s="799"/>
      <c r="C81" s="1529"/>
      <c r="D81" s="934"/>
      <c r="E81" s="1536"/>
      <c r="F81" s="934"/>
      <c r="G81" s="1536"/>
      <c r="H81" s="935"/>
      <c r="I81" s="1529"/>
      <c r="J81" s="934"/>
      <c r="K81" s="1536"/>
      <c r="L81" s="934"/>
      <c r="M81" s="1536"/>
      <c r="N81" s="934"/>
      <c r="O81" s="1536"/>
      <c r="P81" s="934"/>
      <c r="Q81" s="1536"/>
      <c r="R81" s="934"/>
      <c r="S81" s="800"/>
    </row>
    <row r="82" spans="1:19" s="801" customFormat="1" ht="23.1" customHeight="1" x14ac:dyDescent="0.15">
      <c r="A82" s="798"/>
      <c r="B82" s="799"/>
      <c r="C82" s="1530"/>
      <c r="D82" s="936"/>
      <c r="E82" s="1538"/>
      <c r="F82" s="936"/>
      <c r="G82" s="1538"/>
      <c r="H82" s="937"/>
      <c r="I82" s="1530"/>
      <c r="J82" s="936"/>
      <c r="K82" s="1538"/>
      <c r="L82" s="936"/>
      <c r="M82" s="1538"/>
      <c r="N82" s="936"/>
      <c r="O82" s="1538"/>
      <c r="P82" s="936"/>
      <c r="Q82" s="1538"/>
      <c r="R82" s="936"/>
      <c r="S82" s="800"/>
    </row>
    <row r="83" spans="1:19" s="801" customFormat="1" ht="23.1" customHeight="1" x14ac:dyDescent="0.15">
      <c r="A83" s="802"/>
      <c r="B83" s="803"/>
      <c r="C83" s="1534"/>
      <c r="D83" s="938"/>
      <c r="E83" s="1542"/>
      <c r="F83" s="938"/>
      <c r="G83" s="1542"/>
      <c r="H83" s="939"/>
      <c r="I83" s="1534"/>
      <c r="J83" s="938"/>
      <c r="K83" s="1542"/>
      <c r="L83" s="938"/>
      <c r="M83" s="1542"/>
      <c r="N83" s="938"/>
      <c r="O83" s="1542"/>
      <c r="P83" s="938"/>
      <c r="Q83" s="1542"/>
      <c r="R83" s="938"/>
      <c r="S83" s="804"/>
    </row>
    <row r="84" spans="1:19" s="801" customFormat="1" ht="23.1" customHeight="1" x14ac:dyDescent="0.15">
      <c r="A84" s="798"/>
      <c r="B84" s="799"/>
      <c r="C84" s="1529"/>
      <c r="D84" s="934"/>
      <c r="E84" s="1536"/>
      <c r="F84" s="934"/>
      <c r="G84" s="1536"/>
      <c r="H84" s="935"/>
      <c r="I84" s="1529"/>
      <c r="J84" s="934"/>
      <c r="K84" s="1536"/>
      <c r="L84" s="934"/>
      <c r="M84" s="1536"/>
      <c r="N84" s="934"/>
      <c r="O84" s="1536"/>
      <c r="P84" s="934"/>
      <c r="Q84" s="1536"/>
      <c r="R84" s="934"/>
      <c r="S84" s="800"/>
    </row>
    <row r="85" spans="1:19" s="801" customFormat="1" ht="23.1" customHeight="1" x14ac:dyDescent="0.15">
      <c r="A85" s="798"/>
      <c r="B85" s="799"/>
      <c r="C85" s="1529"/>
      <c r="D85" s="934"/>
      <c r="E85" s="1536"/>
      <c r="F85" s="934"/>
      <c r="G85" s="1536"/>
      <c r="H85" s="935"/>
      <c r="I85" s="1529"/>
      <c r="J85" s="934"/>
      <c r="K85" s="1536"/>
      <c r="L85" s="934"/>
      <c r="M85" s="1536"/>
      <c r="N85" s="934"/>
      <c r="O85" s="1536"/>
      <c r="P85" s="934"/>
      <c r="Q85" s="1536"/>
      <c r="R85" s="934"/>
      <c r="S85" s="800"/>
    </row>
    <row r="86" spans="1:19" s="801" customFormat="1" ht="23.1" customHeight="1" x14ac:dyDescent="0.15">
      <c r="A86" s="798"/>
      <c r="B86" s="799"/>
      <c r="C86" s="1529"/>
      <c r="D86" s="934"/>
      <c r="E86" s="1536"/>
      <c r="F86" s="934"/>
      <c r="G86" s="1536"/>
      <c r="H86" s="935"/>
      <c r="I86" s="1529"/>
      <c r="J86" s="934"/>
      <c r="K86" s="1536"/>
      <c r="L86" s="934"/>
      <c r="M86" s="1536"/>
      <c r="N86" s="934"/>
      <c r="O86" s="1536"/>
      <c r="P86" s="934"/>
      <c r="Q86" s="1536"/>
      <c r="R86" s="934"/>
      <c r="S86" s="800"/>
    </row>
    <row r="87" spans="1:19" s="801" customFormat="1" ht="23.1" customHeight="1" x14ac:dyDescent="0.15">
      <c r="A87" s="798"/>
      <c r="B87" s="799"/>
      <c r="C87" s="1530"/>
      <c r="D87" s="936"/>
      <c r="E87" s="1538"/>
      <c r="F87" s="936"/>
      <c r="G87" s="1538"/>
      <c r="H87" s="937"/>
      <c r="I87" s="1530"/>
      <c r="J87" s="936"/>
      <c r="K87" s="1538"/>
      <c r="L87" s="936"/>
      <c r="M87" s="1538"/>
      <c r="N87" s="936"/>
      <c r="O87" s="1538"/>
      <c r="P87" s="936"/>
      <c r="Q87" s="1538"/>
      <c r="R87" s="936"/>
      <c r="S87" s="800"/>
    </row>
    <row r="88" spans="1:19" s="801" customFormat="1" ht="23.1" customHeight="1" x14ac:dyDescent="0.15">
      <c r="A88" s="802"/>
      <c r="B88" s="803"/>
      <c r="C88" s="1534"/>
      <c r="D88" s="938"/>
      <c r="E88" s="1542"/>
      <c r="F88" s="938"/>
      <c r="G88" s="1542"/>
      <c r="H88" s="939"/>
      <c r="I88" s="1534"/>
      <c r="J88" s="938"/>
      <c r="K88" s="1542"/>
      <c r="L88" s="938"/>
      <c r="M88" s="1542"/>
      <c r="N88" s="938"/>
      <c r="O88" s="1542"/>
      <c r="P88" s="938"/>
      <c r="Q88" s="1542"/>
      <c r="R88" s="938"/>
      <c r="S88" s="804"/>
    </row>
    <row r="89" spans="1:19" s="801" customFormat="1" ht="23.1" customHeight="1" x14ac:dyDescent="0.15">
      <c r="A89" s="798"/>
      <c r="B89" s="799"/>
      <c r="C89" s="1529"/>
      <c r="D89" s="934"/>
      <c r="E89" s="1536"/>
      <c r="F89" s="934"/>
      <c r="G89" s="1536"/>
      <c r="H89" s="935"/>
      <c r="I89" s="1529"/>
      <c r="J89" s="934"/>
      <c r="K89" s="1536"/>
      <c r="L89" s="934"/>
      <c r="M89" s="1536"/>
      <c r="N89" s="934"/>
      <c r="O89" s="1536"/>
      <c r="P89" s="934"/>
      <c r="Q89" s="1536"/>
      <c r="R89" s="934"/>
      <c r="S89" s="800"/>
    </row>
    <row r="90" spans="1:19" s="801" customFormat="1" ht="23.1" customHeight="1" x14ac:dyDescent="0.15">
      <c r="A90" s="798"/>
      <c r="B90" s="799"/>
      <c r="C90" s="1529"/>
      <c r="D90" s="934"/>
      <c r="E90" s="1536"/>
      <c r="F90" s="934"/>
      <c r="G90" s="1536"/>
      <c r="H90" s="935"/>
      <c r="I90" s="1529"/>
      <c r="J90" s="934"/>
      <c r="K90" s="1536"/>
      <c r="L90" s="934"/>
      <c r="M90" s="1536"/>
      <c r="N90" s="934"/>
      <c r="O90" s="1536"/>
      <c r="P90" s="934"/>
      <c r="Q90" s="1536"/>
      <c r="R90" s="934"/>
      <c r="S90" s="800"/>
    </row>
    <row r="91" spans="1:19" s="801" customFormat="1" ht="23.1" customHeight="1" x14ac:dyDescent="0.15">
      <c r="A91" s="798"/>
      <c r="B91" s="799"/>
      <c r="C91" s="1529"/>
      <c r="D91" s="934"/>
      <c r="E91" s="1536"/>
      <c r="F91" s="934"/>
      <c r="G91" s="1536"/>
      <c r="H91" s="935"/>
      <c r="I91" s="1529"/>
      <c r="J91" s="934"/>
      <c r="K91" s="1536"/>
      <c r="L91" s="934"/>
      <c r="M91" s="1536"/>
      <c r="N91" s="934"/>
      <c r="O91" s="1536"/>
      <c r="P91" s="934"/>
      <c r="Q91" s="1536"/>
      <c r="R91" s="934"/>
      <c r="S91" s="800"/>
    </row>
    <row r="92" spans="1:19" s="801" customFormat="1" ht="23.1" customHeight="1" x14ac:dyDescent="0.15">
      <c r="A92" s="798"/>
      <c r="B92" s="810"/>
      <c r="C92" s="1530"/>
      <c r="D92" s="936"/>
      <c r="E92" s="1538"/>
      <c r="F92" s="936"/>
      <c r="G92" s="1538"/>
      <c r="H92" s="937"/>
      <c r="I92" s="1530"/>
      <c r="J92" s="936"/>
      <c r="K92" s="1538"/>
      <c r="L92" s="936"/>
      <c r="M92" s="1538"/>
      <c r="N92" s="936"/>
      <c r="O92" s="1538"/>
      <c r="P92" s="936"/>
      <c r="Q92" s="1538"/>
      <c r="R92" s="936"/>
      <c r="S92" s="800"/>
    </row>
    <row r="93" spans="1:19" s="801" customFormat="1" ht="23.1" customHeight="1" x14ac:dyDescent="0.15">
      <c r="A93" s="802"/>
      <c r="B93" s="799"/>
      <c r="C93" s="1534"/>
      <c r="D93" s="938"/>
      <c r="E93" s="1542"/>
      <c r="F93" s="938"/>
      <c r="G93" s="1542"/>
      <c r="H93" s="939"/>
      <c r="I93" s="1534"/>
      <c r="J93" s="938"/>
      <c r="K93" s="1542"/>
      <c r="L93" s="938"/>
      <c r="M93" s="1542"/>
      <c r="N93" s="938"/>
      <c r="O93" s="1542"/>
      <c r="P93" s="938"/>
      <c r="Q93" s="1542"/>
      <c r="R93" s="938"/>
      <c r="S93" s="804"/>
    </row>
    <row r="94" spans="1:19" s="801" customFormat="1" ht="23.1" customHeight="1" x14ac:dyDescent="0.15">
      <c r="A94" s="798"/>
      <c r="B94" s="799"/>
      <c r="C94" s="1529"/>
      <c r="D94" s="934"/>
      <c r="E94" s="1536"/>
      <c r="F94" s="934"/>
      <c r="G94" s="1536"/>
      <c r="H94" s="935"/>
      <c r="I94" s="1529"/>
      <c r="J94" s="934"/>
      <c r="K94" s="1536"/>
      <c r="L94" s="934"/>
      <c r="M94" s="1536"/>
      <c r="N94" s="934"/>
      <c r="O94" s="1536"/>
      <c r="P94" s="934"/>
      <c r="Q94" s="1536"/>
      <c r="R94" s="934"/>
      <c r="S94" s="800"/>
    </row>
    <row r="95" spans="1:19" s="801" customFormat="1" ht="23.1" customHeight="1" x14ac:dyDescent="0.15">
      <c r="A95" s="798"/>
      <c r="B95" s="799"/>
      <c r="C95" s="1529"/>
      <c r="D95" s="934"/>
      <c r="E95" s="1536"/>
      <c r="F95" s="934"/>
      <c r="G95" s="1536"/>
      <c r="H95" s="935"/>
      <c r="I95" s="1529"/>
      <c r="J95" s="934"/>
      <c r="K95" s="1536"/>
      <c r="L95" s="934"/>
      <c r="M95" s="1536"/>
      <c r="N95" s="934"/>
      <c r="O95" s="1536"/>
      <c r="P95" s="934"/>
      <c r="Q95" s="1536"/>
      <c r="R95" s="934"/>
      <c r="S95" s="800"/>
    </row>
    <row r="96" spans="1:19" s="801" customFormat="1" ht="23.1" customHeight="1" x14ac:dyDescent="0.15">
      <c r="A96" s="798"/>
      <c r="B96" s="799"/>
      <c r="C96" s="1529"/>
      <c r="D96" s="934"/>
      <c r="E96" s="1536"/>
      <c r="F96" s="934"/>
      <c r="G96" s="1536"/>
      <c r="H96" s="935"/>
      <c r="I96" s="1529"/>
      <c r="J96" s="934"/>
      <c r="K96" s="1536"/>
      <c r="L96" s="934"/>
      <c r="M96" s="1536"/>
      <c r="N96" s="934"/>
      <c r="O96" s="1536"/>
      <c r="P96" s="934"/>
      <c r="Q96" s="1536"/>
      <c r="R96" s="934"/>
      <c r="S96" s="800"/>
    </row>
    <row r="97" spans="1:19" s="801" customFormat="1" ht="23.1" customHeight="1" x14ac:dyDescent="0.15">
      <c r="A97" s="811"/>
      <c r="B97" s="810"/>
      <c r="C97" s="1530"/>
      <c r="D97" s="936"/>
      <c r="E97" s="1538"/>
      <c r="F97" s="936"/>
      <c r="G97" s="1538"/>
      <c r="H97" s="937"/>
      <c r="I97" s="1530"/>
      <c r="J97" s="936"/>
      <c r="K97" s="1538"/>
      <c r="L97" s="936"/>
      <c r="M97" s="1538"/>
      <c r="N97" s="936"/>
      <c r="O97" s="1538"/>
      <c r="P97" s="936"/>
      <c r="Q97" s="1538"/>
      <c r="R97" s="936"/>
      <c r="S97" s="812"/>
    </row>
    <row r="98" spans="1:19" s="783" customFormat="1" ht="23.1" customHeight="1" x14ac:dyDescent="0.15">
      <c r="A98" s="813"/>
      <c r="B98" s="799"/>
      <c r="C98" s="1534"/>
      <c r="D98" s="938"/>
      <c r="E98" s="1542"/>
      <c r="F98" s="938"/>
      <c r="G98" s="1542"/>
      <c r="H98" s="939"/>
      <c r="I98" s="1534"/>
      <c r="J98" s="938"/>
      <c r="K98" s="1542"/>
      <c r="L98" s="938"/>
      <c r="M98" s="1542"/>
      <c r="N98" s="938"/>
      <c r="O98" s="1542"/>
      <c r="P98" s="938"/>
      <c r="Q98" s="1542"/>
      <c r="R98" s="938"/>
      <c r="S98" s="814"/>
    </row>
    <row r="99" spans="1:19" s="783" customFormat="1" ht="23.1" customHeight="1" x14ac:dyDescent="0.15">
      <c r="A99" s="798"/>
      <c r="B99" s="799"/>
      <c r="C99" s="1529"/>
      <c r="D99" s="934"/>
      <c r="E99" s="1536"/>
      <c r="F99" s="934"/>
      <c r="G99" s="1536"/>
      <c r="H99" s="935"/>
      <c r="I99" s="1529"/>
      <c r="J99" s="934"/>
      <c r="K99" s="1536"/>
      <c r="L99" s="934"/>
      <c r="M99" s="1536"/>
      <c r="N99" s="934"/>
      <c r="O99" s="1536"/>
      <c r="P99" s="934"/>
      <c r="Q99" s="1536"/>
      <c r="R99" s="934"/>
      <c r="S99" s="800"/>
    </row>
    <row r="100" spans="1:19" s="783" customFormat="1" ht="23.1" customHeight="1" x14ac:dyDescent="0.15">
      <c r="A100" s="798"/>
      <c r="B100" s="799"/>
      <c r="C100" s="1529"/>
      <c r="D100" s="934"/>
      <c r="E100" s="1536"/>
      <c r="F100" s="934"/>
      <c r="G100" s="1536"/>
      <c r="H100" s="935"/>
      <c r="I100" s="1529"/>
      <c r="J100" s="934"/>
      <c r="K100" s="1536"/>
      <c r="L100" s="934"/>
      <c r="M100" s="1536"/>
      <c r="N100" s="934"/>
      <c r="O100" s="1536"/>
      <c r="P100" s="934"/>
      <c r="Q100" s="1536"/>
      <c r="R100" s="934"/>
      <c r="S100" s="800"/>
    </row>
    <row r="101" spans="1:19" s="783" customFormat="1" ht="23.1" customHeight="1" x14ac:dyDescent="0.15">
      <c r="A101" s="798"/>
      <c r="B101" s="799"/>
      <c r="C101" s="1529"/>
      <c r="D101" s="934"/>
      <c r="E101" s="1536"/>
      <c r="F101" s="934"/>
      <c r="G101" s="1536"/>
      <c r="H101" s="935"/>
      <c r="I101" s="1529"/>
      <c r="J101" s="934"/>
      <c r="K101" s="1536"/>
      <c r="L101" s="934"/>
      <c r="M101" s="1536"/>
      <c r="N101" s="934"/>
      <c r="O101" s="1536"/>
      <c r="P101" s="934"/>
      <c r="Q101" s="1536"/>
      <c r="R101" s="934"/>
      <c r="S101" s="800"/>
    </row>
    <row r="102" spans="1:19" s="783" customFormat="1" ht="23.1" customHeight="1" x14ac:dyDescent="0.15">
      <c r="A102" s="811"/>
      <c r="B102" s="810"/>
      <c r="C102" s="1530"/>
      <c r="D102" s="936"/>
      <c r="E102" s="1538"/>
      <c r="F102" s="936"/>
      <c r="G102" s="1538"/>
      <c r="H102" s="937"/>
      <c r="I102" s="1530"/>
      <c r="J102" s="936"/>
      <c r="K102" s="1538"/>
      <c r="L102" s="936"/>
      <c r="M102" s="1538"/>
      <c r="N102" s="936"/>
      <c r="O102" s="1538"/>
      <c r="P102" s="936"/>
      <c r="Q102" s="1538"/>
      <c r="R102" s="936"/>
      <c r="S102" s="812"/>
    </row>
    <row r="103" spans="1:19" s="783" customFormat="1" ht="23.1" customHeight="1" x14ac:dyDescent="0.15">
      <c r="A103" s="813"/>
      <c r="B103" s="799"/>
      <c r="C103" s="1529"/>
      <c r="D103" s="934"/>
      <c r="E103" s="1536"/>
      <c r="F103" s="934"/>
      <c r="G103" s="1536"/>
      <c r="H103" s="935"/>
      <c r="I103" s="1529"/>
      <c r="J103" s="934"/>
      <c r="K103" s="1536"/>
      <c r="L103" s="934"/>
      <c r="M103" s="1536"/>
      <c r="N103" s="934"/>
      <c r="O103" s="1536"/>
      <c r="P103" s="934"/>
      <c r="Q103" s="1536"/>
      <c r="R103" s="934"/>
      <c r="S103" s="814"/>
    </row>
    <row r="104" spans="1:19" s="783" customFormat="1" ht="23.1" customHeight="1" x14ac:dyDescent="0.15">
      <c r="A104" s="798"/>
      <c r="B104" s="799"/>
      <c r="C104" s="1529"/>
      <c r="D104" s="934"/>
      <c r="E104" s="1536"/>
      <c r="F104" s="934"/>
      <c r="G104" s="1536"/>
      <c r="H104" s="935"/>
      <c r="I104" s="1529"/>
      <c r="J104" s="934"/>
      <c r="K104" s="1536"/>
      <c r="L104" s="934"/>
      <c r="M104" s="1536"/>
      <c r="N104" s="934"/>
      <c r="O104" s="1536"/>
      <c r="P104" s="934"/>
      <c r="Q104" s="1536"/>
      <c r="R104" s="934"/>
      <c r="S104" s="800"/>
    </row>
    <row r="105" spans="1:19" s="783" customFormat="1" ht="23.1" customHeight="1" x14ac:dyDescent="0.15">
      <c r="A105" s="798"/>
      <c r="B105" s="799"/>
      <c r="C105" s="1529"/>
      <c r="D105" s="934"/>
      <c r="E105" s="1536"/>
      <c r="F105" s="934"/>
      <c r="G105" s="1536"/>
      <c r="H105" s="935"/>
      <c r="I105" s="1529"/>
      <c r="J105" s="934"/>
      <c r="K105" s="1536"/>
      <c r="L105" s="934"/>
      <c r="M105" s="1536"/>
      <c r="N105" s="934"/>
      <c r="O105" s="1536"/>
      <c r="P105" s="934"/>
      <c r="Q105" s="1536"/>
      <c r="R105" s="934"/>
      <c r="S105" s="800"/>
    </row>
    <row r="106" spans="1:19" s="783" customFormat="1" ht="23.1" customHeight="1" x14ac:dyDescent="0.15">
      <c r="A106" s="798"/>
      <c r="B106" s="799"/>
      <c r="C106" s="1529"/>
      <c r="D106" s="934"/>
      <c r="E106" s="1536"/>
      <c r="F106" s="934"/>
      <c r="G106" s="1536"/>
      <c r="H106" s="935"/>
      <c r="I106" s="1529"/>
      <c r="J106" s="934"/>
      <c r="K106" s="1536"/>
      <c r="L106" s="934"/>
      <c r="M106" s="1536"/>
      <c r="N106" s="934"/>
      <c r="O106" s="1536"/>
      <c r="P106" s="934"/>
      <c r="Q106" s="1536"/>
      <c r="R106" s="934"/>
      <c r="S106" s="800"/>
    </row>
    <row r="107" spans="1:19" s="783" customFormat="1" ht="23.1" customHeight="1" thickBot="1" x14ac:dyDescent="0.2">
      <c r="A107" s="807"/>
      <c r="B107" s="808"/>
      <c r="C107" s="1535"/>
      <c r="D107" s="940"/>
      <c r="E107" s="1543"/>
      <c r="F107" s="940"/>
      <c r="G107" s="1543"/>
      <c r="H107" s="941"/>
      <c r="I107" s="1535"/>
      <c r="J107" s="940"/>
      <c r="K107" s="1543"/>
      <c r="L107" s="940"/>
      <c r="M107" s="1543"/>
      <c r="N107" s="940"/>
      <c r="O107" s="1543"/>
      <c r="P107" s="940"/>
      <c r="Q107" s="1543"/>
      <c r="R107" s="940"/>
      <c r="S107" s="809"/>
    </row>
  </sheetData>
  <mergeCells count="16">
    <mergeCell ref="G2:H2"/>
    <mergeCell ref="Q2:R2"/>
    <mergeCell ref="O2:P2"/>
    <mergeCell ref="K2:L2"/>
    <mergeCell ref="M2:N2"/>
    <mergeCell ref="I2:J2"/>
    <mergeCell ref="I4:J4"/>
    <mergeCell ref="I5:J5"/>
    <mergeCell ref="K5:L5"/>
    <mergeCell ref="M5:N5"/>
    <mergeCell ref="O5:P5"/>
    <mergeCell ref="Q5:R5"/>
    <mergeCell ref="K4:L4"/>
    <mergeCell ref="M4:N4"/>
    <mergeCell ref="O4:P4"/>
    <mergeCell ref="Q4:R4"/>
  </mergeCells>
  <phoneticPr fontId="3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6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zoomScale="90" zoomScaleNormal="90" zoomScaleSheetLayoutView="51" zoomScalePageLayoutView="26" workbookViewId="0">
      <selection activeCell="S1" sqref="S1"/>
    </sheetView>
  </sheetViews>
  <sheetFormatPr defaultRowHeight="13.5" x14ac:dyDescent="0.15"/>
  <cols>
    <col min="1" max="1" width="3.625" style="1642" customWidth="1"/>
    <col min="2" max="2" width="11.125" style="1639" customWidth="1"/>
    <col min="3" max="3" width="10.125" style="1641" customWidth="1"/>
    <col min="4" max="4" width="7.875" style="1641" customWidth="1"/>
    <col min="5" max="5" width="7.875" style="1640" customWidth="1"/>
    <col min="6" max="6" width="7.875" style="1641" customWidth="1"/>
    <col min="7" max="7" width="7.875" style="1640" customWidth="1"/>
    <col min="8" max="8" width="7.875" style="1641" customWidth="1"/>
    <col min="9" max="9" width="7.875" style="1640" customWidth="1"/>
    <col min="10" max="10" width="7.875" style="1641" customWidth="1"/>
    <col min="11" max="11" width="7.875" style="1640" customWidth="1"/>
    <col min="12" max="12" width="7.875" style="1641" customWidth="1"/>
    <col min="13" max="15" width="7.875" style="1640" customWidth="1"/>
    <col min="16" max="16" width="9.375" style="1640" customWidth="1"/>
    <col min="17" max="17" width="7.875" style="1640" customWidth="1"/>
    <col min="18" max="18" width="8.875" style="1640" customWidth="1"/>
    <col min="19" max="25" width="7.875" style="1640" customWidth="1"/>
    <col min="26" max="26" width="9.125" style="1640" customWidth="1"/>
    <col min="27" max="27" width="7.875" style="1640" customWidth="1"/>
    <col min="28" max="28" width="8.875" style="1640" customWidth="1"/>
    <col min="29" max="29" width="7.875" style="1640" customWidth="1"/>
    <col min="30" max="30" width="9.125" style="1640" customWidth="1"/>
    <col min="31" max="31" width="7.875" style="1640" customWidth="1"/>
    <col min="32" max="32" width="8.875" style="1641" customWidth="1"/>
    <col min="33" max="33" width="7.875" style="1640" customWidth="1"/>
    <col min="34" max="256" width="9" style="1639"/>
    <col min="257" max="257" width="3.625" style="1639" customWidth="1"/>
    <col min="258" max="258" width="11.125" style="1639" customWidth="1"/>
    <col min="259" max="259" width="10.125" style="1639" customWidth="1"/>
    <col min="260" max="271" width="7.875" style="1639" customWidth="1"/>
    <col min="272" max="272" width="9.375" style="1639" customWidth="1"/>
    <col min="273" max="273" width="7.875" style="1639" customWidth="1"/>
    <col min="274" max="274" width="8.875" style="1639" customWidth="1"/>
    <col min="275" max="281" width="7.875" style="1639" customWidth="1"/>
    <col min="282" max="282" width="9.125" style="1639" customWidth="1"/>
    <col min="283" max="283" width="7.875" style="1639" customWidth="1"/>
    <col min="284" max="284" width="8.875" style="1639" customWidth="1"/>
    <col min="285" max="285" width="7.875" style="1639" customWidth="1"/>
    <col min="286" max="286" width="9.125" style="1639" customWidth="1"/>
    <col min="287" max="287" width="7.875" style="1639" customWidth="1"/>
    <col min="288" max="288" width="8.875" style="1639" customWidth="1"/>
    <col min="289" max="289" width="7.875" style="1639" customWidth="1"/>
    <col min="290" max="512" width="9" style="1639"/>
    <col min="513" max="513" width="3.625" style="1639" customWidth="1"/>
    <col min="514" max="514" width="11.125" style="1639" customWidth="1"/>
    <col min="515" max="515" width="10.125" style="1639" customWidth="1"/>
    <col min="516" max="527" width="7.875" style="1639" customWidth="1"/>
    <col min="528" max="528" width="9.375" style="1639" customWidth="1"/>
    <col min="529" max="529" width="7.875" style="1639" customWidth="1"/>
    <col min="530" max="530" width="8.875" style="1639" customWidth="1"/>
    <col min="531" max="537" width="7.875" style="1639" customWidth="1"/>
    <col min="538" max="538" width="9.125" style="1639" customWidth="1"/>
    <col min="539" max="539" width="7.875" style="1639" customWidth="1"/>
    <col min="540" max="540" width="8.875" style="1639" customWidth="1"/>
    <col min="541" max="541" width="7.875" style="1639" customWidth="1"/>
    <col min="542" max="542" width="9.125" style="1639" customWidth="1"/>
    <col min="543" max="543" width="7.875" style="1639" customWidth="1"/>
    <col min="544" max="544" width="8.875" style="1639" customWidth="1"/>
    <col min="545" max="545" width="7.875" style="1639" customWidth="1"/>
    <col min="546" max="768" width="9" style="1639"/>
    <col min="769" max="769" width="3.625" style="1639" customWidth="1"/>
    <col min="770" max="770" width="11.125" style="1639" customWidth="1"/>
    <col min="771" max="771" width="10.125" style="1639" customWidth="1"/>
    <col min="772" max="783" width="7.875" style="1639" customWidth="1"/>
    <col min="784" max="784" width="9.375" style="1639" customWidth="1"/>
    <col min="785" max="785" width="7.875" style="1639" customWidth="1"/>
    <col min="786" max="786" width="8.875" style="1639" customWidth="1"/>
    <col min="787" max="793" width="7.875" style="1639" customWidth="1"/>
    <col min="794" max="794" width="9.125" style="1639" customWidth="1"/>
    <col min="795" max="795" width="7.875" style="1639" customWidth="1"/>
    <col min="796" max="796" width="8.875" style="1639" customWidth="1"/>
    <col min="797" max="797" width="7.875" style="1639" customWidth="1"/>
    <col min="798" max="798" width="9.125" style="1639" customWidth="1"/>
    <col min="799" max="799" width="7.875" style="1639" customWidth="1"/>
    <col min="800" max="800" width="8.875" style="1639" customWidth="1"/>
    <col min="801" max="801" width="7.875" style="1639" customWidth="1"/>
    <col min="802" max="1024" width="9" style="1639"/>
    <col min="1025" max="1025" width="3.625" style="1639" customWidth="1"/>
    <col min="1026" max="1026" width="11.125" style="1639" customWidth="1"/>
    <col min="1027" max="1027" width="10.125" style="1639" customWidth="1"/>
    <col min="1028" max="1039" width="7.875" style="1639" customWidth="1"/>
    <col min="1040" max="1040" width="9.375" style="1639" customWidth="1"/>
    <col min="1041" max="1041" width="7.875" style="1639" customWidth="1"/>
    <col min="1042" max="1042" width="8.875" style="1639" customWidth="1"/>
    <col min="1043" max="1049" width="7.875" style="1639" customWidth="1"/>
    <col min="1050" max="1050" width="9.125" style="1639" customWidth="1"/>
    <col min="1051" max="1051" width="7.875" style="1639" customWidth="1"/>
    <col min="1052" max="1052" width="8.875" style="1639" customWidth="1"/>
    <col min="1053" max="1053" width="7.875" style="1639" customWidth="1"/>
    <col min="1054" max="1054" width="9.125" style="1639" customWidth="1"/>
    <col min="1055" max="1055" width="7.875" style="1639" customWidth="1"/>
    <col min="1056" max="1056" width="8.875" style="1639" customWidth="1"/>
    <col min="1057" max="1057" width="7.875" style="1639" customWidth="1"/>
    <col min="1058" max="1280" width="9" style="1639"/>
    <col min="1281" max="1281" width="3.625" style="1639" customWidth="1"/>
    <col min="1282" max="1282" width="11.125" style="1639" customWidth="1"/>
    <col min="1283" max="1283" width="10.125" style="1639" customWidth="1"/>
    <col min="1284" max="1295" width="7.875" style="1639" customWidth="1"/>
    <col min="1296" max="1296" width="9.375" style="1639" customWidth="1"/>
    <col min="1297" max="1297" width="7.875" style="1639" customWidth="1"/>
    <col min="1298" max="1298" width="8.875" style="1639" customWidth="1"/>
    <col min="1299" max="1305" width="7.875" style="1639" customWidth="1"/>
    <col min="1306" max="1306" width="9.125" style="1639" customWidth="1"/>
    <col min="1307" max="1307" width="7.875" style="1639" customWidth="1"/>
    <col min="1308" max="1308" width="8.875" style="1639" customWidth="1"/>
    <col min="1309" max="1309" width="7.875" style="1639" customWidth="1"/>
    <col min="1310" max="1310" width="9.125" style="1639" customWidth="1"/>
    <col min="1311" max="1311" width="7.875" style="1639" customWidth="1"/>
    <col min="1312" max="1312" width="8.875" style="1639" customWidth="1"/>
    <col min="1313" max="1313" width="7.875" style="1639" customWidth="1"/>
    <col min="1314" max="1536" width="9" style="1639"/>
    <col min="1537" max="1537" width="3.625" style="1639" customWidth="1"/>
    <col min="1538" max="1538" width="11.125" style="1639" customWidth="1"/>
    <col min="1539" max="1539" width="10.125" style="1639" customWidth="1"/>
    <col min="1540" max="1551" width="7.875" style="1639" customWidth="1"/>
    <col min="1552" max="1552" width="9.375" style="1639" customWidth="1"/>
    <col min="1553" max="1553" width="7.875" style="1639" customWidth="1"/>
    <col min="1554" max="1554" width="8.875" style="1639" customWidth="1"/>
    <col min="1555" max="1561" width="7.875" style="1639" customWidth="1"/>
    <col min="1562" max="1562" width="9.125" style="1639" customWidth="1"/>
    <col min="1563" max="1563" width="7.875" style="1639" customWidth="1"/>
    <col min="1564" max="1564" width="8.875" style="1639" customWidth="1"/>
    <col min="1565" max="1565" width="7.875" style="1639" customWidth="1"/>
    <col min="1566" max="1566" width="9.125" style="1639" customWidth="1"/>
    <col min="1567" max="1567" width="7.875" style="1639" customWidth="1"/>
    <col min="1568" max="1568" width="8.875" style="1639" customWidth="1"/>
    <col min="1569" max="1569" width="7.875" style="1639" customWidth="1"/>
    <col min="1570" max="1792" width="9" style="1639"/>
    <col min="1793" max="1793" width="3.625" style="1639" customWidth="1"/>
    <col min="1794" max="1794" width="11.125" style="1639" customWidth="1"/>
    <col min="1795" max="1795" width="10.125" style="1639" customWidth="1"/>
    <col min="1796" max="1807" width="7.875" style="1639" customWidth="1"/>
    <col min="1808" max="1808" width="9.375" style="1639" customWidth="1"/>
    <col min="1809" max="1809" width="7.875" style="1639" customWidth="1"/>
    <col min="1810" max="1810" width="8.875" style="1639" customWidth="1"/>
    <col min="1811" max="1817" width="7.875" style="1639" customWidth="1"/>
    <col min="1818" max="1818" width="9.125" style="1639" customWidth="1"/>
    <col min="1819" max="1819" width="7.875" style="1639" customWidth="1"/>
    <col min="1820" max="1820" width="8.875" style="1639" customWidth="1"/>
    <col min="1821" max="1821" width="7.875" style="1639" customWidth="1"/>
    <col min="1822" max="1822" width="9.125" style="1639" customWidth="1"/>
    <col min="1823" max="1823" width="7.875" style="1639" customWidth="1"/>
    <col min="1824" max="1824" width="8.875" style="1639" customWidth="1"/>
    <col min="1825" max="1825" width="7.875" style="1639" customWidth="1"/>
    <col min="1826" max="2048" width="9" style="1639"/>
    <col min="2049" max="2049" width="3.625" style="1639" customWidth="1"/>
    <col min="2050" max="2050" width="11.125" style="1639" customWidth="1"/>
    <col min="2051" max="2051" width="10.125" style="1639" customWidth="1"/>
    <col min="2052" max="2063" width="7.875" style="1639" customWidth="1"/>
    <col min="2064" max="2064" width="9.375" style="1639" customWidth="1"/>
    <col min="2065" max="2065" width="7.875" style="1639" customWidth="1"/>
    <col min="2066" max="2066" width="8.875" style="1639" customWidth="1"/>
    <col min="2067" max="2073" width="7.875" style="1639" customWidth="1"/>
    <col min="2074" max="2074" width="9.125" style="1639" customWidth="1"/>
    <col min="2075" max="2075" width="7.875" style="1639" customWidth="1"/>
    <col min="2076" max="2076" width="8.875" style="1639" customWidth="1"/>
    <col min="2077" max="2077" width="7.875" style="1639" customWidth="1"/>
    <col min="2078" max="2078" width="9.125" style="1639" customWidth="1"/>
    <col min="2079" max="2079" width="7.875" style="1639" customWidth="1"/>
    <col min="2080" max="2080" width="8.875" style="1639" customWidth="1"/>
    <col min="2081" max="2081" width="7.875" style="1639" customWidth="1"/>
    <col min="2082" max="2304" width="9" style="1639"/>
    <col min="2305" max="2305" width="3.625" style="1639" customWidth="1"/>
    <col min="2306" max="2306" width="11.125" style="1639" customWidth="1"/>
    <col min="2307" max="2307" width="10.125" style="1639" customWidth="1"/>
    <col min="2308" max="2319" width="7.875" style="1639" customWidth="1"/>
    <col min="2320" max="2320" width="9.375" style="1639" customWidth="1"/>
    <col min="2321" max="2321" width="7.875" style="1639" customWidth="1"/>
    <col min="2322" max="2322" width="8.875" style="1639" customWidth="1"/>
    <col min="2323" max="2329" width="7.875" style="1639" customWidth="1"/>
    <col min="2330" max="2330" width="9.125" style="1639" customWidth="1"/>
    <col min="2331" max="2331" width="7.875" style="1639" customWidth="1"/>
    <col min="2332" max="2332" width="8.875" style="1639" customWidth="1"/>
    <col min="2333" max="2333" width="7.875" style="1639" customWidth="1"/>
    <col min="2334" max="2334" width="9.125" style="1639" customWidth="1"/>
    <col min="2335" max="2335" width="7.875" style="1639" customWidth="1"/>
    <col min="2336" max="2336" width="8.875" style="1639" customWidth="1"/>
    <col min="2337" max="2337" width="7.875" style="1639" customWidth="1"/>
    <col min="2338" max="2560" width="9" style="1639"/>
    <col min="2561" max="2561" width="3.625" style="1639" customWidth="1"/>
    <col min="2562" max="2562" width="11.125" style="1639" customWidth="1"/>
    <col min="2563" max="2563" width="10.125" style="1639" customWidth="1"/>
    <col min="2564" max="2575" width="7.875" style="1639" customWidth="1"/>
    <col min="2576" max="2576" width="9.375" style="1639" customWidth="1"/>
    <col min="2577" max="2577" width="7.875" style="1639" customWidth="1"/>
    <col min="2578" max="2578" width="8.875" style="1639" customWidth="1"/>
    <col min="2579" max="2585" width="7.875" style="1639" customWidth="1"/>
    <col min="2586" max="2586" width="9.125" style="1639" customWidth="1"/>
    <col min="2587" max="2587" width="7.875" style="1639" customWidth="1"/>
    <col min="2588" max="2588" width="8.875" style="1639" customWidth="1"/>
    <col min="2589" max="2589" width="7.875" style="1639" customWidth="1"/>
    <col min="2590" max="2590" width="9.125" style="1639" customWidth="1"/>
    <col min="2591" max="2591" width="7.875" style="1639" customWidth="1"/>
    <col min="2592" max="2592" width="8.875" style="1639" customWidth="1"/>
    <col min="2593" max="2593" width="7.875" style="1639" customWidth="1"/>
    <col min="2594" max="2816" width="9" style="1639"/>
    <col min="2817" max="2817" width="3.625" style="1639" customWidth="1"/>
    <col min="2818" max="2818" width="11.125" style="1639" customWidth="1"/>
    <col min="2819" max="2819" width="10.125" style="1639" customWidth="1"/>
    <col min="2820" max="2831" width="7.875" style="1639" customWidth="1"/>
    <col min="2832" max="2832" width="9.375" style="1639" customWidth="1"/>
    <col min="2833" max="2833" width="7.875" style="1639" customWidth="1"/>
    <col min="2834" max="2834" width="8.875" style="1639" customWidth="1"/>
    <col min="2835" max="2841" width="7.875" style="1639" customWidth="1"/>
    <col min="2842" max="2842" width="9.125" style="1639" customWidth="1"/>
    <col min="2843" max="2843" width="7.875" style="1639" customWidth="1"/>
    <col min="2844" max="2844" width="8.875" style="1639" customWidth="1"/>
    <col min="2845" max="2845" width="7.875" style="1639" customWidth="1"/>
    <col min="2846" max="2846" width="9.125" style="1639" customWidth="1"/>
    <col min="2847" max="2847" width="7.875" style="1639" customWidth="1"/>
    <col min="2848" max="2848" width="8.875" style="1639" customWidth="1"/>
    <col min="2849" max="2849" width="7.875" style="1639" customWidth="1"/>
    <col min="2850" max="3072" width="9" style="1639"/>
    <col min="3073" max="3073" width="3.625" style="1639" customWidth="1"/>
    <col min="3074" max="3074" width="11.125" style="1639" customWidth="1"/>
    <col min="3075" max="3075" width="10.125" style="1639" customWidth="1"/>
    <col min="3076" max="3087" width="7.875" style="1639" customWidth="1"/>
    <col min="3088" max="3088" width="9.375" style="1639" customWidth="1"/>
    <col min="3089" max="3089" width="7.875" style="1639" customWidth="1"/>
    <col min="3090" max="3090" width="8.875" style="1639" customWidth="1"/>
    <col min="3091" max="3097" width="7.875" style="1639" customWidth="1"/>
    <col min="3098" max="3098" width="9.125" style="1639" customWidth="1"/>
    <col min="3099" max="3099" width="7.875" style="1639" customWidth="1"/>
    <col min="3100" max="3100" width="8.875" style="1639" customWidth="1"/>
    <col min="3101" max="3101" width="7.875" style="1639" customWidth="1"/>
    <col min="3102" max="3102" width="9.125" style="1639" customWidth="1"/>
    <col min="3103" max="3103" width="7.875" style="1639" customWidth="1"/>
    <col min="3104" max="3104" width="8.875" style="1639" customWidth="1"/>
    <col min="3105" max="3105" width="7.875" style="1639" customWidth="1"/>
    <col min="3106" max="3328" width="9" style="1639"/>
    <col min="3329" max="3329" width="3.625" style="1639" customWidth="1"/>
    <col min="3330" max="3330" width="11.125" style="1639" customWidth="1"/>
    <col min="3331" max="3331" width="10.125" style="1639" customWidth="1"/>
    <col min="3332" max="3343" width="7.875" style="1639" customWidth="1"/>
    <col min="3344" max="3344" width="9.375" style="1639" customWidth="1"/>
    <col min="3345" max="3345" width="7.875" style="1639" customWidth="1"/>
    <col min="3346" max="3346" width="8.875" style="1639" customWidth="1"/>
    <col min="3347" max="3353" width="7.875" style="1639" customWidth="1"/>
    <col min="3354" max="3354" width="9.125" style="1639" customWidth="1"/>
    <col min="3355" max="3355" width="7.875" style="1639" customWidth="1"/>
    <col min="3356" max="3356" width="8.875" style="1639" customWidth="1"/>
    <col min="3357" max="3357" width="7.875" style="1639" customWidth="1"/>
    <col min="3358" max="3358" width="9.125" style="1639" customWidth="1"/>
    <col min="3359" max="3359" width="7.875" style="1639" customWidth="1"/>
    <col min="3360" max="3360" width="8.875" style="1639" customWidth="1"/>
    <col min="3361" max="3361" width="7.875" style="1639" customWidth="1"/>
    <col min="3362" max="3584" width="9" style="1639"/>
    <col min="3585" max="3585" width="3.625" style="1639" customWidth="1"/>
    <col min="3586" max="3586" width="11.125" style="1639" customWidth="1"/>
    <col min="3587" max="3587" width="10.125" style="1639" customWidth="1"/>
    <col min="3588" max="3599" width="7.875" style="1639" customWidth="1"/>
    <col min="3600" max="3600" width="9.375" style="1639" customWidth="1"/>
    <col min="3601" max="3601" width="7.875" style="1639" customWidth="1"/>
    <col min="3602" max="3602" width="8.875" style="1639" customWidth="1"/>
    <col min="3603" max="3609" width="7.875" style="1639" customWidth="1"/>
    <col min="3610" max="3610" width="9.125" style="1639" customWidth="1"/>
    <col min="3611" max="3611" width="7.875" style="1639" customWidth="1"/>
    <col min="3612" max="3612" width="8.875" style="1639" customWidth="1"/>
    <col min="3613" max="3613" width="7.875" style="1639" customWidth="1"/>
    <col min="3614" max="3614" width="9.125" style="1639" customWidth="1"/>
    <col min="3615" max="3615" width="7.875" style="1639" customWidth="1"/>
    <col min="3616" max="3616" width="8.875" style="1639" customWidth="1"/>
    <col min="3617" max="3617" width="7.875" style="1639" customWidth="1"/>
    <col min="3618" max="3840" width="9" style="1639"/>
    <col min="3841" max="3841" width="3.625" style="1639" customWidth="1"/>
    <col min="3842" max="3842" width="11.125" style="1639" customWidth="1"/>
    <col min="3843" max="3843" width="10.125" style="1639" customWidth="1"/>
    <col min="3844" max="3855" width="7.875" style="1639" customWidth="1"/>
    <col min="3856" max="3856" width="9.375" style="1639" customWidth="1"/>
    <col min="3857" max="3857" width="7.875" style="1639" customWidth="1"/>
    <col min="3858" max="3858" width="8.875" style="1639" customWidth="1"/>
    <col min="3859" max="3865" width="7.875" style="1639" customWidth="1"/>
    <col min="3866" max="3866" width="9.125" style="1639" customWidth="1"/>
    <col min="3867" max="3867" width="7.875" style="1639" customWidth="1"/>
    <col min="3868" max="3868" width="8.875" style="1639" customWidth="1"/>
    <col min="3869" max="3869" width="7.875" style="1639" customWidth="1"/>
    <col min="3870" max="3870" width="9.125" style="1639" customWidth="1"/>
    <col min="3871" max="3871" width="7.875" style="1639" customWidth="1"/>
    <col min="3872" max="3872" width="8.875" style="1639" customWidth="1"/>
    <col min="3873" max="3873" width="7.875" style="1639" customWidth="1"/>
    <col min="3874" max="4096" width="9" style="1639"/>
    <col min="4097" max="4097" width="3.625" style="1639" customWidth="1"/>
    <col min="4098" max="4098" width="11.125" style="1639" customWidth="1"/>
    <col min="4099" max="4099" width="10.125" style="1639" customWidth="1"/>
    <col min="4100" max="4111" width="7.875" style="1639" customWidth="1"/>
    <col min="4112" max="4112" width="9.375" style="1639" customWidth="1"/>
    <col min="4113" max="4113" width="7.875" style="1639" customWidth="1"/>
    <col min="4114" max="4114" width="8.875" style="1639" customWidth="1"/>
    <col min="4115" max="4121" width="7.875" style="1639" customWidth="1"/>
    <col min="4122" max="4122" width="9.125" style="1639" customWidth="1"/>
    <col min="4123" max="4123" width="7.875" style="1639" customWidth="1"/>
    <col min="4124" max="4124" width="8.875" style="1639" customWidth="1"/>
    <col min="4125" max="4125" width="7.875" style="1639" customWidth="1"/>
    <col min="4126" max="4126" width="9.125" style="1639" customWidth="1"/>
    <col min="4127" max="4127" width="7.875" style="1639" customWidth="1"/>
    <col min="4128" max="4128" width="8.875" style="1639" customWidth="1"/>
    <col min="4129" max="4129" width="7.875" style="1639" customWidth="1"/>
    <col min="4130" max="4352" width="9" style="1639"/>
    <col min="4353" max="4353" width="3.625" style="1639" customWidth="1"/>
    <col min="4354" max="4354" width="11.125" style="1639" customWidth="1"/>
    <col min="4355" max="4355" width="10.125" style="1639" customWidth="1"/>
    <col min="4356" max="4367" width="7.875" style="1639" customWidth="1"/>
    <col min="4368" max="4368" width="9.375" style="1639" customWidth="1"/>
    <col min="4369" max="4369" width="7.875" style="1639" customWidth="1"/>
    <col min="4370" max="4370" width="8.875" style="1639" customWidth="1"/>
    <col min="4371" max="4377" width="7.875" style="1639" customWidth="1"/>
    <col min="4378" max="4378" width="9.125" style="1639" customWidth="1"/>
    <col min="4379" max="4379" width="7.875" style="1639" customWidth="1"/>
    <col min="4380" max="4380" width="8.875" style="1639" customWidth="1"/>
    <col min="4381" max="4381" width="7.875" style="1639" customWidth="1"/>
    <col min="4382" max="4382" width="9.125" style="1639" customWidth="1"/>
    <col min="4383" max="4383" width="7.875" style="1639" customWidth="1"/>
    <col min="4384" max="4384" width="8.875" style="1639" customWidth="1"/>
    <col min="4385" max="4385" width="7.875" style="1639" customWidth="1"/>
    <col min="4386" max="4608" width="9" style="1639"/>
    <col min="4609" max="4609" width="3.625" style="1639" customWidth="1"/>
    <col min="4610" max="4610" width="11.125" style="1639" customWidth="1"/>
    <col min="4611" max="4611" width="10.125" style="1639" customWidth="1"/>
    <col min="4612" max="4623" width="7.875" style="1639" customWidth="1"/>
    <col min="4624" max="4624" width="9.375" style="1639" customWidth="1"/>
    <col min="4625" max="4625" width="7.875" style="1639" customWidth="1"/>
    <col min="4626" max="4626" width="8.875" style="1639" customWidth="1"/>
    <col min="4627" max="4633" width="7.875" style="1639" customWidth="1"/>
    <col min="4634" max="4634" width="9.125" style="1639" customWidth="1"/>
    <col min="4635" max="4635" width="7.875" style="1639" customWidth="1"/>
    <col min="4636" max="4636" width="8.875" style="1639" customWidth="1"/>
    <col min="4637" max="4637" width="7.875" style="1639" customWidth="1"/>
    <col min="4638" max="4638" width="9.125" style="1639" customWidth="1"/>
    <col min="4639" max="4639" width="7.875" style="1639" customWidth="1"/>
    <col min="4640" max="4640" width="8.875" style="1639" customWidth="1"/>
    <col min="4641" max="4641" width="7.875" style="1639" customWidth="1"/>
    <col min="4642" max="4864" width="9" style="1639"/>
    <col min="4865" max="4865" width="3.625" style="1639" customWidth="1"/>
    <col min="4866" max="4866" width="11.125" style="1639" customWidth="1"/>
    <col min="4867" max="4867" width="10.125" style="1639" customWidth="1"/>
    <col min="4868" max="4879" width="7.875" style="1639" customWidth="1"/>
    <col min="4880" max="4880" width="9.375" style="1639" customWidth="1"/>
    <col min="4881" max="4881" width="7.875" style="1639" customWidth="1"/>
    <col min="4882" max="4882" width="8.875" style="1639" customWidth="1"/>
    <col min="4883" max="4889" width="7.875" style="1639" customWidth="1"/>
    <col min="4890" max="4890" width="9.125" style="1639" customWidth="1"/>
    <col min="4891" max="4891" width="7.875" style="1639" customWidth="1"/>
    <col min="4892" max="4892" width="8.875" style="1639" customWidth="1"/>
    <col min="4893" max="4893" width="7.875" style="1639" customWidth="1"/>
    <col min="4894" max="4894" width="9.125" style="1639" customWidth="1"/>
    <col min="4895" max="4895" width="7.875" style="1639" customWidth="1"/>
    <col min="4896" max="4896" width="8.875" style="1639" customWidth="1"/>
    <col min="4897" max="4897" width="7.875" style="1639" customWidth="1"/>
    <col min="4898" max="5120" width="9" style="1639"/>
    <col min="5121" max="5121" width="3.625" style="1639" customWidth="1"/>
    <col min="5122" max="5122" width="11.125" style="1639" customWidth="1"/>
    <col min="5123" max="5123" width="10.125" style="1639" customWidth="1"/>
    <col min="5124" max="5135" width="7.875" style="1639" customWidth="1"/>
    <col min="5136" max="5136" width="9.375" style="1639" customWidth="1"/>
    <col min="5137" max="5137" width="7.875" style="1639" customWidth="1"/>
    <col min="5138" max="5138" width="8.875" style="1639" customWidth="1"/>
    <col min="5139" max="5145" width="7.875" style="1639" customWidth="1"/>
    <col min="5146" max="5146" width="9.125" style="1639" customWidth="1"/>
    <col min="5147" max="5147" width="7.875" style="1639" customWidth="1"/>
    <col min="5148" max="5148" width="8.875" style="1639" customWidth="1"/>
    <col min="5149" max="5149" width="7.875" style="1639" customWidth="1"/>
    <col min="5150" max="5150" width="9.125" style="1639" customWidth="1"/>
    <col min="5151" max="5151" width="7.875" style="1639" customWidth="1"/>
    <col min="5152" max="5152" width="8.875" style="1639" customWidth="1"/>
    <col min="5153" max="5153" width="7.875" style="1639" customWidth="1"/>
    <col min="5154" max="5376" width="9" style="1639"/>
    <col min="5377" max="5377" width="3.625" style="1639" customWidth="1"/>
    <col min="5378" max="5378" width="11.125" style="1639" customWidth="1"/>
    <col min="5379" max="5379" width="10.125" style="1639" customWidth="1"/>
    <col min="5380" max="5391" width="7.875" style="1639" customWidth="1"/>
    <col min="5392" max="5392" width="9.375" style="1639" customWidth="1"/>
    <col min="5393" max="5393" width="7.875" style="1639" customWidth="1"/>
    <col min="5394" max="5394" width="8.875" style="1639" customWidth="1"/>
    <col min="5395" max="5401" width="7.875" style="1639" customWidth="1"/>
    <col min="5402" max="5402" width="9.125" style="1639" customWidth="1"/>
    <col min="5403" max="5403" width="7.875" style="1639" customWidth="1"/>
    <col min="5404" max="5404" width="8.875" style="1639" customWidth="1"/>
    <col min="5405" max="5405" width="7.875" style="1639" customWidth="1"/>
    <col min="5406" max="5406" width="9.125" style="1639" customWidth="1"/>
    <col min="5407" max="5407" width="7.875" style="1639" customWidth="1"/>
    <col min="5408" max="5408" width="8.875" style="1639" customWidth="1"/>
    <col min="5409" max="5409" width="7.875" style="1639" customWidth="1"/>
    <col min="5410" max="5632" width="9" style="1639"/>
    <col min="5633" max="5633" width="3.625" style="1639" customWidth="1"/>
    <col min="5634" max="5634" width="11.125" style="1639" customWidth="1"/>
    <col min="5635" max="5635" width="10.125" style="1639" customWidth="1"/>
    <col min="5636" max="5647" width="7.875" style="1639" customWidth="1"/>
    <col min="5648" max="5648" width="9.375" style="1639" customWidth="1"/>
    <col min="5649" max="5649" width="7.875" style="1639" customWidth="1"/>
    <col min="5650" max="5650" width="8.875" style="1639" customWidth="1"/>
    <col min="5651" max="5657" width="7.875" style="1639" customWidth="1"/>
    <col min="5658" max="5658" width="9.125" style="1639" customWidth="1"/>
    <col min="5659" max="5659" width="7.875" style="1639" customWidth="1"/>
    <col min="5660" max="5660" width="8.875" style="1639" customWidth="1"/>
    <col min="5661" max="5661" width="7.875" style="1639" customWidth="1"/>
    <col min="5662" max="5662" width="9.125" style="1639" customWidth="1"/>
    <col min="5663" max="5663" width="7.875" style="1639" customWidth="1"/>
    <col min="5664" max="5664" width="8.875" style="1639" customWidth="1"/>
    <col min="5665" max="5665" width="7.875" style="1639" customWidth="1"/>
    <col min="5666" max="5888" width="9" style="1639"/>
    <col min="5889" max="5889" width="3.625" style="1639" customWidth="1"/>
    <col min="5890" max="5890" width="11.125" style="1639" customWidth="1"/>
    <col min="5891" max="5891" width="10.125" style="1639" customWidth="1"/>
    <col min="5892" max="5903" width="7.875" style="1639" customWidth="1"/>
    <col min="5904" max="5904" width="9.375" style="1639" customWidth="1"/>
    <col min="5905" max="5905" width="7.875" style="1639" customWidth="1"/>
    <col min="5906" max="5906" width="8.875" style="1639" customWidth="1"/>
    <col min="5907" max="5913" width="7.875" style="1639" customWidth="1"/>
    <col min="5914" max="5914" width="9.125" style="1639" customWidth="1"/>
    <col min="5915" max="5915" width="7.875" style="1639" customWidth="1"/>
    <col min="5916" max="5916" width="8.875" style="1639" customWidth="1"/>
    <col min="5917" max="5917" width="7.875" style="1639" customWidth="1"/>
    <col min="5918" max="5918" width="9.125" style="1639" customWidth="1"/>
    <col min="5919" max="5919" width="7.875" style="1639" customWidth="1"/>
    <col min="5920" max="5920" width="8.875" style="1639" customWidth="1"/>
    <col min="5921" max="5921" width="7.875" style="1639" customWidth="1"/>
    <col min="5922" max="6144" width="9" style="1639"/>
    <col min="6145" max="6145" width="3.625" style="1639" customWidth="1"/>
    <col min="6146" max="6146" width="11.125" style="1639" customWidth="1"/>
    <col min="6147" max="6147" width="10.125" style="1639" customWidth="1"/>
    <col min="6148" max="6159" width="7.875" style="1639" customWidth="1"/>
    <col min="6160" max="6160" width="9.375" style="1639" customWidth="1"/>
    <col min="6161" max="6161" width="7.875" style="1639" customWidth="1"/>
    <col min="6162" max="6162" width="8.875" style="1639" customWidth="1"/>
    <col min="6163" max="6169" width="7.875" style="1639" customWidth="1"/>
    <col min="6170" max="6170" width="9.125" style="1639" customWidth="1"/>
    <col min="6171" max="6171" width="7.875" style="1639" customWidth="1"/>
    <col min="6172" max="6172" width="8.875" style="1639" customWidth="1"/>
    <col min="6173" max="6173" width="7.875" style="1639" customWidth="1"/>
    <col min="6174" max="6174" width="9.125" style="1639" customWidth="1"/>
    <col min="6175" max="6175" width="7.875" style="1639" customWidth="1"/>
    <col min="6176" max="6176" width="8.875" style="1639" customWidth="1"/>
    <col min="6177" max="6177" width="7.875" style="1639" customWidth="1"/>
    <col min="6178" max="6400" width="9" style="1639"/>
    <col min="6401" max="6401" width="3.625" style="1639" customWidth="1"/>
    <col min="6402" max="6402" width="11.125" style="1639" customWidth="1"/>
    <col min="6403" max="6403" width="10.125" style="1639" customWidth="1"/>
    <col min="6404" max="6415" width="7.875" style="1639" customWidth="1"/>
    <col min="6416" max="6416" width="9.375" style="1639" customWidth="1"/>
    <col min="6417" max="6417" width="7.875" style="1639" customWidth="1"/>
    <col min="6418" max="6418" width="8.875" style="1639" customWidth="1"/>
    <col min="6419" max="6425" width="7.875" style="1639" customWidth="1"/>
    <col min="6426" max="6426" width="9.125" style="1639" customWidth="1"/>
    <col min="6427" max="6427" width="7.875" style="1639" customWidth="1"/>
    <col min="6428" max="6428" width="8.875" style="1639" customWidth="1"/>
    <col min="6429" max="6429" width="7.875" style="1639" customWidth="1"/>
    <col min="6430" max="6430" width="9.125" style="1639" customWidth="1"/>
    <col min="6431" max="6431" width="7.875" style="1639" customWidth="1"/>
    <col min="6432" max="6432" width="8.875" style="1639" customWidth="1"/>
    <col min="6433" max="6433" width="7.875" style="1639" customWidth="1"/>
    <col min="6434" max="6656" width="9" style="1639"/>
    <col min="6657" max="6657" width="3.625" style="1639" customWidth="1"/>
    <col min="6658" max="6658" width="11.125" style="1639" customWidth="1"/>
    <col min="6659" max="6659" width="10.125" style="1639" customWidth="1"/>
    <col min="6660" max="6671" width="7.875" style="1639" customWidth="1"/>
    <col min="6672" max="6672" width="9.375" style="1639" customWidth="1"/>
    <col min="6673" max="6673" width="7.875" style="1639" customWidth="1"/>
    <col min="6674" max="6674" width="8.875" style="1639" customWidth="1"/>
    <col min="6675" max="6681" width="7.875" style="1639" customWidth="1"/>
    <col min="6682" max="6682" width="9.125" style="1639" customWidth="1"/>
    <col min="6683" max="6683" width="7.875" style="1639" customWidth="1"/>
    <col min="6684" max="6684" width="8.875" style="1639" customWidth="1"/>
    <col min="6685" max="6685" width="7.875" style="1639" customWidth="1"/>
    <col min="6686" max="6686" width="9.125" style="1639" customWidth="1"/>
    <col min="6687" max="6687" width="7.875" style="1639" customWidth="1"/>
    <col min="6688" max="6688" width="8.875" style="1639" customWidth="1"/>
    <col min="6689" max="6689" width="7.875" style="1639" customWidth="1"/>
    <col min="6690" max="6912" width="9" style="1639"/>
    <col min="6913" max="6913" width="3.625" style="1639" customWidth="1"/>
    <col min="6914" max="6914" width="11.125" style="1639" customWidth="1"/>
    <col min="6915" max="6915" width="10.125" style="1639" customWidth="1"/>
    <col min="6916" max="6927" width="7.875" style="1639" customWidth="1"/>
    <col min="6928" max="6928" width="9.375" style="1639" customWidth="1"/>
    <col min="6929" max="6929" width="7.875" style="1639" customWidth="1"/>
    <col min="6930" max="6930" width="8.875" style="1639" customWidth="1"/>
    <col min="6931" max="6937" width="7.875" style="1639" customWidth="1"/>
    <col min="6938" max="6938" width="9.125" style="1639" customWidth="1"/>
    <col min="6939" max="6939" width="7.875" style="1639" customWidth="1"/>
    <col min="6940" max="6940" width="8.875" style="1639" customWidth="1"/>
    <col min="6941" max="6941" width="7.875" style="1639" customWidth="1"/>
    <col min="6942" max="6942" width="9.125" style="1639" customWidth="1"/>
    <col min="6943" max="6943" width="7.875" style="1639" customWidth="1"/>
    <col min="6944" max="6944" width="8.875" style="1639" customWidth="1"/>
    <col min="6945" max="6945" width="7.875" style="1639" customWidth="1"/>
    <col min="6946" max="7168" width="9" style="1639"/>
    <col min="7169" max="7169" width="3.625" style="1639" customWidth="1"/>
    <col min="7170" max="7170" width="11.125" style="1639" customWidth="1"/>
    <col min="7171" max="7171" width="10.125" style="1639" customWidth="1"/>
    <col min="7172" max="7183" width="7.875" style="1639" customWidth="1"/>
    <col min="7184" max="7184" width="9.375" style="1639" customWidth="1"/>
    <col min="7185" max="7185" width="7.875" style="1639" customWidth="1"/>
    <col min="7186" max="7186" width="8.875" style="1639" customWidth="1"/>
    <col min="7187" max="7193" width="7.875" style="1639" customWidth="1"/>
    <col min="7194" max="7194" width="9.125" style="1639" customWidth="1"/>
    <col min="7195" max="7195" width="7.875" style="1639" customWidth="1"/>
    <col min="7196" max="7196" width="8.875" style="1639" customWidth="1"/>
    <col min="7197" max="7197" width="7.875" style="1639" customWidth="1"/>
    <col min="7198" max="7198" width="9.125" style="1639" customWidth="1"/>
    <col min="7199" max="7199" width="7.875" style="1639" customWidth="1"/>
    <col min="7200" max="7200" width="8.875" style="1639" customWidth="1"/>
    <col min="7201" max="7201" width="7.875" style="1639" customWidth="1"/>
    <col min="7202" max="7424" width="9" style="1639"/>
    <col min="7425" max="7425" width="3.625" style="1639" customWidth="1"/>
    <col min="7426" max="7426" width="11.125" style="1639" customWidth="1"/>
    <col min="7427" max="7427" width="10.125" style="1639" customWidth="1"/>
    <col min="7428" max="7439" width="7.875" style="1639" customWidth="1"/>
    <col min="7440" max="7440" width="9.375" style="1639" customWidth="1"/>
    <col min="7441" max="7441" width="7.875" style="1639" customWidth="1"/>
    <col min="7442" max="7442" width="8.875" style="1639" customWidth="1"/>
    <col min="7443" max="7449" width="7.875" style="1639" customWidth="1"/>
    <col min="7450" max="7450" width="9.125" style="1639" customWidth="1"/>
    <col min="7451" max="7451" width="7.875" style="1639" customWidth="1"/>
    <col min="7452" max="7452" width="8.875" style="1639" customWidth="1"/>
    <col min="7453" max="7453" width="7.875" style="1639" customWidth="1"/>
    <col min="7454" max="7454" width="9.125" style="1639" customWidth="1"/>
    <col min="7455" max="7455" width="7.875" style="1639" customWidth="1"/>
    <col min="7456" max="7456" width="8.875" style="1639" customWidth="1"/>
    <col min="7457" max="7457" width="7.875" style="1639" customWidth="1"/>
    <col min="7458" max="7680" width="9" style="1639"/>
    <col min="7681" max="7681" width="3.625" style="1639" customWidth="1"/>
    <col min="7682" max="7682" width="11.125" style="1639" customWidth="1"/>
    <col min="7683" max="7683" width="10.125" style="1639" customWidth="1"/>
    <col min="7684" max="7695" width="7.875" style="1639" customWidth="1"/>
    <col min="7696" max="7696" width="9.375" style="1639" customWidth="1"/>
    <col min="7697" max="7697" width="7.875" style="1639" customWidth="1"/>
    <col min="7698" max="7698" width="8.875" style="1639" customWidth="1"/>
    <col min="7699" max="7705" width="7.875" style="1639" customWidth="1"/>
    <col min="7706" max="7706" width="9.125" style="1639" customWidth="1"/>
    <col min="7707" max="7707" width="7.875" style="1639" customWidth="1"/>
    <col min="7708" max="7708" width="8.875" style="1639" customWidth="1"/>
    <col min="7709" max="7709" width="7.875" style="1639" customWidth="1"/>
    <col min="7710" max="7710" width="9.125" style="1639" customWidth="1"/>
    <col min="7711" max="7711" width="7.875" style="1639" customWidth="1"/>
    <col min="7712" max="7712" width="8.875" style="1639" customWidth="1"/>
    <col min="7713" max="7713" width="7.875" style="1639" customWidth="1"/>
    <col min="7714" max="7936" width="9" style="1639"/>
    <col min="7937" max="7937" width="3.625" style="1639" customWidth="1"/>
    <col min="7938" max="7938" width="11.125" style="1639" customWidth="1"/>
    <col min="7939" max="7939" width="10.125" style="1639" customWidth="1"/>
    <col min="7940" max="7951" width="7.875" style="1639" customWidth="1"/>
    <col min="7952" max="7952" width="9.375" style="1639" customWidth="1"/>
    <col min="7953" max="7953" width="7.875" style="1639" customWidth="1"/>
    <col min="7954" max="7954" width="8.875" style="1639" customWidth="1"/>
    <col min="7955" max="7961" width="7.875" style="1639" customWidth="1"/>
    <col min="7962" max="7962" width="9.125" style="1639" customWidth="1"/>
    <col min="7963" max="7963" width="7.875" style="1639" customWidth="1"/>
    <col min="7964" max="7964" width="8.875" style="1639" customWidth="1"/>
    <col min="7965" max="7965" width="7.875" style="1639" customWidth="1"/>
    <col min="7966" max="7966" width="9.125" style="1639" customWidth="1"/>
    <col min="7967" max="7967" width="7.875" style="1639" customWidth="1"/>
    <col min="7968" max="7968" width="8.875" style="1639" customWidth="1"/>
    <col min="7969" max="7969" width="7.875" style="1639" customWidth="1"/>
    <col min="7970" max="8192" width="9" style="1639"/>
    <col min="8193" max="8193" width="3.625" style="1639" customWidth="1"/>
    <col min="8194" max="8194" width="11.125" style="1639" customWidth="1"/>
    <col min="8195" max="8195" width="10.125" style="1639" customWidth="1"/>
    <col min="8196" max="8207" width="7.875" style="1639" customWidth="1"/>
    <col min="8208" max="8208" width="9.375" style="1639" customWidth="1"/>
    <col min="8209" max="8209" width="7.875" style="1639" customWidth="1"/>
    <col min="8210" max="8210" width="8.875" style="1639" customWidth="1"/>
    <col min="8211" max="8217" width="7.875" style="1639" customWidth="1"/>
    <col min="8218" max="8218" width="9.125" style="1639" customWidth="1"/>
    <col min="8219" max="8219" width="7.875" style="1639" customWidth="1"/>
    <col min="8220" max="8220" width="8.875" style="1639" customWidth="1"/>
    <col min="8221" max="8221" width="7.875" style="1639" customWidth="1"/>
    <col min="8222" max="8222" width="9.125" style="1639" customWidth="1"/>
    <col min="8223" max="8223" width="7.875" style="1639" customWidth="1"/>
    <col min="8224" max="8224" width="8.875" style="1639" customWidth="1"/>
    <col min="8225" max="8225" width="7.875" style="1639" customWidth="1"/>
    <col min="8226" max="8448" width="9" style="1639"/>
    <col min="8449" max="8449" width="3.625" style="1639" customWidth="1"/>
    <col min="8450" max="8450" width="11.125" style="1639" customWidth="1"/>
    <col min="8451" max="8451" width="10.125" style="1639" customWidth="1"/>
    <col min="8452" max="8463" width="7.875" style="1639" customWidth="1"/>
    <col min="8464" max="8464" width="9.375" style="1639" customWidth="1"/>
    <col min="8465" max="8465" width="7.875" style="1639" customWidth="1"/>
    <col min="8466" max="8466" width="8.875" style="1639" customWidth="1"/>
    <col min="8467" max="8473" width="7.875" style="1639" customWidth="1"/>
    <col min="8474" max="8474" width="9.125" style="1639" customWidth="1"/>
    <col min="8475" max="8475" width="7.875" style="1639" customWidth="1"/>
    <col min="8476" max="8476" width="8.875" style="1639" customWidth="1"/>
    <col min="8477" max="8477" width="7.875" style="1639" customWidth="1"/>
    <col min="8478" max="8478" width="9.125" style="1639" customWidth="1"/>
    <col min="8479" max="8479" width="7.875" style="1639" customWidth="1"/>
    <col min="8480" max="8480" width="8.875" style="1639" customWidth="1"/>
    <col min="8481" max="8481" width="7.875" style="1639" customWidth="1"/>
    <col min="8482" max="8704" width="9" style="1639"/>
    <col min="8705" max="8705" width="3.625" style="1639" customWidth="1"/>
    <col min="8706" max="8706" width="11.125" style="1639" customWidth="1"/>
    <col min="8707" max="8707" width="10.125" style="1639" customWidth="1"/>
    <col min="8708" max="8719" width="7.875" style="1639" customWidth="1"/>
    <col min="8720" max="8720" width="9.375" style="1639" customWidth="1"/>
    <col min="8721" max="8721" width="7.875" style="1639" customWidth="1"/>
    <col min="8722" max="8722" width="8.875" style="1639" customWidth="1"/>
    <col min="8723" max="8729" width="7.875" style="1639" customWidth="1"/>
    <col min="8730" max="8730" width="9.125" style="1639" customWidth="1"/>
    <col min="8731" max="8731" width="7.875" style="1639" customWidth="1"/>
    <col min="8732" max="8732" width="8.875" style="1639" customWidth="1"/>
    <col min="8733" max="8733" width="7.875" style="1639" customWidth="1"/>
    <col min="8734" max="8734" width="9.125" style="1639" customWidth="1"/>
    <col min="8735" max="8735" width="7.875" style="1639" customWidth="1"/>
    <col min="8736" max="8736" width="8.875" style="1639" customWidth="1"/>
    <col min="8737" max="8737" width="7.875" style="1639" customWidth="1"/>
    <col min="8738" max="8960" width="9" style="1639"/>
    <col min="8961" max="8961" width="3.625" style="1639" customWidth="1"/>
    <col min="8962" max="8962" width="11.125" style="1639" customWidth="1"/>
    <col min="8963" max="8963" width="10.125" style="1639" customWidth="1"/>
    <col min="8964" max="8975" width="7.875" style="1639" customWidth="1"/>
    <col min="8976" max="8976" width="9.375" style="1639" customWidth="1"/>
    <col min="8977" max="8977" width="7.875" style="1639" customWidth="1"/>
    <col min="8978" max="8978" width="8.875" style="1639" customWidth="1"/>
    <col min="8979" max="8985" width="7.875" style="1639" customWidth="1"/>
    <col min="8986" max="8986" width="9.125" style="1639" customWidth="1"/>
    <col min="8987" max="8987" width="7.875" style="1639" customWidth="1"/>
    <col min="8988" max="8988" width="8.875" style="1639" customWidth="1"/>
    <col min="8989" max="8989" width="7.875" style="1639" customWidth="1"/>
    <col min="8990" max="8990" width="9.125" style="1639" customWidth="1"/>
    <col min="8991" max="8991" width="7.875" style="1639" customWidth="1"/>
    <col min="8992" max="8992" width="8.875" style="1639" customWidth="1"/>
    <col min="8993" max="8993" width="7.875" style="1639" customWidth="1"/>
    <col min="8994" max="9216" width="9" style="1639"/>
    <col min="9217" max="9217" width="3.625" style="1639" customWidth="1"/>
    <col min="9218" max="9218" width="11.125" style="1639" customWidth="1"/>
    <col min="9219" max="9219" width="10.125" style="1639" customWidth="1"/>
    <col min="9220" max="9231" width="7.875" style="1639" customWidth="1"/>
    <col min="9232" max="9232" width="9.375" style="1639" customWidth="1"/>
    <col min="9233" max="9233" width="7.875" style="1639" customWidth="1"/>
    <col min="9234" max="9234" width="8.875" style="1639" customWidth="1"/>
    <col min="9235" max="9241" width="7.875" style="1639" customWidth="1"/>
    <col min="9242" max="9242" width="9.125" style="1639" customWidth="1"/>
    <col min="9243" max="9243" width="7.875" style="1639" customWidth="1"/>
    <col min="9244" max="9244" width="8.875" style="1639" customWidth="1"/>
    <col min="9245" max="9245" width="7.875" style="1639" customWidth="1"/>
    <col min="9246" max="9246" width="9.125" style="1639" customWidth="1"/>
    <col min="9247" max="9247" width="7.875" style="1639" customWidth="1"/>
    <col min="9248" max="9248" width="8.875" style="1639" customWidth="1"/>
    <col min="9249" max="9249" width="7.875" style="1639" customWidth="1"/>
    <col min="9250" max="9472" width="9" style="1639"/>
    <col min="9473" max="9473" width="3.625" style="1639" customWidth="1"/>
    <col min="9474" max="9474" width="11.125" style="1639" customWidth="1"/>
    <col min="9475" max="9475" width="10.125" style="1639" customWidth="1"/>
    <col min="9476" max="9487" width="7.875" style="1639" customWidth="1"/>
    <col min="9488" max="9488" width="9.375" style="1639" customWidth="1"/>
    <col min="9489" max="9489" width="7.875" style="1639" customWidth="1"/>
    <col min="9490" max="9490" width="8.875" style="1639" customWidth="1"/>
    <col min="9491" max="9497" width="7.875" style="1639" customWidth="1"/>
    <col min="9498" max="9498" width="9.125" style="1639" customWidth="1"/>
    <col min="9499" max="9499" width="7.875" style="1639" customWidth="1"/>
    <col min="9500" max="9500" width="8.875" style="1639" customWidth="1"/>
    <col min="9501" max="9501" width="7.875" style="1639" customWidth="1"/>
    <col min="9502" max="9502" width="9.125" style="1639" customWidth="1"/>
    <col min="9503" max="9503" width="7.875" style="1639" customWidth="1"/>
    <col min="9504" max="9504" width="8.875" style="1639" customWidth="1"/>
    <col min="9505" max="9505" width="7.875" style="1639" customWidth="1"/>
    <col min="9506" max="9728" width="9" style="1639"/>
    <col min="9729" max="9729" width="3.625" style="1639" customWidth="1"/>
    <col min="9730" max="9730" width="11.125" style="1639" customWidth="1"/>
    <col min="9731" max="9731" width="10.125" style="1639" customWidth="1"/>
    <col min="9732" max="9743" width="7.875" style="1639" customWidth="1"/>
    <col min="9744" max="9744" width="9.375" style="1639" customWidth="1"/>
    <col min="9745" max="9745" width="7.875" style="1639" customWidth="1"/>
    <col min="9746" max="9746" width="8.875" style="1639" customWidth="1"/>
    <col min="9747" max="9753" width="7.875" style="1639" customWidth="1"/>
    <col min="9754" max="9754" width="9.125" style="1639" customWidth="1"/>
    <col min="9755" max="9755" width="7.875" style="1639" customWidth="1"/>
    <col min="9756" max="9756" width="8.875" style="1639" customWidth="1"/>
    <col min="9757" max="9757" width="7.875" style="1639" customWidth="1"/>
    <col min="9758" max="9758" width="9.125" style="1639" customWidth="1"/>
    <col min="9759" max="9759" width="7.875" style="1639" customWidth="1"/>
    <col min="9760" max="9760" width="8.875" style="1639" customWidth="1"/>
    <col min="9761" max="9761" width="7.875" style="1639" customWidth="1"/>
    <col min="9762" max="9984" width="9" style="1639"/>
    <col min="9985" max="9985" width="3.625" style="1639" customWidth="1"/>
    <col min="9986" max="9986" width="11.125" style="1639" customWidth="1"/>
    <col min="9987" max="9987" width="10.125" style="1639" customWidth="1"/>
    <col min="9988" max="9999" width="7.875" style="1639" customWidth="1"/>
    <col min="10000" max="10000" width="9.375" style="1639" customWidth="1"/>
    <col min="10001" max="10001" width="7.875" style="1639" customWidth="1"/>
    <col min="10002" max="10002" width="8.875" style="1639" customWidth="1"/>
    <col min="10003" max="10009" width="7.875" style="1639" customWidth="1"/>
    <col min="10010" max="10010" width="9.125" style="1639" customWidth="1"/>
    <col min="10011" max="10011" width="7.875" style="1639" customWidth="1"/>
    <col min="10012" max="10012" width="8.875" style="1639" customWidth="1"/>
    <col min="10013" max="10013" width="7.875" style="1639" customWidth="1"/>
    <col min="10014" max="10014" width="9.125" style="1639" customWidth="1"/>
    <col min="10015" max="10015" width="7.875" style="1639" customWidth="1"/>
    <col min="10016" max="10016" width="8.875" style="1639" customWidth="1"/>
    <col min="10017" max="10017" width="7.875" style="1639" customWidth="1"/>
    <col min="10018" max="10240" width="9" style="1639"/>
    <col min="10241" max="10241" width="3.625" style="1639" customWidth="1"/>
    <col min="10242" max="10242" width="11.125" style="1639" customWidth="1"/>
    <col min="10243" max="10243" width="10.125" style="1639" customWidth="1"/>
    <col min="10244" max="10255" width="7.875" style="1639" customWidth="1"/>
    <col min="10256" max="10256" width="9.375" style="1639" customWidth="1"/>
    <col min="10257" max="10257" width="7.875" style="1639" customWidth="1"/>
    <col min="10258" max="10258" width="8.875" style="1639" customWidth="1"/>
    <col min="10259" max="10265" width="7.875" style="1639" customWidth="1"/>
    <col min="10266" max="10266" width="9.125" style="1639" customWidth="1"/>
    <col min="10267" max="10267" width="7.875" style="1639" customWidth="1"/>
    <col min="10268" max="10268" width="8.875" style="1639" customWidth="1"/>
    <col min="10269" max="10269" width="7.875" style="1639" customWidth="1"/>
    <col min="10270" max="10270" width="9.125" style="1639" customWidth="1"/>
    <col min="10271" max="10271" width="7.875" style="1639" customWidth="1"/>
    <col min="10272" max="10272" width="8.875" style="1639" customWidth="1"/>
    <col min="10273" max="10273" width="7.875" style="1639" customWidth="1"/>
    <col min="10274" max="10496" width="9" style="1639"/>
    <col min="10497" max="10497" width="3.625" style="1639" customWidth="1"/>
    <col min="10498" max="10498" width="11.125" style="1639" customWidth="1"/>
    <col min="10499" max="10499" width="10.125" style="1639" customWidth="1"/>
    <col min="10500" max="10511" width="7.875" style="1639" customWidth="1"/>
    <col min="10512" max="10512" width="9.375" style="1639" customWidth="1"/>
    <col min="10513" max="10513" width="7.875" style="1639" customWidth="1"/>
    <col min="10514" max="10514" width="8.875" style="1639" customWidth="1"/>
    <col min="10515" max="10521" width="7.875" style="1639" customWidth="1"/>
    <col min="10522" max="10522" width="9.125" style="1639" customWidth="1"/>
    <col min="10523" max="10523" width="7.875" style="1639" customWidth="1"/>
    <col min="10524" max="10524" width="8.875" style="1639" customWidth="1"/>
    <col min="10525" max="10525" width="7.875" style="1639" customWidth="1"/>
    <col min="10526" max="10526" width="9.125" style="1639" customWidth="1"/>
    <col min="10527" max="10527" width="7.875" style="1639" customWidth="1"/>
    <col min="10528" max="10528" width="8.875" style="1639" customWidth="1"/>
    <col min="10529" max="10529" width="7.875" style="1639" customWidth="1"/>
    <col min="10530" max="10752" width="9" style="1639"/>
    <col min="10753" max="10753" width="3.625" style="1639" customWidth="1"/>
    <col min="10754" max="10754" width="11.125" style="1639" customWidth="1"/>
    <col min="10755" max="10755" width="10.125" style="1639" customWidth="1"/>
    <col min="10756" max="10767" width="7.875" style="1639" customWidth="1"/>
    <col min="10768" max="10768" width="9.375" style="1639" customWidth="1"/>
    <col min="10769" max="10769" width="7.875" style="1639" customWidth="1"/>
    <col min="10770" max="10770" width="8.875" style="1639" customWidth="1"/>
    <col min="10771" max="10777" width="7.875" style="1639" customWidth="1"/>
    <col min="10778" max="10778" width="9.125" style="1639" customWidth="1"/>
    <col min="10779" max="10779" width="7.875" style="1639" customWidth="1"/>
    <col min="10780" max="10780" width="8.875" style="1639" customWidth="1"/>
    <col min="10781" max="10781" width="7.875" style="1639" customWidth="1"/>
    <col min="10782" max="10782" width="9.125" style="1639" customWidth="1"/>
    <col min="10783" max="10783" width="7.875" style="1639" customWidth="1"/>
    <col min="10784" max="10784" width="8.875" style="1639" customWidth="1"/>
    <col min="10785" max="10785" width="7.875" style="1639" customWidth="1"/>
    <col min="10786" max="11008" width="9" style="1639"/>
    <col min="11009" max="11009" width="3.625" style="1639" customWidth="1"/>
    <col min="11010" max="11010" width="11.125" style="1639" customWidth="1"/>
    <col min="11011" max="11011" width="10.125" style="1639" customWidth="1"/>
    <col min="11012" max="11023" width="7.875" style="1639" customWidth="1"/>
    <col min="11024" max="11024" width="9.375" style="1639" customWidth="1"/>
    <col min="11025" max="11025" width="7.875" style="1639" customWidth="1"/>
    <col min="11026" max="11026" width="8.875" style="1639" customWidth="1"/>
    <col min="11027" max="11033" width="7.875" style="1639" customWidth="1"/>
    <col min="11034" max="11034" width="9.125" style="1639" customWidth="1"/>
    <col min="11035" max="11035" width="7.875" style="1639" customWidth="1"/>
    <col min="11036" max="11036" width="8.875" style="1639" customWidth="1"/>
    <col min="11037" max="11037" width="7.875" style="1639" customWidth="1"/>
    <col min="11038" max="11038" width="9.125" style="1639" customWidth="1"/>
    <col min="11039" max="11039" width="7.875" style="1639" customWidth="1"/>
    <col min="11040" max="11040" width="8.875" style="1639" customWidth="1"/>
    <col min="11041" max="11041" width="7.875" style="1639" customWidth="1"/>
    <col min="11042" max="11264" width="9" style="1639"/>
    <col min="11265" max="11265" width="3.625" style="1639" customWidth="1"/>
    <col min="11266" max="11266" width="11.125" style="1639" customWidth="1"/>
    <col min="11267" max="11267" width="10.125" style="1639" customWidth="1"/>
    <col min="11268" max="11279" width="7.875" style="1639" customWidth="1"/>
    <col min="11280" max="11280" width="9.375" style="1639" customWidth="1"/>
    <col min="11281" max="11281" width="7.875" style="1639" customWidth="1"/>
    <col min="11282" max="11282" width="8.875" style="1639" customWidth="1"/>
    <col min="11283" max="11289" width="7.875" style="1639" customWidth="1"/>
    <col min="11290" max="11290" width="9.125" style="1639" customWidth="1"/>
    <col min="11291" max="11291" width="7.875" style="1639" customWidth="1"/>
    <col min="11292" max="11292" width="8.875" style="1639" customWidth="1"/>
    <col min="11293" max="11293" width="7.875" style="1639" customWidth="1"/>
    <col min="11294" max="11294" width="9.125" style="1639" customWidth="1"/>
    <col min="11295" max="11295" width="7.875" style="1639" customWidth="1"/>
    <col min="11296" max="11296" width="8.875" style="1639" customWidth="1"/>
    <col min="11297" max="11297" width="7.875" style="1639" customWidth="1"/>
    <col min="11298" max="11520" width="9" style="1639"/>
    <col min="11521" max="11521" width="3.625" style="1639" customWidth="1"/>
    <col min="11522" max="11522" width="11.125" style="1639" customWidth="1"/>
    <col min="11523" max="11523" width="10.125" style="1639" customWidth="1"/>
    <col min="11524" max="11535" width="7.875" style="1639" customWidth="1"/>
    <col min="11536" max="11536" width="9.375" style="1639" customWidth="1"/>
    <col min="11537" max="11537" width="7.875" style="1639" customWidth="1"/>
    <col min="11538" max="11538" width="8.875" style="1639" customWidth="1"/>
    <col min="11539" max="11545" width="7.875" style="1639" customWidth="1"/>
    <col min="11546" max="11546" width="9.125" style="1639" customWidth="1"/>
    <col min="11547" max="11547" width="7.875" style="1639" customWidth="1"/>
    <col min="11548" max="11548" width="8.875" style="1639" customWidth="1"/>
    <col min="11549" max="11549" width="7.875" style="1639" customWidth="1"/>
    <col min="11550" max="11550" width="9.125" style="1639" customWidth="1"/>
    <col min="11551" max="11551" width="7.875" style="1639" customWidth="1"/>
    <col min="11552" max="11552" width="8.875" style="1639" customWidth="1"/>
    <col min="11553" max="11553" width="7.875" style="1639" customWidth="1"/>
    <col min="11554" max="11776" width="9" style="1639"/>
    <col min="11777" max="11777" width="3.625" style="1639" customWidth="1"/>
    <col min="11778" max="11778" width="11.125" style="1639" customWidth="1"/>
    <col min="11779" max="11779" width="10.125" style="1639" customWidth="1"/>
    <col min="11780" max="11791" width="7.875" style="1639" customWidth="1"/>
    <col min="11792" max="11792" width="9.375" style="1639" customWidth="1"/>
    <col min="11793" max="11793" width="7.875" style="1639" customWidth="1"/>
    <col min="11794" max="11794" width="8.875" style="1639" customWidth="1"/>
    <col min="11795" max="11801" width="7.875" style="1639" customWidth="1"/>
    <col min="11802" max="11802" width="9.125" style="1639" customWidth="1"/>
    <col min="11803" max="11803" width="7.875" style="1639" customWidth="1"/>
    <col min="11804" max="11804" width="8.875" style="1639" customWidth="1"/>
    <col min="11805" max="11805" width="7.875" style="1639" customWidth="1"/>
    <col min="11806" max="11806" width="9.125" style="1639" customWidth="1"/>
    <col min="11807" max="11807" width="7.875" style="1639" customWidth="1"/>
    <col min="11808" max="11808" width="8.875" style="1639" customWidth="1"/>
    <col min="11809" max="11809" width="7.875" style="1639" customWidth="1"/>
    <col min="11810" max="12032" width="9" style="1639"/>
    <col min="12033" max="12033" width="3.625" style="1639" customWidth="1"/>
    <col min="12034" max="12034" width="11.125" style="1639" customWidth="1"/>
    <col min="12035" max="12035" width="10.125" style="1639" customWidth="1"/>
    <col min="12036" max="12047" width="7.875" style="1639" customWidth="1"/>
    <col min="12048" max="12048" width="9.375" style="1639" customWidth="1"/>
    <col min="12049" max="12049" width="7.875" style="1639" customWidth="1"/>
    <col min="12050" max="12050" width="8.875" style="1639" customWidth="1"/>
    <col min="12051" max="12057" width="7.875" style="1639" customWidth="1"/>
    <col min="12058" max="12058" width="9.125" style="1639" customWidth="1"/>
    <col min="12059" max="12059" width="7.875" style="1639" customWidth="1"/>
    <col min="12060" max="12060" width="8.875" style="1639" customWidth="1"/>
    <col min="12061" max="12061" width="7.875" style="1639" customWidth="1"/>
    <col min="12062" max="12062" width="9.125" style="1639" customWidth="1"/>
    <col min="12063" max="12063" width="7.875" style="1639" customWidth="1"/>
    <col min="12064" max="12064" width="8.875" style="1639" customWidth="1"/>
    <col min="12065" max="12065" width="7.875" style="1639" customWidth="1"/>
    <col min="12066" max="12288" width="9" style="1639"/>
    <col min="12289" max="12289" width="3.625" style="1639" customWidth="1"/>
    <col min="12290" max="12290" width="11.125" style="1639" customWidth="1"/>
    <col min="12291" max="12291" width="10.125" style="1639" customWidth="1"/>
    <col min="12292" max="12303" width="7.875" style="1639" customWidth="1"/>
    <col min="12304" max="12304" width="9.375" style="1639" customWidth="1"/>
    <col min="12305" max="12305" width="7.875" style="1639" customWidth="1"/>
    <col min="12306" max="12306" width="8.875" style="1639" customWidth="1"/>
    <col min="12307" max="12313" width="7.875" style="1639" customWidth="1"/>
    <col min="12314" max="12314" width="9.125" style="1639" customWidth="1"/>
    <col min="12315" max="12315" width="7.875" style="1639" customWidth="1"/>
    <col min="12316" max="12316" width="8.875" style="1639" customWidth="1"/>
    <col min="12317" max="12317" width="7.875" style="1639" customWidth="1"/>
    <col min="12318" max="12318" width="9.125" style="1639" customWidth="1"/>
    <col min="12319" max="12319" width="7.875" style="1639" customWidth="1"/>
    <col min="12320" max="12320" width="8.875" style="1639" customWidth="1"/>
    <col min="12321" max="12321" width="7.875" style="1639" customWidth="1"/>
    <col min="12322" max="12544" width="9" style="1639"/>
    <col min="12545" max="12545" width="3.625" style="1639" customWidth="1"/>
    <col min="12546" max="12546" width="11.125" style="1639" customWidth="1"/>
    <col min="12547" max="12547" width="10.125" style="1639" customWidth="1"/>
    <col min="12548" max="12559" width="7.875" style="1639" customWidth="1"/>
    <col min="12560" max="12560" width="9.375" style="1639" customWidth="1"/>
    <col min="12561" max="12561" width="7.875" style="1639" customWidth="1"/>
    <col min="12562" max="12562" width="8.875" style="1639" customWidth="1"/>
    <col min="12563" max="12569" width="7.875" style="1639" customWidth="1"/>
    <col min="12570" max="12570" width="9.125" style="1639" customWidth="1"/>
    <col min="12571" max="12571" width="7.875" style="1639" customWidth="1"/>
    <col min="12572" max="12572" width="8.875" style="1639" customWidth="1"/>
    <col min="12573" max="12573" width="7.875" style="1639" customWidth="1"/>
    <col min="12574" max="12574" width="9.125" style="1639" customWidth="1"/>
    <col min="12575" max="12575" width="7.875" style="1639" customWidth="1"/>
    <col min="12576" max="12576" width="8.875" style="1639" customWidth="1"/>
    <col min="12577" max="12577" width="7.875" style="1639" customWidth="1"/>
    <col min="12578" max="12800" width="9" style="1639"/>
    <col min="12801" max="12801" width="3.625" style="1639" customWidth="1"/>
    <col min="12802" max="12802" width="11.125" style="1639" customWidth="1"/>
    <col min="12803" max="12803" width="10.125" style="1639" customWidth="1"/>
    <col min="12804" max="12815" width="7.875" style="1639" customWidth="1"/>
    <col min="12816" max="12816" width="9.375" style="1639" customWidth="1"/>
    <col min="12817" max="12817" width="7.875" style="1639" customWidth="1"/>
    <col min="12818" max="12818" width="8.875" style="1639" customWidth="1"/>
    <col min="12819" max="12825" width="7.875" style="1639" customWidth="1"/>
    <col min="12826" max="12826" width="9.125" style="1639" customWidth="1"/>
    <col min="12827" max="12827" width="7.875" style="1639" customWidth="1"/>
    <col min="12828" max="12828" width="8.875" style="1639" customWidth="1"/>
    <col min="12829" max="12829" width="7.875" style="1639" customWidth="1"/>
    <col min="12830" max="12830" width="9.125" style="1639" customWidth="1"/>
    <col min="12831" max="12831" width="7.875" style="1639" customWidth="1"/>
    <col min="12832" max="12832" width="8.875" style="1639" customWidth="1"/>
    <col min="12833" max="12833" width="7.875" style="1639" customWidth="1"/>
    <col min="12834" max="13056" width="9" style="1639"/>
    <col min="13057" max="13057" width="3.625" style="1639" customWidth="1"/>
    <col min="13058" max="13058" width="11.125" style="1639" customWidth="1"/>
    <col min="13059" max="13059" width="10.125" style="1639" customWidth="1"/>
    <col min="13060" max="13071" width="7.875" style="1639" customWidth="1"/>
    <col min="13072" max="13072" width="9.375" style="1639" customWidth="1"/>
    <col min="13073" max="13073" width="7.875" style="1639" customWidth="1"/>
    <col min="13074" max="13074" width="8.875" style="1639" customWidth="1"/>
    <col min="13075" max="13081" width="7.875" style="1639" customWidth="1"/>
    <col min="13082" max="13082" width="9.125" style="1639" customWidth="1"/>
    <col min="13083" max="13083" width="7.875" style="1639" customWidth="1"/>
    <col min="13084" max="13084" width="8.875" style="1639" customWidth="1"/>
    <col min="13085" max="13085" width="7.875" style="1639" customWidth="1"/>
    <col min="13086" max="13086" width="9.125" style="1639" customWidth="1"/>
    <col min="13087" max="13087" width="7.875" style="1639" customWidth="1"/>
    <col min="13088" max="13088" width="8.875" style="1639" customWidth="1"/>
    <col min="13089" max="13089" width="7.875" style="1639" customWidth="1"/>
    <col min="13090" max="13312" width="9" style="1639"/>
    <col min="13313" max="13313" width="3.625" style="1639" customWidth="1"/>
    <col min="13314" max="13314" width="11.125" style="1639" customWidth="1"/>
    <col min="13315" max="13315" width="10.125" style="1639" customWidth="1"/>
    <col min="13316" max="13327" width="7.875" style="1639" customWidth="1"/>
    <col min="13328" max="13328" width="9.375" style="1639" customWidth="1"/>
    <col min="13329" max="13329" width="7.875" style="1639" customWidth="1"/>
    <col min="13330" max="13330" width="8.875" style="1639" customWidth="1"/>
    <col min="13331" max="13337" width="7.875" style="1639" customWidth="1"/>
    <col min="13338" max="13338" width="9.125" style="1639" customWidth="1"/>
    <col min="13339" max="13339" width="7.875" style="1639" customWidth="1"/>
    <col min="13340" max="13340" width="8.875" style="1639" customWidth="1"/>
    <col min="13341" max="13341" width="7.875" style="1639" customWidth="1"/>
    <col min="13342" max="13342" width="9.125" style="1639" customWidth="1"/>
    <col min="13343" max="13343" width="7.875" style="1639" customWidth="1"/>
    <col min="13344" max="13344" width="8.875" style="1639" customWidth="1"/>
    <col min="13345" max="13345" width="7.875" style="1639" customWidth="1"/>
    <col min="13346" max="13568" width="9" style="1639"/>
    <col min="13569" max="13569" width="3.625" style="1639" customWidth="1"/>
    <col min="13570" max="13570" width="11.125" style="1639" customWidth="1"/>
    <col min="13571" max="13571" width="10.125" style="1639" customWidth="1"/>
    <col min="13572" max="13583" width="7.875" style="1639" customWidth="1"/>
    <col min="13584" max="13584" width="9.375" style="1639" customWidth="1"/>
    <col min="13585" max="13585" width="7.875" style="1639" customWidth="1"/>
    <col min="13586" max="13586" width="8.875" style="1639" customWidth="1"/>
    <col min="13587" max="13593" width="7.875" style="1639" customWidth="1"/>
    <col min="13594" max="13594" width="9.125" style="1639" customWidth="1"/>
    <col min="13595" max="13595" width="7.875" style="1639" customWidth="1"/>
    <col min="13596" max="13596" width="8.875" style="1639" customWidth="1"/>
    <col min="13597" max="13597" width="7.875" style="1639" customWidth="1"/>
    <col min="13598" max="13598" width="9.125" style="1639" customWidth="1"/>
    <col min="13599" max="13599" width="7.875" style="1639" customWidth="1"/>
    <col min="13600" max="13600" width="8.875" style="1639" customWidth="1"/>
    <col min="13601" max="13601" width="7.875" style="1639" customWidth="1"/>
    <col min="13602" max="13824" width="9" style="1639"/>
    <col min="13825" max="13825" width="3.625" style="1639" customWidth="1"/>
    <col min="13826" max="13826" width="11.125" style="1639" customWidth="1"/>
    <col min="13827" max="13827" width="10.125" style="1639" customWidth="1"/>
    <col min="13828" max="13839" width="7.875" style="1639" customWidth="1"/>
    <col min="13840" max="13840" width="9.375" style="1639" customWidth="1"/>
    <col min="13841" max="13841" width="7.875" style="1639" customWidth="1"/>
    <col min="13842" max="13842" width="8.875" style="1639" customWidth="1"/>
    <col min="13843" max="13849" width="7.875" style="1639" customWidth="1"/>
    <col min="13850" max="13850" width="9.125" style="1639" customWidth="1"/>
    <col min="13851" max="13851" width="7.875" style="1639" customWidth="1"/>
    <col min="13852" max="13852" width="8.875" style="1639" customWidth="1"/>
    <col min="13853" max="13853" width="7.875" style="1639" customWidth="1"/>
    <col min="13854" max="13854" width="9.125" style="1639" customWidth="1"/>
    <col min="13855" max="13855" width="7.875" style="1639" customWidth="1"/>
    <col min="13856" max="13856" width="8.875" style="1639" customWidth="1"/>
    <col min="13857" max="13857" width="7.875" style="1639" customWidth="1"/>
    <col min="13858" max="14080" width="9" style="1639"/>
    <col min="14081" max="14081" width="3.625" style="1639" customWidth="1"/>
    <col min="14082" max="14082" width="11.125" style="1639" customWidth="1"/>
    <col min="14083" max="14083" width="10.125" style="1639" customWidth="1"/>
    <col min="14084" max="14095" width="7.875" style="1639" customWidth="1"/>
    <col min="14096" max="14096" width="9.375" style="1639" customWidth="1"/>
    <col min="14097" max="14097" width="7.875" style="1639" customWidth="1"/>
    <col min="14098" max="14098" width="8.875" style="1639" customWidth="1"/>
    <col min="14099" max="14105" width="7.875" style="1639" customWidth="1"/>
    <col min="14106" max="14106" width="9.125" style="1639" customWidth="1"/>
    <col min="14107" max="14107" width="7.875" style="1639" customWidth="1"/>
    <col min="14108" max="14108" width="8.875" style="1639" customWidth="1"/>
    <col min="14109" max="14109" width="7.875" style="1639" customWidth="1"/>
    <col min="14110" max="14110" width="9.125" style="1639" customWidth="1"/>
    <col min="14111" max="14111" width="7.875" style="1639" customWidth="1"/>
    <col min="14112" max="14112" width="8.875" style="1639" customWidth="1"/>
    <col min="14113" max="14113" width="7.875" style="1639" customWidth="1"/>
    <col min="14114" max="14336" width="9" style="1639"/>
    <col min="14337" max="14337" width="3.625" style="1639" customWidth="1"/>
    <col min="14338" max="14338" width="11.125" style="1639" customWidth="1"/>
    <col min="14339" max="14339" width="10.125" style="1639" customWidth="1"/>
    <col min="14340" max="14351" width="7.875" style="1639" customWidth="1"/>
    <col min="14352" max="14352" width="9.375" style="1639" customWidth="1"/>
    <col min="14353" max="14353" width="7.875" style="1639" customWidth="1"/>
    <col min="14354" max="14354" width="8.875" style="1639" customWidth="1"/>
    <col min="14355" max="14361" width="7.875" style="1639" customWidth="1"/>
    <col min="14362" max="14362" width="9.125" style="1639" customWidth="1"/>
    <col min="14363" max="14363" width="7.875" style="1639" customWidth="1"/>
    <col min="14364" max="14364" width="8.875" style="1639" customWidth="1"/>
    <col min="14365" max="14365" width="7.875" style="1639" customWidth="1"/>
    <col min="14366" max="14366" width="9.125" style="1639" customWidth="1"/>
    <col min="14367" max="14367" width="7.875" style="1639" customWidth="1"/>
    <col min="14368" max="14368" width="8.875" style="1639" customWidth="1"/>
    <col min="14369" max="14369" width="7.875" style="1639" customWidth="1"/>
    <col min="14370" max="14592" width="9" style="1639"/>
    <col min="14593" max="14593" width="3.625" style="1639" customWidth="1"/>
    <col min="14594" max="14594" width="11.125" style="1639" customWidth="1"/>
    <col min="14595" max="14595" width="10.125" style="1639" customWidth="1"/>
    <col min="14596" max="14607" width="7.875" style="1639" customWidth="1"/>
    <col min="14608" max="14608" width="9.375" style="1639" customWidth="1"/>
    <col min="14609" max="14609" width="7.875" style="1639" customWidth="1"/>
    <col min="14610" max="14610" width="8.875" style="1639" customWidth="1"/>
    <col min="14611" max="14617" width="7.875" style="1639" customWidth="1"/>
    <col min="14618" max="14618" width="9.125" style="1639" customWidth="1"/>
    <col min="14619" max="14619" width="7.875" style="1639" customWidth="1"/>
    <col min="14620" max="14620" width="8.875" style="1639" customWidth="1"/>
    <col min="14621" max="14621" width="7.875" style="1639" customWidth="1"/>
    <col min="14622" max="14622" width="9.125" style="1639" customWidth="1"/>
    <col min="14623" max="14623" width="7.875" style="1639" customWidth="1"/>
    <col min="14624" max="14624" width="8.875" style="1639" customWidth="1"/>
    <col min="14625" max="14625" width="7.875" style="1639" customWidth="1"/>
    <col min="14626" max="14848" width="9" style="1639"/>
    <col min="14849" max="14849" width="3.625" style="1639" customWidth="1"/>
    <col min="14850" max="14850" width="11.125" style="1639" customWidth="1"/>
    <col min="14851" max="14851" width="10.125" style="1639" customWidth="1"/>
    <col min="14852" max="14863" width="7.875" style="1639" customWidth="1"/>
    <col min="14864" max="14864" width="9.375" style="1639" customWidth="1"/>
    <col min="14865" max="14865" width="7.875" style="1639" customWidth="1"/>
    <col min="14866" max="14866" width="8.875" style="1639" customWidth="1"/>
    <col min="14867" max="14873" width="7.875" style="1639" customWidth="1"/>
    <col min="14874" max="14874" width="9.125" style="1639" customWidth="1"/>
    <col min="14875" max="14875" width="7.875" style="1639" customWidth="1"/>
    <col min="14876" max="14876" width="8.875" style="1639" customWidth="1"/>
    <col min="14877" max="14877" width="7.875" style="1639" customWidth="1"/>
    <col min="14878" max="14878" width="9.125" style="1639" customWidth="1"/>
    <col min="14879" max="14879" width="7.875" style="1639" customWidth="1"/>
    <col min="14880" max="14880" width="8.875" style="1639" customWidth="1"/>
    <col min="14881" max="14881" width="7.875" style="1639" customWidth="1"/>
    <col min="14882" max="15104" width="9" style="1639"/>
    <col min="15105" max="15105" width="3.625" style="1639" customWidth="1"/>
    <col min="15106" max="15106" width="11.125" style="1639" customWidth="1"/>
    <col min="15107" max="15107" width="10.125" style="1639" customWidth="1"/>
    <col min="15108" max="15119" width="7.875" style="1639" customWidth="1"/>
    <col min="15120" max="15120" width="9.375" style="1639" customWidth="1"/>
    <col min="15121" max="15121" width="7.875" style="1639" customWidth="1"/>
    <col min="15122" max="15122" width="8.875" style="1639" customWidth="1"/>
    <col min="15123" max="15129" width="7.875" style="1639" customWidth="1"/>
    <col min="15130" max="15130" width="9.125" style="1639" customWidth="1"/>
    <col min="15131" max="15131" width="7.875" style="1639" customWidth="1"/>
    <col min="15132" max="15132" width="8.875" style="1639" customWidth="1"/>
    <col min="15133" max="15133" width="7.875" style="1639" customWidth="1"/>
    <col min="15134" max="15134" width="9.125" style="1639" customWidth="1"/>
    <col min="15135" max="15135" width="7.875" style="1639" customWidth="1"/>
    <col min="15136" max="15136" width="8.875" style="1639" customWidth="1"/>
    <col min="15137" max="15137" width="7.875" style="1639" customWidth="1"/>
    <col min="15138" max="15360" width="9" style="1639"/>
    <col min="15361" max="15361" width="3.625" style="1639" customWidth="1"/>
    <col min="15362" max="15362" width="11.125" style="1639" customWidth="1"/>
    <col min="15363" max="15363" width="10.125" style="1639" customWidth="1"/>
    <col min="15364" max="15375" width="7.875" style="1639" customWidth="1"/>
    <col min="15376" max="15376" width="9.375" style="1639" customWidth="1"/>
    <col min="15377" max="15377" width="7.875" style="1639" customWidth="1"/>
    <col min="15378" max="15378" width="8.875" style="1639" customWidth="1"/>
    <col min="15379" max="15385" width="7.875" style="1639" customWidth="1"/>
    <col min="15386" max="15386" width="9.125" style="1639" customWidth="1"/>
    <col min="15387" max="15387" width="7.875" style="1639" customWidth="1"/>
    <col min="15388" max="15388" width="8.875" style="1639" customWidth="1"/>
    <col min="15389" max="15389" width="7.875" style="1639" customWidth="1"/>
    <col min="15390" max="15390" width="9.125" style="1639" customWidth="1"/>
    <col min="15391" max="15391" width="7.875" style="1639" customWidth="1"/>
    <col min="15392" max="15392" width="8.875" style="1639" customWidth="1"/>
    <col min="15393" max="15393" width="7.875" style="1639" customWidth="1"/>
    <col min="15394" max="15616" width="9" style="1639"/>
    <col min="15617" max="15617" width="3.625" style="1639" customWidth="1"/>
    <col min="15618" max="15618" width="11.125" style="1639" customWidth="1"/>
    <col min="15619" max="15619" width="10.125" style="1639" customWidth="1"/>
    <col min="15620" max="15631" width="7.875" style="1639" customWidth="1"/>
    <col min="15632" max="15632" width="9.375" style="1639" customWidth="1"/>
    <col min="15633" max="15633" width="7.875" style="1639" customWidth="1"/>
    <col min="15634" max="15634" width="8.875" style="1639" customWidth="1"/>
    <col min="15635" max="15641" width="7.875" style="1639" customWidth="1"/>
    <col min="15642" max="15642" width="9.125" style="1639" customWidth="1"/>
    <col min="15643" max="15643" width="7.875" style="1639" customWidth="1"/>
    <col min="15644" max="15644" width="8.875" style="1639" customWidth="1"/>
    <col min="15645" max="15645" width="7.875" style="1639" customWidth="1"/>
    <col min="15646" max="15646" width="9.125" style="1639" customWidth="1"/>
    <col min="15647" max="15647" width="7.875" style="1639" customWidth="1"/>
    <col min="15648" max="15648" width="8.875" style="1639" customWidth="1"/>
    <col min="15649" max="15649" width="7.875" style="1639" customWidth="1"/>
    <col min="15650" max="15872" width="9" style="1639"/>
    <col min="15873" max="15873" width="3.625" style="1639" customWidth="1"/>
    <col min="15874" max="15874" width="11.125" style="1639" customWidth="1"/>
    <col min="15875" max="15875" width="10.125" style="1639" customWidth="1"/>
    <col min="15876" max="15887" width="7.875" style="1639" customWidth="1"/>
    <col min="15888" max="15888" width="9.375" style="1639" customWidth="1"/>
    <col min="15889" max="15889" width="7.875" style="1639" customWidth="1"/>
    <col min="15890" max="15890" width="8.875" style="1639" customWidth="1"/>
    <col min="15891" max="15897" width="7.875" style="1639" customWidth="1"/>
    <col min="15898" max="15898" width="9.125" style="1639" customWidth="1"/>
    <col min="15899" max="15899" width="7.875" style="1639" customWidth="1"/>
    <col min="15900" max="15900" width="8.875" style="1639" customWidth="1"/>
    <col min="15901" max="15901" width="7.875" style="1639" customWidth="1"/>
    <col min="15902" max="15902" width="9.125" style="1639" customWidth="1"/>
    <col min="15903" max="15903" width="7.875" style="1639" customWidth="1"/>
    <col min="15904" max="15904" width="8.875" style="1639" customWidth="1"/>
    <col min="15905" max="15905" width="7.875" style="1639" customWidth="1"/>
    <col min="15906" max="16128" width="9" style="1639"/>
    <col min="16129" max="16129" width="3.625" style="1639" customWidth="1"/>
    <col min="16130" max="16130" width="11.125" style="1639" customWidth="1"/>
    <col min="16131" max="16131" width="10.125" style="1639" customWidth="1"/>
    <col min="16132" max="16143" width="7.875" style="1639" customWidth="1"/>
    <col min="16144" max="16144" width="9.375" style="1639" customWidth="1"/>
    <col min="16145" max="16145" width="7.875" style="1639" customWidth="1"/>
    <col min="16146" max="16146" width="8.875" style="1639" customWidth="1"/>
    <col min="16147" max="16153" width="7.875" style="1639" customWidth="1"/>
    <col min="16154" max="16154" width="9.125" style="1639" customWidth="1"/>
    <col min="16155" max="16155" width="7.875" style="1639" customWidth="1"/>
    <col min="16156" max="16156" width="8.875" style="1639" customWidth="1"/>
    <col min="16157" max="16157" width="7.875" style="1639" customWidth="1"/>
    <col min="16158" max="16158" width="9.125" style="1639" customWidth="1"/>
    <col min="16159" max="16159" width="7.875" style="1639" customWidth="1"/>
    <col min="16160" max="16160" width="8.875" style="1639" customWidth="1"/>
    <col min="16161" max="16161" width="7.875" style="1639" customWidth="1"/>
    <col min="16162" max="16384" width="9" style="1639"/>
  </cols>
  <sheetData>
    <row r="1" spans="1:35" s="1643" customFormat="1" ht="32.25" customHeight="1" x14ac:dyDescent="0.15">
      <c r="A1" s="1718" t="s">
        <v>1108</v>
      </c>
      <c r="B1" s="1717"/>
      <c r="C1" s="1716"/>
      <c r="D1" s="1711"/>
      <c r="E1" s="1711"/>
      <c r="F1" s="1711"/>
      <c r="G1" s="1711"/>
      <c r="H1" s="1711"/>
      <c r="I1" s="1711"/>
      <c r="J1" s="1711"/>
      <c r="K1" s="1711"/>
      <c r="L1" s="1711"/>
      <c r="M1" s="1711"/>
      <c r="N1" s="1711"/>
      <c r="O1" s="1711"/>
      <c r="P1" s="1711"/>
      <c r="Q1" s="1711"/>
      <c r="R1" s="1711"/>
      <c r="S1" s="1711"/>
      <c r="T1" s="1711"/>
      <c r="U1" s="1711"/>
      <c r="V1" s="1711"/>
      <c r="W1" s="1711"/>
      <c r="X1" s="1711"/>
      <c r="Y1" s="1711"/>
      <c r="Z1" s="1711"/>
      <c r="AA1" s="1711"/>
      <c r="AB1" s="1711"/>
      <c r="AC1" s="1711"/>
      <c r="AD1" s="1711"/>
      <c r="AE1" s="1711"/>
      <c r="AF1" s="1711"/>
      <c r="AG1" s="1715"/>
    </row>
    <row r="2" spans="1:35" s="1643" customFormat="1" ht="20.25" customHeight="1" thickBot="1" x14ac:dyDescent="0.2">
      <c r="A2" s="1714"/>
      <c r="B2" s="1713"/>
      <c r="C2" s="1712"/>
      <c r="D2" s="1711"/>
      <c r="E2" s="1711"/>
      <c r="F2" s="1711"/>
      <c r="G2" s="1711"/>
      <c r="H2" s="1711"/>
      <c r="I2" s="1711"/>
      <c r="J2" s="1711"/>
      <c r="K2" s="1711"/>
      <c r="L2" s="1711"/>
      <c r="M2" s="1711"/>
      <c r="N2" s="1711"/>
      <c r="O2" s="1711"/>
      <c r="P2" s="1711"/>
      <c r="Q2" s="1711"/>
      <c r="R2" s="1711"/>
      <c r="S2" s="1711"/>
      <c r="T2" s="1711"/>
      <c r="U2" s="1711"/>
      <c r="V2" s="1711"/>
      <c r="W2" s="1711"/>
      <c r="X2" s="1711"/>
      <c r="Y2" s="1711"/>
      <c r="Z2" s="1711"/>
      <c r="AA2" s="1711"/>
      <c r="AB2" s="1711"/>
      <c r="AC2" s="1711"/>
      <c r="AD2" s="2630" t="s">
        <v>1107</v>
      </c>
      <c r="AE2" s="2630"/>
      <c r="AF2" s="2630"/>
      <c r="AG2" s="2630"/>
    </row>
    <row r="3" spans="1:35" s="1707" customFormat="1" ht="49.5" customHeight="1" thickBot="1" x14ac:dyDescent="0.2">
      <c r="A3" s="1710" t="s">
        <v>1106</v>
      </c>
      <c r="B3" s="1709" t="s">
        <v>1105</v>
      </c>
      <c r="C3" s="1708" t="s">
        <v>1104</v>
      </c>
      <c r="D3" s="2631" t="s">
        <v>1103</v>
      </c>
      <c r="E3" s="2632"/>
      <c r="F3" s="2633" t="s">
        <v>1102</v>
      </c>
      <c r="G3" s="2632"/>
      <c r="H3" s="2633" t="s">
        <v>1101</v>
      </c>
      <c r="I3" s="2632"/>
      <c r="J3" s="2627" t="s">
        <v>1100</v>
      </c>
      <c r="K3" s="2628"/>
      <c r="L3" s="2627" t="s">
        <v>1099</v>
      </c>
      <c r="M3" s="2628"/>
      <c r="N3" s="2627" t="s">
        <v>1098</v>
      </c>
      <c r="O3" s="2628"/>
      <c r="P3" s="2633" t="s">
        <v>1097</v>
      </c>
      <c r="Q3" s="2634"/>
      <c r="R3" s="2633" t="s">
        <v>1096</v>
      </c>
      <c r="S3" s="2634"/>
      <c r="T3" s="2627" t="s">
        <v>1095</v>
      </c>
      <c r="U3" s="2628"/>
      <c r="V3" s="2627" t="s">
        <v>1094</v>
      </c>
      <c r="W3" s="2628"/>
      <c r="X3" s="2627" t="s">
        <v>1093</v>
      </c>
      <c r="Y3" s="2628"/>
      <c r="Z3" s="2627" t="s">
        <v>1092</v>
      </c>
      <c r="AA3" s="2628"/>
      <c r="AB3" s="2627" t="s">
        <v>1091</v>
      </c>
      <c r="AC3" s="2628"/>
      <c r="AD3" s="2627" t="s">
        <v>1090</v>
      </c>
      <c r="AE3" s="2628"/>
      <c r="AF3" s="2627" t="s">
        <v>1089</v>
      </c>
      <c r="AG3" s="2629"/>
    </row>
    <row r="4" spans="1:35" s="1643" customFormat="1" ht="24.75" customHeight="1" x14ac:dyDescent="0.15">
      <c r="A4" s="1659"/>
      <c r="B4" s="1658"/>
      <c r="C4" s="1706" t="s">
        <v>1088</v>
      </c>
      <c r="D4" s="1705" t="s">
        <v>1085</v>
      </c>
      <c r="E4" s="1704" t="s">
        <v>1084</v>
      </c>
      <c r="F4" s="1703" t="s">
        <v>1085</v>
      </c>
      <c r="G4" s="1704" t="s">
        <v>1087</v>
      </c>
      <c r="H4" s="1703" t="s">
        <v>1085</v>
      </c>
      <c r="I4" s="1704" t="s">
        <v>1087</v>
      </c>
      <c r="J4" s="1703" t="s">
        <v>1085</v>
      </c>
      <c r="K4" s="1704" t="s">
        <v>1086</v>
      </c>
      <c r="L4" s="1703" t="s">
        <v>1085</v>
      </c>
      <c r="M4" s="1704" t="s">
        <v>1087</v>
      </c>
      <c r="N4" s="1704" t="s">
        <v>1085</v>
      </c>
      <c r="O4" s="1704" t="s">
        <v>1086</v>
      </c>
      <c r="P4" s="1704" t="s">
        <v>1085</v>
      </c>
      <c r="Q4" s="1704" t="s">
        <v>1087</v>
      </c>
      <c r="R4" s="1704" t="s">
        <v>1085</v>
      </c>
      <c r="S4" s="1704" t="s">
        <v>1087</v>
      </c>
      <c r="T4" s="1704" t="s">
        <v>1085</v>
      </c>
      <c r="U4" s="1704" t="s">
        <v>1084</v>
      </c>
      <c r="V4" s="1704" t="s">
        <v>1085</v>
      </c>
      <c r="W4" s="1704" t="s">
        <v>1087</v>
      </c>
      <c r="X4" s="1704" t="s">
        <v>1085</v>
      </c>
      <c r="Y4" s="1704" t="s">
        <v>1084</v>
      </c>
      <c r="Z4" s="1704" t="s">
        <v>1085</v>
      </c>
      <c r="AA4" s="1704" t="s">
        <v>1086</v>
      </c>
      <c r="AB4" s="1704" t="s">
        <v>1085</v>
      </c>
      <c r="AC4" s="1704" t="s">
        <v>1086</v>
      </c>
      <c r="AD4" s="1704" t="s">
        <v>1085</v>
      </c>
      <c r="AE4" s="1704" t="s">
        <v>1086</v>
      </c>
      <c r="AF4" s="1703" t="s">
        <v>1085</v>
      </c>
      <c r="AG4" s="1702" t="s">
        <v>1084</v>
      </c>
    </row>
    <row r="5" spans="1:35" ht="24.75" customHeight="1" x14ac:dyDescent="0.15">
      <c r="A5" s="1701"/>
      <c r="B5" s="1700"/>
      <c r="C5" s="1699"/>
      <c r="D5" s="1698"/>
      <c r="E5" s="1697"/>
      <c r="F5" s="1696"/>
      <c r="G5" s="1697"/>
      <c r="H5" s="1696"/>
      <c r="I5" s="1697"/>
      <c r="J5" s="1696"/>
      <c r="K5" s="1697"/>
      <c r="L5" s="1696"/>
      <c r="M5" s="1697"/>
      <c r="N5" s="1696"/>
      <c r="O5" s="1697"/>
      <c r="P5" s="1696"/>
      <c r="Q5" s="1697"/>
      <c r="R5" s="1696"/>
      <c r="S5" s="1697"/>
      <c r="T5" s="1696"/>
      <c r="U5" s="1697"/>
      <c r="V5" s="1696"/>
      <c r="W5" s="1697"/>
      <c r="X5" s="1696"/>
      <c r="Y5" s="1697"/>
      <c r="Z5" s="1696"/>
      <c r="AA5" s="1697"/>
      <c r="AB5" s="1696"/>
      <c r="AC5" s="1697"/>
      <c r="AD5" s="1696"/>
      <c r="AE5" s="1697"/>
      <c r="AF5" s="1696"/>
      <c r="AG5" s="1695"/>
    </row>
    <row r="6" spans="1:35" s="1684" customFormat="1" ht="24.75" customHeight="1" x14ac:dyDescent="0.15">
      <c r="A6" s="1691"/>
      <c r="B6" s="1690" t="s">
        <v>1083</v>
      </c>
      <c r="C6" s="1689">
        <v>1502093</v>
      </c>
      <c r="D6" s="1694">
        <v>27718</v>
      </c>
      <c r="E6" s="1693">
        <v>1.8452918694115479</v>
      </c>
      <c r="F6" s="1692">
        <v>32348</v>
      </c>
      <c r="G6" s="1656">
        <v>2.1535284433120987</v>
      </c>
      <c r="H6" s="1692">
        <v>35280</v>
      </c>
      <c r="I6" s="1656">
        <v>2.3487227488577607</v>
      </c>
      <c r="J6" s="1692">
        <v>42223</v>
      </c>
      <c r="K6" s="1656">
        <v>2.8109444621604656</v>
      </c>
      <c r="L6" s="1692">
        <v>54420</v>
      </c>
      <c r="M6" s="1656">
        <v>3.6229447843775318</v>
      </c>
      <c r="N6" s="1692">
        <v>54745</v>
      </c>
      <c r="O6" s="1656">
        <v>3.6445812609472252</v>
      </c>
      <c r="P6" s="1692">
        <v>60367</v>
      </c>
      <c r="Q6" s="1656">
        <v>4.0188590187158857</v>
      </c>
      <c r="R6" s="1692">
        <v>68037</v>
      </c>
      <c r="S6" s="1656">
        <v>4.5294798657606421</v>
      </c>
      <c r="T6" s="1692">
        <v>82864</v>
      </c>
      <c r="U6" s="1656">
        <v>5.5165692137570703</v>
      </c>
      <c r="V6" s="1692">
        <v>90613</v>
      </c>
      <c r="W6" s="1656">
        <v>6.0324493889526147</v>
      </c>
      <c r="X6" s="1692">
        <v>78033</v>
      </c>
      <c r="Y6" s="1656">
        <v>5.1949513112703407</v>
      </c>
      <c r="Z6" s="1692">
        <v>80840</v>
      </c>
      <c r="AA6" s="1656">
        <v>5.3818238950584281</v>
      </c>
      <c r="AB6" s="1692">
        <v>146523</v>
      </c>
      <c r="AC6" s="1656">
        <v>9.7545890966804318</v>
      </c>
      <c r="AD6" s="1692">
        <v>325943</v>
      </c>
      <c r="AE6" s="1656">
        <v>21.699255638632227</v>
      </c>
      <c r="AF6" s="1692">
        <v>322139</v>
      </c>
      <c r="AG6" s="1654">
        <v>21.446009002105729</v>
      </c>
      <c r="AI6" s="1685"/>
    </row>
    <row r="7" spans="1:35" s="1684" customFormat="1" ht="24.75" customHeight="1" x14ac:dyDescent="0.15">
      <c r="A7" s="1691"/>
      <c r="B7" s="1690" t="s">
        <v>1082</v>
      </c>
      <c r="C7" s="1689">
        <v>1437543</v>
      </c>
      <c r="D7" s="1694">
        <v>26684</v>
      </c>
      <c r="E7" s="1693">
        <v>1.85622273559817</v>
      </c>
      <c r="F7" s="1692">
        <v>31113</v>
      </c>
      <c r="G7" s="1656">
        <v>2.1643178673611851</v>
      </c>
      <c r="H7" s="1692">
        <v>33805</v>
      </c>
      <c r="I7" s="1656">
        <v>2.3515818309434922</v>
      </c>
      <c r="J7" s="1692">
        <v>40516</v>
      </c>
      <c r="K7" s="1656">
        <v>2.8184200403048814</v>
      </c>
      <c r="L7" s="1692">
        <v>52849</v>
      </c>
      <c r="M7" s="1656">
        <v>3.6763422033288742</v>
      </c>
      <c r="N7" s="1692">
        <v>53125</v>
      </c>
      <c r="O7" s="1656">
        <v>3.6955416290156187</v>
      </c>
      <c r="P7" s="1692">
        <v>58262</v>
      </c>
      <c r="Q7" s="1656">
        <v>4.0528874614533272</v>
      </c>
      <c r="R7" s="1692">
        <v>65564</v>
      </c>
      <c r="S7" s="1656">
        <v>4.5608374845135069</v>
      </c>
      <c r="T7" s="1692">
        <v>79782</v>
      </c>
      <c r="U7" s="1656">
        <v>5.5498861599270422</v>
      </c>
      <c r="V7" s="1692">
        <v>87210</v>
      </c>
      <c r="W7" s="1656">
        <v>6.0666011381920404</v>
      </c>
      <c r="X7" s="1692">
        <v>74829</v>
      </c>
      <c r="Y7" s="1656">
        <v>5.2053399446138311</v>
      </c>
      <c r="Z7" s="1692">
        <v>76838</v>
      </c>
      <c r="AA7" s="1656">
        <v>5.3450922859350989</v>
      </c>
      <c r="AB7" s="1692">
        <v>138332</v>
      </c>
      <c r="AC7" s="1656">
        <v>9.6228078047056673</v>
      </c>
      <c r="AD7" s="1692">
        <v>309948</v>
      </c>
      <c r="AE7" s="1656">
        <v>21.560955046214268</v>
      </c>
      <c r="AF7" s="1692">
        <v>308686</v>
      </c>
      <c r="AG7" s="1654">
        <v>21.473166367892997</v>
      </c>
      <c r="AI7" s="1685"/>
    </row>
    <row r="8" spans="1:35" s="1684" customFormat="1" ht="24.75" customHeight="1" x14ac:dyDescent="0.15">
      <c r="A8" s="1691"/>
      <c r="B8" s="1690" t="s">
        <v>1081</v>
      </c>
      <c r="C8" s="1689">
        <v>64550</v>
      </c>
      <c r="D8" s="1688">
        <v>1034</v>
      </c>
      <c r="E8" s="1687">
        <v>1.6018590240123933</v>
      </c>
      <c r="F8" s="1686">
        <v>1235</v>
      </c>
      <c r="G8" s="1662">
        <v>1.9132455460883036</v>
      </c>
      <c r="H8" s="1686">
        <v>1475</v>
      </c>
      <c r="I8" s="1662">
        <v>2.2850503485670024</v>
      </c>
      <c r="J8" s="1686">
        <v>1707</v>
      </c>
      <c r="K8" s="1662">
        <v>2.6444616576297446</v>
      </c>
      <c r="L8" s="1686">
        <v>1571</v>
      </c>
      <c r="M8" s="1662">
        <v>2.4337722695584816</v>
      </c>
      <c r="N8" s="1686">
        <v>1620</v>
      </c>
      <c r="O8" s="1662">
        <v>2.5096824167312159</v>
      </c>
      <c r="P8" s="1686">
        <v>2105</v>
      </c>
      <c r="Q8" s="1662">
        <v>3.261037955073586</v>
      </c>
      <c r="R8" s="1686">
        <v>2473</v>
      </c>
      <c r="S8" s="1662">
        <v>3.8311386522075912</v>
      </c>
      <c r="T8" s="1686">
        <v>3082</v>
      </c>
      <c r="U8" s="1662">
        <v>4.7745933384972892</v>
      </c>
      <c r="V8" s="1686">
        <v>3403</v>
      </c>
      <c r="W8" s="1662">
        <v>5.2718822618125483</v>
      </c>
      <c r="X8" s="1686">
        <v>3204</v>
      </c>
      <c r="Y8" s="1662">
        <v>4.9635941130906271</v>
      </c>
      <c r="Z8" s="1686">
        <v>4002</v>
      </c>
      <c r="AA8" s="1662">
        <v>6.1998450813323007</v>
      </c>
      <c r="AB8" s="1686">
        <v>8191</v>
      </c>
      <c r="AC8" s="1662">
        <v>12.689388071262586</v>
      </c>
      <c r="AD8" s="1686">
        <v>15995</v>
      </c>
      <c r="AE8" s="1662">
        <v>24.779240898528272</v>
      </c>
      <c r="AF8" s="1686">
        <v>13453</v>
      </c>
      <c r="AG8" s="1654">
        <v>20.841208365608054</v>
      </c>
      <c r="AI8" s="1685"/>
    </row>
    <row r="9" spans="1:35" s="1643" customFormat="1" ht="24.75" customHeight="1" x14ac:dyDescent="0.15">
      <c r="A9" s="1672"/>
      <c r="B9" s="1683"/>
      <c r="C9" s="1682"/>
      <c r="D9" s="1681"/>
      <c r="E9" s="1679"/>
      <c r="F9" s="1678"/>
      <c r="G9" s="1677"/>
      <c r="H9" s="1678"/>
      <c r="I9" s="1680"/>
      <c r="J9" s="1678"/>
      <c r="K9" s="1677"/>
      <c r="L9" s="1676"/>
      <c r="M9" s="1679"/>
      <c r="N9" s="1678"/>
      <c r="O9" s="1677"/>
      <c r="P9" s="1676"/>
      <c r="Q9" s="1679"/>
      <c r="R9" s="1678"/>
      <c r="S9" s="1677"/>
      <c r="T9" s="1678"/>
      <c r="U9" s="1679"/>
      <c r="V9" s="1678"/>
      <c r="W9" s="1677"/>
      <c r="X9" s="1676"/>
      <c r="Y9" s="1679"/>
      <c r="Z9" s="1678"/>
      <c r="AA9" s="1677"/>
      <c r="AB9" s="1676"/>
      <c r="AC9" s="1679"/>
      <c r="AD9" s="1678"/>
      <c r="AE9" s="1677"/>
      <c r="AF9" s="1676"/>
      <c r="AG9" s="1675"/>
    </row>
    <row r="10" spans="1:35" s="1643" customFormat="1" ht="27.95" customHeight="1" x14ac:dyDescent="0.15">
      <c r="A10" s="1659">
        <v>1</v>
      </c>
      <c r="B10" s="1658" t="s">
        <v>1080</v>
      </c>
      <c r="C10" s="1657">
        <v>215042</v>
      </c>
      <c r="D10" s="1655">
        <v>4025</v>
      </c>
      <c r="E10" s="1656">
        <v>1.8717273834878767</v>
      </c>
      <c r="F10" s="1655">
        <v>4600</v>
      </c>
      <c r="G10" s="1656">
        <v>2.1391170097004304</v>
      </c>
      <c r="H10" s="1655">
        <v>4971</v>
      </c>
      <c r="I10" s="1656">
        <v>2.3116414467871391</v>
      </c>
      <c r="J10" s="1655">
        <v>5988</v>
      </c>
      <c r="K10" s="1656">
        <v>2.7845723161056912</v>
      </c>
      <c r="L10" s="1655">
        <v>7916</v>
      </c>
      <c r="M10" s="1656">
        <v>3.6811413584323063</v>
      </c>
      <c r="N10" s="1655">
        <v>8027</v>
      </c>
      <c r="O10" s="1656">
        <v>3.7327591819272512</v>
      </c>
      <c r="P10" s="1655">
        <v>8783</v>
      </c>
      <c r="Q10" s="1656">
        <v>4.084318412217149</v>
      </c>
      <c r="R10" s="1655">
        <v>9789</v>
      </c>
      <c r="S10" s="1656">
        <v>4.552134001729895</v>
      </c>
      <c r="T10" s="1655">
        <v>12566</v>
      </c>
      <c r="U10" s="1656">
        <v>5.8435096399773068</v>
      </c>
      <c r="V10" s="1655">
        <v>13835</v>
      </c>
      <c r="W10" s="1656">
        <v>6.4336269193924904</v>
      </c>
      <c r="X10" s="1655">
        <v>11352</v>
      </c>
      <c r="Y10" s="1656">
        <v>5.2789687595911499</v>
      </c>
      <c r="Z10" s="1655">
        <v>10739</v>
      </c>
      <c r="AA10" s="1656">
        <v>4.9939081667767224</v>
      </c>
      <c r="AB10" s="1655">
        <v>18537</v>
      </c>
      <c r="AC10" s="1656">
        <v>8.6201765236558447</v>
      </c>
      <c r="AD10" s="1655">
        <v>45318</v>
      </c>
      <c r="AE10" s="1656">
        <v>21.074022749044371</v>
      </c>
      <c r="AF10" s="1655">
        <v>48596</v>
      </c>
      <c r="AG10" s="1654">
        <v>22.598376131174376</v>
      </c>
      <c r="AI10" s="1653"/>
    </row>
    <row r="11" spans="1:35" s="1643" customFormat="1" ht="27.95" customHeight="1" x14ac:dyDescent="0.15">
      <c r="A11" s="1659">
        <v>2</v>
      </c>
      <c r="B11" s="1658" t="s">
        <v>1079</v>
      </c>
      <c r="C11" s="1657">
        <v>20064</v>
      </c>
      <c r="D11" s="1655">
        <v>327</v>
      </c>
      <c r="E11" s="1656">
        <v>1.6297846889952152</v>
      </c>
      <c r="F11" s="1655">
        <v>432</v>
      </c>
      <c r="G11" s="1656">
        <v>2.1531100478468899</v>
      </c>
      <c r="H11" s="1655">
        <v>524</v>
      </c>
      <c r="I11" s="1656">
        <v>2.6116427432216907</v>
      </c>
      <c r="J11" s="1655">
        <v>613</v>
      </c>
      <c r="K11" s="1656">
        <v>3.0552232854864436</v>
      </c>
      <c r="L11" s="1655">
        <v>646</v>
      </c>
      <c r="M11" s="1656">
        <v>3.2196969696969697</v>
      </c>
      <c r="N11" s="1655">
        <v>601</v>
      </c>
      <c r="O11" s="1656">
        <v>2.9954146730462523</v>
      </c>
      <c r="P11" s="1655">
        <v>704</v>
      </c>
      <c r="Q11" s="1656">
        <v>3.5087719298245612</v>
      </c>
      <c r="R11" s="1655">
        <v>804</v>
      </c>
      <c r="S11" s="1656">
        <v>4.0071770334928232</v>
      </c>
      <c r="T11" s="1655">
        <v>940</v>
      </c>
      <c r="U11" s="1656">
        <v>4.6850079744816586</v>
      </c>
      <c r="V11" s="1655">
        <v>1149</v>
      </c>
      <c r="W11" s="1656">
        <v>5.7266746411483247</v>
      </c>
      <c r="X11" s="1655">
        <v>1183</v>
      </c>
      <c r="Y11" s="1656">
        <v>5.896132376395534</v>
      </c>
      <c r="Z11" s="1655">
        <v>1480</v>
      </c>
      <c r="AA11" s="1656">
        <v>7.3763955342902712</v>
      </c>
      <c r="AB11" s="1655">
        <v>2660</v>
      </c>
      <c r="AC11" s="1656">
        <v>13.257575757575758</v>
      </c>
      <c r="AD11" s="1655">
        <v>4372</v>
      </c>
      <c r="AE11" s="1656">
        <v>21.790271132376397</v>
      </c>
      <c r="AF11" s="1655">
        <v>3629</v>
      </c>
      <c r="AG11" s="1654">
        <v>18.087121212121211</v>
      </c>
      <c r="AI11" s="1653"/>
    </row>
    <row r="12" spans="1:35" s="1643" customFormat="1" ht="27.95" customHeight="1" x14ac:dyDescent="0.15">
      <c r="A12" s="1659">
        <v>3</v>
      </c>
      <c r="B12" s="1658" t="s">
        <v>1078</v>
      </c>
      <c r="C12" s="1657">
        <v>103490</v>
      </c>
      <c r="D12" s="1655">
        <v>2158</v>
      </c>
      <c r="E12" s="1656">
        <v>2.0852256256643154</v>
      </c>
      <c r="F12" s="1655">
        <v>2087</v>
      </c>
      <c r="G12" s="1656">
        <v>2.0166199632814763</v>
      </c>
      <c r="H12" s="1655">
        <v>2219</v>
      </c>
      <c r="I12" s="1656">
        <v>2.1441685186974588</v>
      </c>
      <c r="J12" s="1655">
        <v>2799</v>
      </c>
      <c r="K12" s="1656">
        <v>2.7046091409798048</v>
      </c>
      <c r="L12" s="1655">
        <v>5016</v>
      </c>
      <c r="M12" s="1656">
        <v>4.8468451058073247</v>
      </c>
      <c r="N12" s="1655">
        <v>5460</v>
      </c>
      <c r="O12" s="1656">
        <v>5.27587206493381</v>
      </c>
      <c r="P12" s="1655">
        <v>5372</v>
      </c>
      <c r="Q12" s="1656">
        <v>5.1908396946564883</v>
      </c>
      <c r="R12" s="1655">
        <v>5687</v>
      </c>
      <c r="S12" s="1656">
        <v>5.4952169291719004</v>
      </c>
      <c r="T12" s="1655">
        <v>6267</v>
      </c>
      <c r="U12" s="1656">
        <v>6.0556575514542468</v>
      </c>
      <c r="V12" s="1655">
        <v>6838</v>
      </c>
      <c r="W12" s="1656">
        <v>6.6074016813218677</v>
      </c>
      <c r="X12" s="1655">
        <v>6333</v>
      </c>
      <c r="Y12" s="1656">
        <v>6.119431829162238</v>
      </c>
      <c r="Z12" s="1655">
        <v>5975</v>
      </c>
      <c r="AA12" s="1656">
        <v>5.7735046864431343</v>
      </c>
      <c r="AB12" s="1655">
        <v>8837</v>
      </c>
      <c r="AC12" s="1656">
        <v>8.5389892743260205</v>
      </c>
      <c r="AD12" s="1655">
        <v>19022</v>
      </c>
      <c r="AE12" s="1656">
        <v>18.380519856991015</v>
      </c>
      <c r="AF12" s="1655">
        <v>19420</v>
      </c>
      <c r="AG12" s="1654">
        <v>18.765098077108899</v>
      </c>
      <c r="AI12" s="1653"/>
    </row>
    <row r="13" spans="1:35" s="1643" customFormat="1" ht="27.95" customHeight="1" x14ac:dyDescent="0.15">
      <c r="A13" s="1659">
        <v>4</v>
      </c>
      <c r="B13" s="1658" t="s">
        <v>1077</v>
      </c>
      <c r="C13" s="1657">
        <v>134682</v>
      </c>
      <c r="D13" s="1655">
        <v>2542</v>
      </c>
      <c r="E13" s="1656">
        <v>1.8874088593872975</v>
      </c>
      <c r="F13" s="1655">
        <v>2789</v>
      </c>
      <c r="G13" s="1656">
        <v>2.0708038193671019</v>
      </c>
      <c r="H13" s="1655">
        <v>2872</v>
      </c>
      <c r="I13" s="1656">
        <v>2.132430465838048</v>
      </c>
      <c r="J13" s="1655">
        <v>3711</v>
      </c>
      <c r="K13" s="1656">
        <v>2.7553793379961689</v>
      </c>
      <c r="L13" s="1655">
        <v>6066</v>
      </c>
      <c r="M13" s="1656">
        <v>4.5039426203947075</v>
      </c>
      <c r="N13" s="1655">
        <v>5993</v>
      </c>
      <c r="O13" s="1656">
        <v>4.4497408710889355</v>
      </c>
      <c r="P13" s="1655">
        <v>6062</v>
      </c>
      <c r="Q13" s="1656">
        <v>4.5009726615286381</v>
      </c>
      <c r="R13" s="1655">
        <v>6428</v>
      </c>
      <c r="S13" s="1656">
        <v>4.7727238977740161</v>
      </c>
      <c r="T13" s="1655">
        <v>7702</v>
      </c>
      <c r="U13" s="1656">
        <v>5.7186557966172167</v>
      </c>
      <c r="V13" s="1655">
        <v>8473</v>
      </c>
      <c r="W13" s="1656">
        <v>6.2911153680521528</v>
      </c>
      <c r="X13" s="1655">
        <v>7245</v>
      </c>
      <c r="Y13" s="1656">
        <v>5.3793379961687533</v>
      </c>
      <c r="Z13" s="1655">
        <v>6757</v>
      </c>
      <c r="AA13" s="1656">
        <v>5.0170030145082496</v>
      </c>
      <c r="AB13" s="1655">
        <v>11216</v>
      </c>
      <c r="AC13" s="1656">
        <v>8.3277646604594526</v>
      </c>
      <c r="AD13" s="1655">
        <v>27156</v>
      </c>
      <c r="AE13" s="1656">
        <v>20.163050741747227</v>
      </c>
      <c r="AF13" s="1655">
        <v>29670</v>
      </c>
      <c r="AG13" s="1654">
        <v>22.029669889072036</v>
      </c>
      <c r="AI13" s="1653"/>
    </row>
    <row r="14" spans="1:35" s="1643" customFormat="1" ht="27.95" customHeight="1" x14ac:dyDescent="0.15">
      <c r="A14" s="1659">
        <v>5</v>
      </c>
      <c r="B14" s="1664" t="s">
        <v>1076</v>
      </c>
      <c r="C14" s="1663">
        <v>14351</v>
      </c>
      <c r="D14" s="1661">
        <v>189</v>
      </c>
      <c r="E14" s="1662">
        <v>1.3169813950247369</v>
      </c>
      <c r="F14" s="1661">
        <v>305</v>
      </c>
      <c r="G14" s="1662">
        <v>2.1252874364155807</v>
      </c>
      <c r="H14" s="1661">
        <v>348</v>
      </c>
      <c r="I14" s="1662">
        <v>2.4249181241725317</v>
      </c>
      <c r="J14" s="1661">
        <v>403</v>
      </c>
      <c r="K14" s="1662">
        <v>2.808166678280259</v>
      </c>
      <c r="L14" s="1661">
        <v>293</v>
      </c>
      <c r="M14" s="1662">
        <v>2.041669570064804</v>
      </c>
      <c r="N14" s="1661">
        <v>266</v>
      </c>
      <c r="O14" s="1662">
        <v>1.8535293707755556</v>
      </c>
      <c r="P14" s="1661">
        <v>376</v>
      </c>
      <c r="Q14" s="1662">
        <v>2.620026478991011</v>
      </c>
      <c r="R14" s="1661">
        <v>535</v>
      </c>
      <c r="S14" s="1662">
        <v>3.7279632081388057</v>
      </c>
      <c r="T14" s="1661">
        <v>735</v>
      </c>
      <c r="U14" s="1662">
        <v>5.1215943139850877</v>
      </c>
      <c r="V14" s="1661">
        <v>785</v>
      </c>
      <c r="W14" s="1662">
        <v>5.4700020904466591</v>
      </c>
      <c r="X14" s="1661">
        <v>710</v>
      </c>
      <c r="Y14" s="1662">
        <v>4.9473904257543024</v>
      </c>
      <c r="Z14" s="1661">
        <v>865</v>
      </c>
      <c r="AA14" s="1662">
        <v>6.0274545327851721</v>
      </c>
      <c r="AB14" s="1661">
        <v>1677</v>
      </c>
      <c r="AC14" s="1662">
        <v>11.685596822521079</v>
      </c>
      <c r="AD14" s="1661">
        <v>3631</v>
      </c>
      <c r="AE14" s="1662">
        <v>25.301372726639258</v>
      </c>
      <c r="AF14" s="1669">
        <v>3233</v>
      </c>
      <c r="AG14" s="1660">
        <v>22.528046826005159</v>
      </c>
      <c r="AI14" s="1653"/>
    </row>
    <row r="15" spans="1:35" s="1643" customFormat="1" ht="27.95" customHeight="1" x14ac:dyDescent="0.15">
      <c r="A15" s="1672">
        <v>6</v>
      </c>
      <c r="B15" s="1658" t="s">
        <v>1075</v>
      </c>
      <c r="C15" s="1657">
        <v>32405</v>
      </c>
      <c r="D15" s="1655">
        <v>586</v>
      </c>
      <c r="E15" s="1656">
        <v>1.8083629069588028</v>
      </c>
      <c r="F15" s="1655">
        <v>739</v>
      </c>
      <c r="G15" s="1656">
        <v>2.2805122666255206</v>
      </c>
      <c r="H15" s="1655">
        <v>807</v>
      </c>
      <c r="I15" s="1656">
        <v>2.4903564264773954</v>
      </c>
      <c r="J15" s="1655">
        <v>1040</v>
      </c>
      <c r="K15" s="1656">
        <v>3.2093812683227898</v>
      </c>
      <c r="L15" s="1655">
        <v>931</v>
      </c>
      <c r="M15" s="1656">
        <v>2.8730134238543434</v>
      </c>
      <c r="N15" s="1655">
        <v>978</v>
      </c>
      <c r="O15" s="1656">
        <v>3.0180527696343153</v>
      </c>
      <c r="P15" s="1655">
        <v>1133</v>
      </c>
      <c r="Q15" s="1656">
        <v>3.4963740163555008</v>
      </c>
      <c r="R15" s="1655">
        <v>1370</v>
      </c>
      <c r="S15" s="1656">
        <v>4.2277426323098286</v>
      </c>
      <c r="T15" s="1655">
        <v>1751</v>
      </c>
      <c r="U15" s="1656">
        <v>5.403487116185774</v>
      </c>
      <c r="V15" s="1655">
        <v>1987</v>
      </c>
      <c r="W15" s="1656">
        <v>6.1317697886128686</v>
      </c>
      <c r="X15" s="1655">
        <v>1533</v>
      </c>
      <c r="Y15" s="1656">
        <v>4.7307514272488813</v>
      </c>
      <c r="Z15" s="1655">
        <v>1709</v>
      </c>
      <c r="AA15" s="1656">
        <v>5.2738774880419692</v>
      </c>
      <c r="AB15" s="1655">
        <v>3187</v>
      </c>
      <c r="AC15" s="1656">
        <v>9.8349020212930096</v>
      </c>
      <c r="AD15" s="1655">
        <v>7304</v>
      </c>
      <c r="AE15" s="1656">
        <v>22.539731522913129</v>
      </c>
      <c r="AF15" s="1655">
        <v>7350</v>
      </c>
      <c r="AG15" s="1654">
        <v>22.681684925165868</v>
      </c>
      <c r="AI15" s="1653"/>
    </row>
    <row r="16" spans="1:35" s="1643" customFormat="1" ht="27.95" customHeight="1" x14ac:dyDescent="0.15">
      <c r="A16" s="1659">
        <v>7</v>
      </c>
      <c r="B16" s="1658" t="s">
        <v>1074</v>
      </c>
      <c r="C16" s="1657">
        <v>116888</v>
      </c>
      <c r="D16" s="1655">
        <v>2405</v>
      </c>
      <c r="E16" s="1656">
        <v>2.0575251522825266</v>
      </c>
      <c r="F16" s="1655">
        <v>2558</v>
      </c>
      <c r="G16" s="1656">
        <v>2.1884196837998768</v>
      </c>
      <c r="H16" s="1655">
        <v>2633</v>
      </c>
      <c r="I16" s="1656">
        <v>2.2525836698377937</v>
      </c>
      <c r="J16" s="1655">
        <v>3302</v>
      </c>
      <c r="K16" s="1656">
        <v>2.8249264252960096</v>
      </c>
      <c r="L16" s="1655">
        <v>5412</v>
      </c>
      <c r="M16" s="1656">
        <v>4.6300732324960645</v>
      </c>
      <c r="N16" s="1655">
        <v>5435</v>
      </c>
      <c r="O16" s="1656">
        <v>4.6497501882143588</v>
      </c>
      <c r="P16" s="1655">
        <v>5391</v>
      </c>
      <c r="Q16" s="1656">
        <v>4.6121073164054476</v>
      </c>
      <c r="R16" s="1655">
        <v>5853</v>
      </c>
      <c r="S16" s="1656">
        <v>5.0073574703990147</v>
      </c>
      <c r="T16" s="1655">
        <v>6779</v>
      </c>
      <c r="U16" s="1656">
        <v>5.7995688180138254</v>
      </c>
      <c r="V16" s="1655">
        <v>7692</v>
      </c>
      <c r="W16" s="1656">
        <v>6.5806584080487296</v>
      </c>
      <c r="X16" s="1655">
        <v>6762</v>
      </c>
      <c r="Y16" s="1656">
        <v>5.7850249811785641</v>
      </c>
      <c r="Z16" s="1655">
        <v>6291</v>
      </c>
      <c r="AA16" s="1656">
        <v>5.3820751488604479</v>
      </c>
      <c r="AB16" s="1655">
        <v>9556</v>
      </c>
      <c r="AC16" s="1656">
        <v>8.175347341044418</v>
      </c>
      <c r="AD16" s="1655">
        <v>22699</v>
      </c>
      <c r="AE16" s="1656">
        <v>19.41944425432893</v>
      </c>
      <c r="AF16" s="1655">
        <v>24120</v>
      </c>
      <c r="AG16" s="1654">
        <v>20.63513790979399</v>
      </c>
      <c r="AI16" s="1653"/>
    </row>
    <row r="17" spans="1:35" s="1643" customFormat="1" ht="27.95" customHeight="1" x14ac:dyDescent="0.15">
      <c r="A17" s="1659">
        <v>8</v>
      </c>
      <c r="B17" s="1658" t="s">
        <v>1073</v>
      </c>
      <c r="C17" s="1657">
        <v>42439</v>
      </c>
      <c r="D17" s="1655">
        <v>794</v>
      </c>
      <c r="E17" s="1656">
        <v>1.870920615471618</v>
      </c>
      <c r="F17" s="1655">
        <v>1027</v>
      </c>
      <c r="G17" s="1656">
        <v>2.4199439195079995</v>
      </c>
      <c r="H17" s="1655">
        <v>1128</v>
      </c>
      <c r="I17" s="1656">
        <v>2.6579325620302083</v>
      </c>
      <c r="J17" s="1655">
        <v>1247</v>
      </c>
      <c r="K17" s="1656">
        <v>2.9383350220316218</v>
      </c>
      <c r="L17" s="1655">
        <v>1251</v>
      </c>
      <c r="M17" s="1656">
        <v>2.9477603148047788</v>
      </c>
      <c r="N17" s="1655">
        <v>1207</v>
      </c>
      <c r="O17" s="1656">
        <v>2.8440820943000542</v>
      </c>
      <c r="P17" s="1655">
        <v>1513</v>
      </c>
      <c r="Q17" s="1656">
        <v>3.5651169914465464</v>
      </c>
      <c r="R17" s="1655">
        <v>1899</v>
      </c>
      <c r="S17" s="1656">
        <v>4.4746577440561746</v>
      </c>
      <c r="T17" s="1655">
        <v>2264</v>
      </c>
      <c r="U17" s="1656">
        <v>5.3347157096067299</v>
      </c>
      <c r="V17" s="1655">
        <v>2374</v>
      </c>
      <c r="W17" s="1656">
        <v>5.5939112608685404</v>
      </c>
      <c r="X17" s="1655">
        <v>1917</v>
      </c>
      <c r="Y17" s="1656">
        <v>4.5170715615353805</v>
      </c>
      <c r="Z17" s="1655">
        <v>2002</v>
      </c>
      <c r="AA17" s="1656">
        <v>4.7173590329649615</v>
      </c>
      <c r="AB17" s="1655">
        <v>4196</v>
      </c>
      <c r="AC17" s="1656">
        <v>9.8871321190414481</v>
      </c>
      <c r="AD17" s="1655">
        <v>9987</v>
      </c>
      <c r="AE17" s="1656">
        <v>23.532599731379158</v>
      </c>
      <c r="AF17" s="1655">
        <v>9633</v>
      </c>
      <c r="AG17" s="1654">
        <v>22.698461320954781</v>
      </c>
      <c r="AI17" s="1653"/>
    </row>
    <row r="18" spans="1:35" s="1643" customFormat="1" ht="27.95" customHeight="1" x14ac:dyDescent="0.15">
      <c r="A18" s="1659">
        <v>9</v>
      </c>
      <c r="B18" s="1658" t="s">
        <v>1072</v>
      </c>
      <c r="C18" s="1657">
        <v>23256</v>
      </c>
      <c r="D18" s="1655">
        <v>355</v>
      </c>
      <c r="E18" s="1656">
        <v>1.5264877880976953</v>
      </c>
      <c r="F18" s="1655">
        <v>439</v>
      </c>
      <c r="G18" s="1656">
        <v>1.8876848985208119</v>
      </c>
      <c r="H18" s="1655">
        <v>582</v>
      </c>
      <c r="I18" s="1656">
        <v>2.5025799793601653</v>
      </c>
      <c r="J18" s="1655">
        <v>697</v>
      </c>
      <c r="K18" s="1656">
        <v>2.9970760233918128</v>
      </c>
      <c r="L18" s="1655">
        <v>608</v>
      </c>
      <c r="M18" s="1656">
        <v>2.6143790849673203</v>
      </c>
      <c r="N18" s="1655">
        <v>587</v>
      </c>
      <c r="O18" s="1656">
        <v>2.5240798073615411</v>
      </c>
      <c r="P18" s="1655">
        <v>717</v>
      </c>
      <c r="Q18" s="1656">
        <v>3.083075335397317</v>
      </c>
      <c r="R18" s="1655">
        <v>917</v>
      </c>
      <c r="S18" s="1656">
        <v>3.9430684554523565</v>
      </c>
      <c r="T18" s="1655">
        <v>1109</v>
      </c>
      <c r="U18" s="1656">
        <v>4.7686618507051941</v>
      </c>
      <c r="V18" s="1655">
        <v>1256</v>
      </c>
      <c r="W18" s="1656">
        <v>5.4007567939456482</v>
      </c>
      <c r="X18" s="1655">
        <v>1173</v>
      </c>
      <c r="Y18" s="1656">
        <v>5.0438596491228065</v>
      </c>
      <c r="Z18" s="1655">
        <v>1545</v>
      </c>
      <c r="AA18" s="1656">
        <v>6.6434468524251802</v>
      </c>
      <c r="AB18" s="1655">
        <v>3106</v>
      </c>
      <c r="AC18" s="1656">
        <v>13.355693154454764</v>
      </c>
      <c r="AD18" s="1655">
        <v>5656</v>
      </c>
      <c r="AE18" s="1656">
        <v>24.320605435156519</v>
      </c>
      <c r="AF18" s="1655">
        <v>4509</v>
      </c>
      <c r="AG18" s="1654">
        <v>19.388544891640866</v>
      </c>
      <c r="AI18" s="1653"/>
    </row>
    <row r="19" spans="1:35" s="1643" customFormat="1" ht="27.95" customHeight="1" x14ac:dyDescent="0.15">
      <c r="A19" s="1665">
        <v>10</v>
      </c>
      <c r="B19" s="1671" t="s">
        <v>1071</v>
      </c>
      <c r="C19" s="1657">
        <v>24449</v>
      </c>
      <c r="D19" s="1670">
        <v>354</v>
      </c>
      <c r="E19" s="1662">
        <v>1.4479119800400835</v>
      </c>
      <c r="F19" s="1661">
        <v>528</v>
      </c>
      <c r="G19" s="1662">
        <v>2.159597529551311</v>
      </c>
      <c r="H19" s="1661">
        <v>608</v>
      </c>
      <c r="I19" s="1662">
        <v>2.4868092764530245</v>
      </c>
      <c r="J19" s="1661">
        <v>619</v>
      </c>
      <c r="K19" s="1662">
        <v>2.5318008916520101</v>
      </c>
      <c r="L19" s="1661">
        <v>629</v>
      </c>
      <c r="M19" s="1662">
        <v>2.5727023600147247</v>
      </c>
      <c r="N19" s="1661">
        <v>649</v>
      </c>
      <c r="O19" s="1662">
        <v>2.6545052967401528</v>
      </c>
      <c r="P19" s="1661">
        <v>826</v>
      </c>
      <c r="Q19" s="1662">
        <v>3.3784612867601949</v>
      </c>
      <c r="R19" s="1661">
        <v>1000</v>
      </c>
      <c r="S19" s="1662">
        <v>4.0901468362714226</v>
      </c>
      <c r="T19" s="1661">
        <v>1285</v>
      </c>
      <c r="U19" s="1662">
        <v>5.2558386846087775</v>
      </c>
      <c r="V19" s="1661">
        <v>1408</v>
      </c>
      <c r="W19" s="1662">
        <v>5.7589267454701627</v>
      </c>
      <c r="X19" s="1661">
        <v>1211</v>
      </c>
      <c r="Y19" s="1662">
        <v>4.9531678187246921</v>
      </c>
      <c r="Z19" s="1661">
        <v>1429</v>
      </c>
      <c r="AA19" s="1662">
        <v>5.844819829031862</v>
      </c>
      <c r="AB19" s="1661">
        <v>2715</v>
      </c>
      <c r="AC19" s="1662">
        <v>11.104748660476911</v>
      </c>
      <c r="AD19" s="1661">
        <v>5901</v>
      </c>
      <c r="AE19" s="1662">
        <v>24.135956480837663</v>
      </c>
      <c r="AF19" s="1669">
        <v>5287</v>
      </c>
      <c r="AG19" s="1660">
        <v>21.624606323367011</v>
      </c>
      <c r="AI19" s="1653"/>
    </row>
    <row r="20" spans="1:35" s="1643" customFormat="1" ht="27.95" customHeight="1" x14ac:dyDescent="0.15">
      <c r="A20" s="1659">
        <v>11</v>
      </c>
      <c r="B20" s="1658" t="s">
        <v>1070</v>
      </c>
      <c r="C20" s="1674">
        <v>31273</v>
      </c>
      <c r="D20" s="1673">
        <v>678</v>
      </c>
      <c r="E20" s="1656">
        <v>2.1680043487992835</v>
      </c>
      <c r="F20" s="1655">
        <v>826</v>
      </c>
      <c r="G20" s="1656">
        <v>2.6412560355578294</v>
      </c>
      <c r="H20" s="1655">
        <v>880</v>
      </c>
      <c r="I20" s="1656">
        <v>2.8139289482940555</v>
      </c>
      <c r="J20" s="1655">
        <v>1026</v>
      </c>
      <c r="K20" s="1656">
        <v>3.2807853419882966</v>
      </c>
      <c r="L20" s="1655">
        <v>1310</v>
      </c>
      <c r="M20" s="1656">
        <v>4.1889169571195604</v>
      </c>
      <c r="N20" s="1655">
        <v>1341</v>
      </c>
      <c r="O20" s="1656">
        <v>4.2880439996162822</v>
      </c>
      <c r="P20" s="1655">
        <v>1295</v>
      </c>
      <c r="Q20" s="1656">
        <v>4.1409522591372747</v>
      </c>
      <c r="R20" s="1655">
        <v>1562</v>
      </c>
      <c r="S20" s="1656">
        <v>4.9947238832219485</v>
      </c>
      <c r="T20" s="1655">
        <v>1756</v>
      </c>
      <c r="U20" s="1656">
        <v>5.6150673104595015</v>
      </c>
      <c r="V20" s="1655">
        <v>1859</v>
      </c>
      <c r="W20" s="1656">
        <v>5.9444249032711918</v>
      </c>
      <c r="X20" s="1655">
        <v>1524</v>
      </c>
      <c r="Y20" s="1656">
        <v>4.87321331500016</v>
      </c>
      <c r="Z20" s="1655">
        <v>1684</v>
      </c>
      <c r="AA20" s="1656">
        <v>5.3848367601445339</v>
      </c>
      <c r="AB20" s="1655">
        <v>3339</v>
      </c>
      <c r="AC20" s="1656">
        <v>10.676941770856649</v>
      </c>
      <c r="AD20" s="1655">
        <v>6679</v>
      </c>
      <c r="AE20" s="1656">
        <v>21.357081188245452</v>
      </c>
      <c r="AF20" s="1655">
        <v>5514</v>
      </c>
      <c r="AG20" s="1654">
        <v>17.631822978287982</v>
      </c>
      <c r="AI20" s="1653"/>
    </row>
    <row r="21" spans="1:35" s="1643" customFormat="1" ht="27.95" customHeight="1" x14ac:dyDescent="0.15">
      <c r="A21" s="1659">
        <v>12</v>
      </c>
      <c r="B21" s="1658" t="s">
        <v>1069</v>
      </c>
      <c r="C21" s="1657">
        <v>43962</v>
      </c>
      <c r="D21" s="1655">
        <v>694</v>
      </c>
      <c r="E21" s="1656">
        <v>1.5786360948091536</v>
      </c>
      <c r="F21" s="1655">
        <v>830</v>
      </c>
      <c r="G21" s="1656">
        <v>1.8879941767890449</v>
      </c>
      <c r="H21" s="1655">
        <v>970</v>
      </c>
      <c r="I21" s="1656">
        <v>2.2064510258859924</v>
      </c>
      <c r="J21" s="1655">
        <v>1071</v>
      </c>
      <c r="K21" s="1656">
        <v>2.436194895591647</v>
      </c>
      <c r="L21" s="1655">
        <v>1077</v>
      </c>
      <c r="M21" s="1656">
        <v>2.4498430462672309</v>
      </c>
      <c r="N21" s="1655">
        <v>1231</v>
      </c>
      <c r="O21" s="1656">
        <v>2.8001455802738726</v>
      </c>
      <c r="P21" s="1655">
        <v>1486</v>
      </c>
      <c r="Q21" s="1656">
        <v>3.3801919839861703</v>
      </c>
      <c r="R21" s="1655">
        <v>1809</v>
      </c>
      <c r="S21" s="1656">
        <v>4.114917428688412</v>
      </c>
      <c r="T21" s="1655">
        <v>2141</v>
      </c>
      <c r="U21" s="1656">
        <v>4.870115099404031</v>
      </c>
      <c r="V21" s="1655">
        <v>2388</v>
      </c>
      <c r="W21" s="1656">
        <v>5.4319639688822159</v>
      </c>
      <c r="X21" s="1655">
        <v>1900</v>
      </c>
      <c r="Y21" s="1656">
        <v>4.3219143806014282</v>
      </c>
      <c r="Z21" s="1655">
        <v>2077</v>
      </c>
      <c r="AA21" s="1656">
        <v>4.7245348255311406</v>
      </c>
      <c r="AB21" s="1655">
        <v>4380</v>
      </c>
      <c r="AC21" s="1656">
        <v>9.9631499931759251</v>
      </c>
      <c r="AD21" s="1655">
        <v>10843</v>
      </c>
      <c r="AE21" s="1656">
        <v>24.664482962558573</v>
      </c>
      <c r="AF21" s="1655">
        <v>11065</v>
      </c>
      <c r="AG21" s="1654">
        <v>25.169464537555164</v>
      </c>
      <c r="AI21" s="1653"/>
    </row>
    <row r="22" spans="1:35" s="1643" customFormat="1" ht="27.95" customHeight="1" x14ac:dyDescent="0.15">
      <c r="A22" s="1659">
        <v>13</v>
      </c>
      <c r="B22" s="1658" t="s">
        <v>1068</v>
      </c>
      <c r="C22" s="1657">
        <v>18315</v>
      </c>
      <c r="D22" s="1655">
        <v>396</v>
      </c>
      <c r="E22" s="1656">
        <v>2.1621621621621623</v>
      </c>
      <c r="F22" s="1655">
        <v>469</v>
      </c>
      <c r="G22" s="1656">
        <v>2.5607425607425607</v>
      </c>
      <c r="H22" s="1655">
        <v>515</v>
      </c>
      <c r="I22" s="1656">
        <v>2.811902811902812</v>
      </c>
      <c r="J22" s="1655">
        <v>668</v>
      </c>
      <c r="K22" s="1656">
        <v>3.6472836472836474</v>
      </c>
      <c r="L22" s="1655">
        <v>1270</v>
      </c>
      <c r="M22" s="1656">
        <v>6.9342069342069337</v>
      </c>
      <c r="N22" s="1655">
        <v>718</v>
      </c>
      <c r="O22" s="1656">
        <v>3.9202839202839201</v>
      </c>
      <c r="P22" s="1655">
        <v>705</v>
      </c>
      <c r="Q22" s="1656">
        <v>3.8493038493038494</v>
      </c>
      <c r="R22" s="1655">
        <v>767</v>
      </c>
      <c r="S22" s="1656">
        <v>4.1878241878241882</v>
      </c>
      <c r="T22" s="1655">
        <v>958</v>
      </c>
      <c r="U22" s="1656">
        <v>5.2306852306852312</v>
      </c>
      <c r="V22" s="1655">
        <v>1074</v>
      </c>
      <c r="W22" s="1656">
        <v>5.8640458640458641</v>
      </c>
      <c r="X22" s="1655">
        <v>946</v>
      </c>
      <c r="Y22" s="1656">
        <v>5.1651651651651651</v>
      </c>
      <c r="Z22" s="1655">
        <v>1077</v>
      </c>
      <c r="AA22" s="1656">
        <v>5.8804258804258804</v>
      </c>
      <c r="AB22" s="1655">
        <v>1950</v>
      </c>
      <c r="AC22" s="1656">
        <v>10.647010647010648</v>
      </c>
      <c r="AD22" s="1655">
        <v>3728</v>
      </c>
      <c r="AE22" s="1656">
        <v>20.354900354900355</v>
      </c>
      <c r="AF22" s="1655">
        <v>3074</v>
      </c>
      <c r="AG22" s="1654">
        <v>16.784056784056784</v>
      </c>
      <c r="AI22" s="1653"/>
    </row>
    <row r="23" spans="1:35" s="1643" customFormat="1" ht="27.95" customHeight="1" x14ac:dyDescent="0.15">
      <c r="A23" s="1659">
        <v>14</v>
      </c>
      <c r="B23" s="1658" t="s">
        <v>1067</v>
      </c>
      <c r="C23" s="1657">
        <v>12070</v>
      </c>
      <c r="D23" s="1655">
        <v>212</v>
      </c>
      <c r="E23" s="1656">
        <v>1.7564208782104389</v>
      </c>
      <c r="F23" s="1655">
        <v>271</v>
      </c>
      <c r="G23" s="1656">
        <v>2.2452361226180613</v>
      </c>
      <c r="H23" s="1655">
        <v>340</v>
      </c>
      <c r="I23" s="1656">
        <v>2.8169014084507045</v>
      </c>
      <c r="J23" s="1655">
        <v>430</v>
      </c>
      <c r="K23" s="1656">
        <v>3.5625517812758902</v>
      </c>
      <c r="L23" s="1655">
        <v>341</v>
      </c>
      <c r="M23" s="1656">
        <v>2.8251864125932062</v>
      </c>
      <c r="N23" s="1655">
        <v>321</v>
      </c>
      <c r="O23" s="1656">
        <v>2.659486329743165</v>
      </c>
      <c r="P23" s="1655">
        <v>460</v>
      </c>
      <c r="Q23" s="1656">
        <v>3.8111019055509532</v>
      </c>
      <c r="R23" s="1655">
        <v>519</v>
      </c>
      <c r="S23" s="1656">
        <v>4.2999171499585751</v>
      </c>
      <c r="T23" s="1655">
        <v>631</v>
      </c>
      <c r="U23" s="1656">
        <v>5.2278376139188074</v>
      </c>
      <c r="V23" s="1655">
        <v>738</v>
      </c>
      <c r="W23" s="1656">
        <v>6.1143330571665286</v>
      </c>
      <c r="X23" s="1655">
        <v>721</v>
      </c>
      <c r="Y23" s="1656">
        <v>5.9734879867439936</v>
      </c>
      <c r="Z23" s="1655">
        <v>891</v>
      </c>
      <c r="AA23" s="1656">
        <v>7.3819386909693456</v>
      </c>
      <c r="AB23" s="1655">
        <v>1560</v>
      </c>
      <c r="AC23" s="1656">
        <v>12.924606462303231</v>
      </c>
      <c r="AD23" s="1655">
        <v>2624</v>
      </c>
      <c r="AE23" s="1656">
        <v>21.739850869925434</v>
      </c>
      <c r="AF23" s="1655">
        <v>2011</v>
      </c>
      <c r="AG23" s="1654">
        <v>16.661143330571665</v>
      </c>
      <c r="AI23" s="1653"/>
    </row>
    <row r="24" spans="1:35" s="1643" customFormat="1" ht="27.95" customHeight="1" x14ac:dyDescent="0.15">
      <c r="A24" s="1659">
        <v>15</v>
      </c>
      <c r="B24" s="1664" t="s">
        <v>1066</v>
      </c>
      <c r="C24" s="1663">
        <v>21772</v>
      </c>
      <c r="D24" s="1661">
        <v>498</v>
      </c>
      <c r="E24" s="1662">
        <v>2.2873415395921368</v>
      </c>
      <c r="F24" s="1661">
        <v>595</v>
      </c>
      <c r="G24" s="1662">
        <v>2.7328679037295611</v>
      </c>
      <c r="H24" s="1661">
        <v>725</v>
      </c>
      <c r="I24" s="1662">
        <v>3.3299650927797173</v>
      </c>
      <c r="J24" s="1661">
        <v>727</v>
      </c>
      <c r="K24" s="1662">
        <v>3.3391512033804887</v>
      </c>
      <c r="L24" s="1661">
        <v>715</v>
      </c>
      <c r="M24" s="1662">
        <v>3.2840345397758588</v>
      </c>
      <c r="N24" s="1661">
        <v>736</v>
      </c>
      <c r="O24" s="1662">
        <v>3.3804887010839613</v>
      </c>
      <c r="P24" s="1661">
        <v>908</v>
      </c>
      <c r="Q24" s="1662">
        <v>4.1704942127503219</v>
      </c>
      <c r="R24" s="1661">
        <v>1006</v>
      </c>
      <c r="S24" s="1662">
        <v>4.6206136321881317</v>
      </c>
      <c r="T24" s="1661">
        <v>1180</v>
      </c>
      <c r="U24" s="1662">
        <v>5.4198052544552633</v>
      </c>
      <c r="V24" s="1661">
        <v>1325</v>
      </c>
      <c r="W24" s="1662">
        <v>6.085798273011207</v>
      </c>
      <c r="X24" s="1661">
        <v>1276</v>
      </c>
      <c r="Y24" s="1662">
        <v>5.8607385632923021</v>
      </c>
      <c r="Z24" s="1661">
        <v>1627</v>
      </c>
      <c r="AA24" s="1662">
        <v>7.4729009737277234</v>
      </c>
      <c r="AB24" s="1661">
        <v>2783</v>
      </c>
      <c r="AC24" s="1662">
        <v>12.782472900973726</v>
      </c>
      <c r="AD24" s="1661">
        <v>4386</v>
      </c>
      <c r="AE24" s="1662">
        <v>20.14514054749219</v>
      </c>
      <c r="AF24" s="1661">
        <v>3285</v>
      </c>
      <c r="AG24" s="1660">
        <v>15.088186661767407</v>
      </c>
      <c r="AI24" s="1653"/>
    </row>
    <row r="25" spans="1:35" s="1643" customFormat="1" ht="27.95" customHeight="1" x14ac:dyDescent="0.15">
      <c r="A25" s="1672">
        <v>16</v>
      </c>
      <c r="B25" s="1658" t="s">
        <v>1065</v>
      </c>
      <c r="C25" s="1657">
        <v>32874</v>
      </c>
      <c r="D25" s="1655">
        <v>495</v>
      </c>
      <c r="E25" s="1656">
        <v>1.5057492243110058</v>
      </c>
      <c r="F25" s="1655">
        <v>575</v>
      </c>
      <c r="G25" s="1656">
        <v>1.749102634300663</v>
      </c>
      <c r="H25" s="1655">
        <v>630</v>
      </c>
      <c r="I25" s="1656">
        <v>1.9164081036685525</v>
      </c>
      <c r="J25" s="1655">
        <v>837</v>
      </c>
      <c r="K25" s="1656">
        <v>2.546085052016791</v>
      </c>
      <c r="L25" s="1655">
        <v>1218</v>
      </c>
      <c r="M25" s="1656">
        <v>3.7050556670925348</v>
      </c>
      <c r="N25" s="1655">
        <v>1248</v>
      </c>
      <c r="O25" s="1656">
        <v>3.7963131958386569</v>
      </c>
      <c r="P25" s="1655">
        <v>1261</v>
      </c>
      <c r="Q25" s="1656">
        <v>3.8358581249619759</v>
      </c>
      <c r="R25" s="1655">
        <v>1516</v>
      </c>
      <c r="S25" s="1656">
        <v>4.6115471193040092</v>
      </c>
      <c r="T25" s="1655">
        <v>1828</v>
      </c>
      <c r="U25" s="1656">
        <v>5.5606254182636734</v>
      </c>
      <c r="V25" s="1655">
        <v>1968</v>
      </c>
      <c r="W25" s="1656">
        <v>5.9864938857455741</v>
      </c>
      <c r="X25" s="1655">
        <v>1651</v>
      </c>
      <c r="Y25" s="1656">
        <v>5.0222059986615557</v>
      </c>
      <c r="Z25" s="1655">
        <v>1691</v>
      </c>
      <c r="AA25" s="1656">
        <v>5.1438827036563852</v>
      </c>
      <c r="AB25" s="1655">
        <v>3000</v>
      </c>
      <c r="AC25" s="1656">
        <v>9.1257528746121555</v>
      </c>
      <c r="AD25" s="1655">
        <v>7359</v>
      </c>
      <c r="AE25" s="1656">
        <v>22.385471801423616</v>
      </c>
      <c r="AF25" s="1655">
        <v>7597</v>
      </c>
      <c r="AG25" s="1654">
        <v>23.10944819614285</v>
      </c>
      <c r="AI25" s="1653"/>
    </row>
    <row r="26" spans="1:35" s="1643" customFormat="1" ht="27.95" customHeight="1" x14ac:dyDescent="0.15">
      <c r="A26" s="1659">
        <v>17</v>
      </c>
      <c r="B26" s="1658" t="s">
        <v>1064</v>
      </c>
      <c r="C26" s="1657">
        <v>95578</v>
      </c>
      <c r="D26" s="1655">
        <v>1807</v>
      </c>
      <c r="E26" s="1656">
        <v>1.8906024398920256</v>
      </c>
      <c r="F26" s="1655">
        <v>2123</v>
      </c>
      <c r="G26" s="1656">
        <v>2.2212224570507857</v>
      </c>
      <c r="H26" s="1655">
        <v>2215</v>
      </c>
      <c r="I26" s="1656">
        <v>2.3174789177425765</v>
      </c>
      <c r="J26" s="1655">
        <v>2535</v>
      </c>
      <c r="K26" s="1656">
        <v>2.652283998409676</v>
      </c>
      <c r="L26" s="1655">
        <v>3669</v>
      </c>
      <c r="M26" s="1656">
        <v>3.8387495030237084</v>
      </c>
      <c r="N26" s="1655">
        <v>3798</v>
      </c>
      <c r="O26" s="1656">
        <v>3.9737178011676324</v>
      </c>
      <c r="P26" s="1655">
        <v>4216</v>
      </c>
      <c r="Q26" s="1656">
        <v>4.4110569377890307</v>
      </c>
      <c r="R26" s="1655">
        <v>4537</v>
      </c>
      <c r="S26" s="1656">
        <v>4.7469082843332151</v>
      </c>
      <c r="T26" s="1655">
        <v>5491</v>
      </c>
      <c r="U26" s="1656">
        <v>5.7450459310720046</v>
      </c>
      <c r="V26" s="1655">
        <v>5672</v>
      </c>
      <c r="W26" s="1656">
        <v>5.934420054824332</v>
      </c>
      <c r="X26" s="1655">
        <v>4766</v>
      </c>
      <c r="Y26" s="1656">
        <v>4.9865031701856077</v>
      </c>
      <c r="Z26" s="1655">
        <v>4643</v>
      </c>
      <c r="AA26" s="1656">
        <v>4.8578124673041918</v>
      </c>
      <c r="AB26" s="1655">
        <v>8672</v>
      </c>
      <c r="AC26" s="1656">
        <v>9.0732176860783866</v>
      </c>
      <c r="AD26" s="1655">
        <v>20561</v>
      </c>
      <c r="AE26" s="1656">
        <v>21.512272698738201</v>
      </c>
      <c r="AF26" s="1655">
        <v>20873</v>
      </c>
      <c r="AG26" s="1654">
        <v>21.838707652388624</v>
      </c>
      <c r="AI26" s="1653"/>
    </row>
    <row r="27" spans="1:35" s="1643" customFormat="1" ht="27.95" customHeight="1" x14ac:dyDescent="0.15">
      <c r="A27" s="1659">
        <v>18</v>
      </c>
      <c r="B27" s="1658" t="s">
        <v>1063</v>
      </c>
      <c r="C27" s="1657">
        <v>5799</v>
      </c>
      <c r="D27" s="1655">
        <v>73</v>
      </c>
      <c r="E27" s="1656">
        <v>1.2588377306432144</v>
      </c>
      <c r="F27" s="1655">
        <v>96</v>
      </c>
      <c r="G27" s="1656">
        <v>1.6554578375581996</v>
      </c>
      <c r="H27" s="1655">
        <v>134</v>
      </c>
      <c r="I27" s="1656">
        <v>2.3107432315916538</v>
      </c>
      <c r="J27" s="1655">
        <v>153</v>
      </c>
      <c r="K27" s="1656">
        <v>2.6383859286083808</v>
      </c>
      <c r="L27" s="1655">
        <v>115</v>
      </c>
      <c r="M27" s="1656">
        <v>1.9831005345749269</v>
      </c>
      <c r="N27" s="1655">
        <v>107</v>
      </c>
      <c r="O27" s="1656">
        <v>1.8451457147784103</v>
      </c>
      <c r="P27" s="1655">
        <v>149</v>
      </c>
      <c r="Q27" s="1656">
        <v>2.5694085187101225</v>
      </c>
      <c r="R27" s="1655">
        <v>210</v>
      </c>
      <c r="S27" s="1656">
        <v>3.6213140196585623</v>
      </c>
      <c r="T27" s="1655">
        <v>254</v>
      </c>
      <c r="U27" s="1656">
        <v>4.3800655285394035</v>
      </c>
      <c r="V27" s="1655">
        <v>339</v>
      </c>
      <c r="W27" s="1656">
        <v>5.8458354888773929</v>
      </c>
      <c r="X27" s="1655">
        <v>288</v>
      </c>
      <c r="Y27" s="1656">
        <v>4.9663735126745987</v>
      </c>
      <c r="Z27" s="1655">
        <v>347</v>
      </c>
      <c r="AA27" s="1656">
        <v>5.9837903086739095</v>
      </c>
      <c r="AB27" s="1655">
        <v>810</v>
      </c>
      <c r="AC27" s="1656">
        <v>13.967925504397311</v>
      </c>
      <c r="AD27" s="1655">
        <v>1492</v>
      </c>
      <c r="AE27" s="1656">
        <v>25.728573892050356</v>
      </c>
      <c r="AF27" s="1655">
        <v>1232</v>
      </c>
      <c r="AG27" s="1654">
        <v>21.245042248663562</v>
      </c>
      <c r="AI27" s="1653"/>
    </row>
    <row r="28" spans="1:35" s="1643" customFormat="1" ht="27.95" customHeight="1" x14ac:dyDescent="0.15">
      <c r="A28" s="1659">
        <v>19</v>
      </c>
      <c r="B28" s="1658" t="s">
        <v>1062</v>
      </c>
      <c r="C28" s="1657">
        <v>70961</v>
      </c>
      <c r="D28" s="1655">
        <v>1385</v>
      </c>
      <c r="E28" s="1656">
        <v>1.9517763278420541</v>
      </c>
      <c r="F28" s="1655">
        <v>1632</v>
      </c>
      <c r="G28" s="1656">
        <v>2.2998548498470992</v>
      </c>
      <c r="H28" s="1655">
        <v>1828</v>
      </c>
      <c r="I28" s="1656">
        <v>2.5760629077944226</v>
      </c>
      <c r="J28" s="1655">
        <v>1991</v>
      </c>
      <c r="K28" s="1656">
        <v>2.805766547822043</v>
      </c>
      <c r="L28" s="1655">
        <v>2226</v>
      </c>
      <c r="M28" s="1656">
        <v>3.1369343724017416</v>
      </c>
      <c r="N28" s="1655">
        <v>2321</v>
      </c>
      <c r="O28" s="1656">
        <v>3.2708107270190667</v>
      </c>
      <c r="P28" s="1655">
        <v>2681</v>
      </c>
      <c r="Q28" s="1656">
        <v>3.7781316497794566</v>
      </c>
      <c r="R28" s="1655">
        <v>3064</v>
      </c>
      <c r="S28" s="1656">
        <v>4.3178647426050931</v>
      </c>
      <c r="T28" s="1655">
        <v>3732</v>
      </c>
      <c r="U28" s="1656">
        <v>5.2592268992827051</v>
      </c>
      <c r="V28" s="1655">
        <v>4083</v>
      </c>
      <c r="W28" s="1656">
        <v>5.7538647989740843</v>
      </c>
      <c r="X28" s="1655">
        <v>3522</v>
      </c>
      <c r="Y28" s="1656">
        <v>4.963289694339144</v>
      </c>
      <c r="Z28" s="1655">
        <v>3691</v>
      </c>
      <c r="AA28" s="1656">
        <v>5.2014486830794384</v>
      </c>
      <c r="AB28" s="1655">
        <v>7400</v>
      </c>
      <c r="AC28" s="1656">
        <v>10.428263412296895</v>
      </c>
      <c r="AD28" s="1655">
        <v>16000</v>
      </c>
      <c r="AE28" s="1656">
        <v>22.547596567128423</v>
      </c>
      <c r="AF28" s="1655">
        <v>15405</v>
      </c>
      <c r="AG28" s="1654">
        <v>21.709107819788333</v>
      </c>
      <c r="AI28" s="1653"/>
    </row>
    <row r="29" spans="1:35" s="1643" customFormat="1" ht="27.95" customHeight="1" x14ac:dyDescent="0.15">
      <c r="A29" s="1665">
        <v>20</v>
      </c>
      <c r="B29" s="1664" t="s">
        <v>1061</v>
      </c>
      <c r="C29" s="1663">
        <v>37139</v>
      </c>
      <c r="D29" s="1661">
        <v>635</v>
      </c>
      <c r="E29" s="1662">
        <v>1.7097929400360807</v>
      </c>
      <c r="F29" s="1661">
        <v>787</v>
      </c>
      <c r="G29" s="1662">
        <v>2.1190662107218827</v>
      </c>
      <c r="H29" s="1661">
        <v>783</v>
      </c>
      <c r="I29" s="1662">
        <v>2.1082958614933087</v>
      </c>
      <c r="J29" s="1661">
        <v>894</v>
      </c>
      <c r="K29" s="1662">
        <v>2.4071730525862303</v>
      </c>
      <c r="L29" s="1661">
        <v>1097</v>
      </c>
      <c r="M29" s="1662">
        <v>2.9537682759363473</v>
      </c>
      <c r="N29" s="1661">
        <v>1303</v>
      </c>
      <c r="O29" s="1662">
        <v>3.5084412612078943</v>
      </c>
      <c r="P29" s="1661">
        <v>1504</v>
      </c>
      <c r="Q29" s="1662">
        <v>4.0496513099437248</v>
      </c>
      <c r="R29" s="1661">
        <v>1729</v>
      </c>
      <c r="S29" s="1662">
        <v>4.6554834540509971</v>
      </c>
      <c r="T29" s="1661">
        <v>2043</v>
      </c>
      <c r="U29" s="1662">
        <v>5.5009558684940361</v>
      </c>
      <c r="V29" s="1661">
        <v>2135</v>
      </c>
      <c r="W29" s="1662">
        <v>5.748673900751232</v>
      </c>
      <c r="X29" s="1661">
        <v>1698</v>
      </c>
      <c r="Y29" s="1662">
        <v>4.5720132475295516</v>
      </c>
      <c r="Z29" s="1661">
        <v>1699</v>
      </c>
      <c r="AA29" s="1662">
        <v>4.5747058348366947</v>
      </c>
      <c r="AB29" s="1661">
        <v>3444</v>
      </c>
      <c r="AC29" s="1662">
        <v>9.2732706858019878</v>
      </c>
      <c r="AD29" s="1661">
        <v>8361</v>
      </c>
      <c r="AE29" s="1662">
        <v>22.512722475026255</v>
      </c>
      <c r="AF29" s="1661">
        <v>9027</v>
      </c>
      <c r="AG29" s="1660">
        <v>24.30598562158378</v>
      </c>
      <c r="AI29" s="1653"/>
    </row>
    <row r="30" spans="1:35" s="1643" customFormat="1" ht="27.95" customHeight="1" x14ac:dyDescent="0.15">
      <c r="A30" s="1659">
        <v>21</v>
      </c>
      <c r="B30" s="1658" t="s">
        <v>1060</v>
      </c>
      <c r="C30" s="1657">
        <v>40767</v>
      </c>
      <c r="D30" s="1655">
        <v>791</v>
      </c>
      <c r="E30" s="1656">
        <v>1.9402948463217797</v>
      </c>
      <c r="F30" s="1655">
        <v>856</v>
      </c>
      <c r="G30" s="1656">
        <v>2.0997375328083989</v>
      </c>
      <c r="H30" s="1655">
        <v>950</v>
      </c>
      <c r="I30" s="1656">
        <v>2.3303161871121252</v>
      </c>
      <c r="J30" s="1655">
        <v>1083</v>
      </c>
      <c r="K30" s="1656">
        <v>2.6565604533078222</v>
      </c>
      <c r="L30" s="1655">
        <v>1385</v>
      </c>
      <c r="M30" s="1656">
        <v>3.3973557043687297</v>
      </c>
      <c r="N30" s="1655">
        <v>1357</v>
      </c>
      <c r="O30" s="1656">
        <v>3.3286727009591095</v>
      </c>
      <c r="P30" s="1655">
        <v>1584</v>
      </c>
      <c r="Q30" s="1656">
        <v>3.8854956214585323</v>
      </c>
      <c r="R30" s="1655">
        <v>1797</v>
      </c>
      <c r="S30" s="1656">
        <v>4.4079770402531455</v>
      </c>
      <c r="T30" s="1655">
        <v>2221</v>
      </c>
      <c r="U30" s="1656">
        <v>5.4480339490273995</v>
      </c>
      <c r="V30" s="1655">
        <v>2601</v>
      </c>
      <c r="W30" s="1656">
        <v>6.3801604238722494</v>
      </c>
      <c r="X30" s="1655">
        <v>2057</v>
      </c>
      <c r="Y30" s="1656">
        <v>5.0457477861996223</v>
      </c>
      <c r="Z30" s="1655">
        <v>2022</v>
      </c>
      <c r="AA30" s="1656">
        <v>4.9598940319375968</v>
      </c>
      <c r="AB30" s="1655">
        <v>3492</v>
      </c>
      <c r="AC30" s="1656">
        <v>8.5657517109426742</v>
      </c>
      <c r="AD30" s="1655">
        <v>8740</v>
      </c>
      <c r="AE30" s="1656">
        <v>21.438908921431548</v>
      </c>
      <c r="AF30" s="1655">
        <v>9831</v>
      </c>
      <c r="AG30" s="1654">
        <v>24.115093089999267</v>
      </c>
      <c r="AI30" s="1653"/>
    </row>
    <row r="31" spans="1:35" s="1643" customFormat="1" ht="27.95" customHeight="1" x14ac:dyDescent="0.15">
      <c r="A31" s="1659">
        <v>22</v>
      </c>
      <c r="B31" s="1658" t="s">
        <v>1059</v>
      </c>
      <c r="C31" s="1657">
        <v>31349</v>
      </c>
      <c r="D31" s="1655">
        <v>481</v>
      </c>
      <c r="E31" s="1656">
        <v>1.5343392133720375</v>
      </c>
      <c r="F31" s="1655">
        <v>518</v>
      </c>
      <c r="G31" s="1656">
        <v>1.6523653067083481</v>
      </c>
      <c r="H31" s="1655">
        <v>637</v>
      </c>
      <c r="I31" s="1656">
        <v>2.0319627420332385</v>
      </c>
      <c r="J31" s="1655">
        <v>757</v>
      </c>
      <c r="K31" s="1656">
        <v>2.414750071772624</v>
      </c>
      <c r="L31" s="1655">
        <v>1105</v>
      </c>
      <c r="M31" s="1656">
        <v>3.5248333280168431</v>
      </c>
      <c r="N31" s="1655">
        <v>979</v>
      </c>
      <c r="O31" s="1656">
        <v>3.1229066317904874</v>
      </c>
      <c r="P31" s="1655">
        <v>1165</v>
      </c>
      <c r="Q31" s="1656">
        <v>3.7162269928865359</v>
      </c>
      <c r="R31" s="1655">
        <v>1288</v>
      </c>
      <c r="S31" s="1656">
        <v>4.1085840058694059</v>
      </c>
      <c r="T31" s="1655">
        <v>1646</v>
      </c>
      <c r="U31" s="1656">
        <v>5.250566206258573</v>
      </c>
      <c r="V31" s="1655">
        <v>1809</v>
      </c>
      <c r="W31" s="1656">
        <v>5.770518995821238</v>
      </c>
      <c r="X31" s="1655">
        <v>1504</v>
      </c>
      <c r="Y31" s="1656">
        <v>4.7976011994003001</v>
      </c>
      <c r="Z31" s="1655">
        <v>1494</v>
      </c>
      <c r="AA31" s="1656">
        <v>4.7657022552553512</v>
      </c>
      <c r="AB31" s="1655">
        <v>2934</v>
      </c>
      <c r="AC31" s="1656">
        <v>9.3591502121279788</v>
      </c>
      <c r="AD31" s="1655">
        <v>7009</v>
      </c>
      <c r="AE31" s="1656">
        <v>22.357969951194615</v>
      </c>
      <c r="AF31" s="1655">
        <v>8023</v>
      </c>
      <c r="AG31" s="1654">
        <v>25.592522887492425</v>
      </c>
      <c r="AI31" s="1653"/>
    </row>
    <row r="32" spans="1:35" s="1643" customFormat="1" ht="27.95" customHeight="1" x14ac:dyDescent="0.15">
      <c r="A32" s="1659">
        <v>23</v>
      </c>
      <c r="B32" s="1658" t="s">
        <v>1058</v>
      </c>
      <c r="C32" s="1657">
        <v>9449</v>
      </c>
      <c r="D32" s="1655">
        <v>119</v>
      </c>
      <c r="E32" s="1656">
        <v>1.2593925283098741</v>
      </c>
      <c r="F32" s="1655">
        <v>204</v>
      </c>
      <c r="G32" s="1656">
        <v>2.1589586199597841</v>
      </c>
      <c r="H32" s="1655">
        <v>197</v>
      </c>
      <c r="I32" s="1656">
        <v>2.0848767065297915</v>
      </c>
      <c r="J32" s="1655">
        <v>319</v>
      </c>
      <c r="K32" s="1656">
        <v>3.3760186263096625</v>
      </c>
      <c r="L32" s="1655">
        <v>307</v>
      </c>
      <c r="M32" s="1656">
        <v>3.249021060429675</v>
      </c>
      <c r="N32" s="1655">
        <v>185</v>
      </c>
      <c r="O32" s="1656">
        <v>1.9578791406498042</v>
      </c>
      <c r="P32" s="1655">
        <v>206</v>
      </c>
      <c r="Q32" s="1656">
        <v>2.1801248809397817</v>
      </c>
      <c r="R32" s="1655">
        <v>334</v>
      </c>
      <c r="S32" s="1656">
        <v>3.5347655836596465</v>
      </c>
      <c r="T32" s="1655">
        <v>448</v>
      </c>
      <c r="U32" s="1656">
        <v>4.7412424595195253</v>
      </c>
      <c r="V32" s="1655">
        <v>475</v>
      </c>
      <c r="W32" s="1656">
        <v>5.0269869827494968</v>
      </c>
      <c r="X32" s="1655">
        <v>464</v>
      </c>
      <c r="Y32" s="1656">
        <v>4.910572547359509</v>
      </c>
      <c r="Z32" s="1655">
        <v>546</v>
      </c>
      <c r="AA32" s="1656">
        <v>5.7783892475394216</v>
      </c>
      <c r="AB32" s="1655">
        <v>1139</v>
      </c>
      <c r="AC32" s="1656">
        <v>12.054185628108796</v>
      </c>
      <c r="AD32" s="1655">
        <v>2385</v>
      </c>
      <c r="AE32" s="1656">
        <v>25.240766218647476</v>
      </c>
      <c r="AF32" s="1655">
        <v>2121</v>
      </c>
      <c r="AG32" s="1654">
        <v>22.446819769287753</v>
      </c>
      <c r="AI32" s="1653"/>
    </row>
    <row r="33" spans="1:35" s="1643" customFormat="1" ht="27.95" customHeight="1" x14ac:dyDescent="0.15">
      <c r="A33" s="1659">
        <v>24</v>
      </c>
      <c r="B33" s="1658" t="s">
        <v>1057</v>
      </c>
      <c r="C33" s="1657">
        <v>27359</v>
      </c>
      <c r="D33" s="1655">
        <v>496</v>
      </c>
      <c r="E33" s="1656">
        <v>1.8129317592017253</v>
      </c>
      <c r="F33" s="1655">
        <v>627</v>
      </c>
      <c r="G33" s="1656">
        <v>2.2917504294747615</v>
      </c>
      <c r="H33" s="1655">
        <v>630</v>
      </c>
      <c r="I33" s="1656">
        <v>2.3027157425344496</v>
      </c>
      <c r="J33" s="1655">
        <v>802</v>
      </c>
      <c r="K33" s="1656">
        <v>2.9313936912898861</v>
      </c>
      <c r="L33" s="1655">
        <v>842</v>
      </c>
      <c r="M33" s="1656">
        <v>3.0775978654190577</v>
      </c>
      <c r="N33" s="1655">
        <v>813</v>
      </c>
      <c r="O33" s="1656">
        <v>2.9715998391754086</v>
      </c>
      <c r="P33" s="1655">
        <v>1056</v>
      </c>
      <c r="Q33" s="1656">
        <v>3.8597901970101245</v>
      </c>
      <c r="R33" s="1655">
        <v>1296</v>
      </c>
      <c r="S33" s="1656">
        <v>4.7370152417851532</v>
      </c>
      <c r="T33" s="1655">
        <v>1566</v>
      </c>
      <c r="U33" s="1656">
        <v>5.7238934171570595</v>
      </c>
      <c r="V33" s="1655">
        <v>1657</v>
      </c>
      <c r="W33" s="1656">
        <v>6.0565079133009254</v>
      </c>
      <c r="X33" s="1655">
        <v>1377</v>
      </c>
      <c r="Y33" s="1656">
        <v>5.0330786943967247</v>
      </c>
      <c r="Z33" s="1655">
        <v>1351</v>
      </c>
      <c r="AA33" s="1656">
        <v>4.9380459812127642</v>
      </c>
      <c r="AB33" s="1655">
        <v>2416</v>
      </c>
      <c r="AC33" s="1656">
        <v>8.8307321174019506</v>
      </c>
      <c r="AD33" s="1655">
        <v>5953</v>
      </c>
      <c r="AE33" s="1656">
        <v>21.758836214773932</v>
      </c>
      <c r="AF33" s="1655">
        <v>6477</v>
      </c>
      <c r="AG33" s="1654">
        <v>23.674110895866075</v>
      </c>
      <c r="AI33" s="1653"/>
    </row>
    <row r="34" spans="1:35" s="1643" customFormat="1" ht="27.95" customHeight="1" x14ac:dyDescent="0.15">
      <c r="A34" s="1659">
        <v>25</v>
      </c>
      <c r="B34" s="1664" t="s">
        <v>1056</v>
      </c>
      <c r="C34" s="1663">
        <v>21090</v>
      </c>
      <c r="D34" s="1661">
        <v>351</v>
      </c>
      <c r="E34" s="1662">
        <v>1.6642958748221908</v>
      </c>
      <c r="F34" s="1661">
        <v>454</v>
      </c>
      <c r="G34" s="1662">
        <v>2.1526789947842579</v>
      </c>
      <c r="H34" s="1661">
        <v>487</v>
      </c>
      <c r="I34" s="1662">
        <v>2.3091512565196775</v>
      </c>
      <c r="J34" s="1661">
        <v>697</v>
      </c>
      <c r="K34" s="1662">
        <v>3.3048838311996205</v>
      </c>
      <c r="L34" s="1661">
        <v>544</v>
      </c>
      <c r="M34" s="1662">
        <v>2.5794215267899481</v>
      </c>
      <c r="N34" s="1661">
        <v>593</v>
      </c>
      <c r="O34" s="1662">
        <v>2.8117591275486014</v>
      </c>
      <c r="P34" s="1661">
        <v>727</v>
      </c>
      <c r="Q34" s="1662">
        <v>3.4471313418681842</v>
      </c>
      <c r="R34" s="1661">
        <v>712</v>
      </c>
      <c r="S34" s="1662">
        <v>3.3760075865339023</v>
      </c>
      <c r="T34" s="1661">
        <v>1043</v>
      </c>
      <c r="U34" s="1662">
        <v>4.9454717875770511</v>
      </c>
      <c r="V34" s="1661">
        <v>1292</v>
      </c>
      <c r="W34" s="1662">
        <v>6.1261261261261257</v>
      </c>
      <c r="X34" s="1661">
        <v>957</v>
      </c>
      <c r="Y34" s="1662">
        <v>4.5376955903271687</v>
      </c>
      <c r="Z34" s="1661">
        <v>1186</v>
      </c>
      <c r="AA34" s="1662">
        <v>5.6235182550972027</v>
      </c>
      <c r="AB34" s="1661">
        <v>2350</v>
      </c>
      <c r="AC34" s="1662">
        <v>11.142721669037458</v>
      </c>
      <c r="AD34" s="1661">
        <v>5098</v>
      </c>
      <c r="AE34" s="1662">
        <v>24.172593646277857</v>
      </c>
      <c r="AF34" s="1661">
        <v>4599</v>
      </c>
      <c r="AG34" s="1660">
        <v>21.806543385490755</v>
      </c>
      <c r="AI34" s="1653"/>
    </row>
    <row r="35" spans="1:35" s="1643" customFormat="1" ht="27.95" customHeight="1" x14ac:dyDescent="0.15">
      <c r="A35" s="1672">
        <v>26</v>
      </c>
      <c r="B35" s="1658" t="s">
        <v>1055</v>
      </c>
      <c r="C35" s="1657">
        <v>12762</v>
      </c>
      <c r="D35" s="1655">
        <v>160</v>
      </c>
      <c r="E35" s="1656">
        <v>1.2537219871493497</v>
      </c>
      <c r="F35" s="1655">
        <v>233</v>
      </c>
      <c r="G35" s="1656">
        <v>1.8257326437862402</v>
      </c>
      <c r="H35" s="1655">
        <v>272</v>
      </c>
      <c r="I35" s="1656">
        <v>2.1313273781538946</v>
      </c>
      <c r="J35" s="1655">
        <v>305</v>
      </c>
      <c r="K35" s="1656">
        <v>2.389907538003448</v>
      </c>
      <c r="L35" s="1655">
        <v>282</v>
      </c>
      <c r="M35" s="1656">
        <v>2.2096850023507288</v>
      </c>
      <c r="N35" s="1655">
        <v>259</v>
      </c>
      <c r="O35" s="1656">
        <v>2.0294624666980097</v>
      </c>
      <c r="P35" s="1655">
        <v>388</v>
      </c>
      <c r="Q35" s="1656">
        <v>3.040275818837173</v>
      </c>
      <c r="R35" s="1655">
        <v>417</v>
      </c>
      <c r="S35" s="1656">
        <v>3.2675129290079923</v>
      </c>
      <c r="T35" s="1655">
        <v>595</v>
      </c>
      <c r="U35" s="1656">
        <v>4.6622786397116434</v>
      </c>
      <c r="V35" s="1655">
        <v>700</v>
      </c>
      <c r="W35" s="1656">
        <v>5.4850336937784041</v>
      </c>
      <c r="X35" s="1655">
        <v>738</v>
      </c>
      <c r="Y35" s="1656">
        <v>5.7827926657263751</v>
      </c>
      <c r="Z35" s="1655">
        <v>848</v>
      </c>
      <c r="AA35" s="1656">
        <v>6.6447265318915525</v>
      </c>
      <c r="AB35" s="1655">
        <v>1523</v>
      </c>
      <c r="AC35" s="1656">
        <v>11.933866165177871</v>
      </c>
      <c r="AD35" s="1655">
        <v>3145</v>
      </c>
      <c r="AE35" s="1656">
        <v>24.643472809904406</v>
      </c>
      <c r="AF35" s="1655">
        <v>2897</v>
      </c>
      <c r="AG35" s="1654">
        <v>22.700203729822913</v>
      </c>
      <c r="AI35" s="1653"/>
    </row>
    <row r="36" spans="1:35" s="1643" customFormat="1" ht="27.95" customHeight="1" x14ac:dyDescent="0.15">
      <c r="A36" s="1659">
        <v>27</v>
      </c>
      <c r="B36" s="1658" t="s">
        <v>1054</v>
      </c>
      <c r="C36" s="1657">
        <v>30096</v>
      </c>
      <c r="D36" s="1655">
        <v>601</v>
      </c>
      <c r="E36" s="1656">
        <v>1.9969431153641679</v>
      </c>
      <c r="F36" s="1655">
        <v>714</v>
      </c>
      <c r="G36" s="1656">
        <v>2.372408293460925</v>
      </c>
      <c r="H36" s="1655">
        <v>757</v>
      </c>
      <c r="I36" s="1656">
        <v>2.51528442317916</v>
      </c>
      <c r="J36" s="1655">
        <v>946</v>
      </c>
      <c r="K36" s="1656">
        <v>3.1432748538011692</v>
      </c>
      <c r="L36" s="1655">
        <v>1553</v>
      </c>
      <c r="M36" s="1656">
        <v>5.1601541733120682</v>
      </c>
      <c r="N36" s="1655">
        <v>1500</v>
      </c>
      <c r="O36" s="1656">
        <v>4.9840510366826161</v>
      </c>
      <c r="P36" s="1655">
        <v>1469</v>
      </c>
      <c r="Q36" s="1656">
        <v>4.8810473152578417</v>
      </c>
      <c r="R36" s="1655">
        <v>1599</v>
      </c>
      <c r="S36" s="1656">
        <v>5.3129984051036683</v>
      </c>
      <c r="T36" s="1655">
        <v>1998</v>
      </c>
      <c r="U36" s="1656">
        <v>6.6387559808612444</v>
      </c>
      <c r="V36" s="1655">
        <v>1880</v>
      </c>
      <c r="W36" s="1656">
        <v>6.2466772993088782</v>
      </c>
      <c r="X36" s="1655">
        <v>1689</v>
      </c>
      <c r="Y36" s="1656">
        <v>5.6120414673046248</v>
      </c>
      <c r="Z36" s="1655">
        <v>1591</v>
      </c>
      <c r="AA36" s="1656">
        <v>5.2864167995746936</v>
      </c>
      <c r="AB36" s="1655">
        <v>2506</v>
      </c>
      <c r="AC36" s="1656">
        <v>8.3266879319510885</v>
      </c>
      <c r="AD36" s="1655">
        <v>5756</v>
      </c>
      <c r="AE36" s="1656">
        <v>19.125465178096757</v>
      </c>
      <c r="AF36" s="1655">
        <v>5537</v>
      </c>
      <c r="AG36" s="1654">
        <v>18.397793726741096</v>
      </c>
      <c r="AI36" s="1653"/>
    </row>
    <row r="37" spans="1:35" s="1643" customFormat="1" ht="27.95" customHeight="1" x14ac:dyDescent="0.15">
      <c r="A37" s="1659">
        <v>30</v>
      </c>
      <c r="B37" s="1658" t="s">
        <v>1053</v>
      </c>
      <c r="C37" s="1657">
        <v>23102</v>
      </c>
      <c r="D37" s="1655">
        <v>508</v>
      </c>
      <c r="E37" s="1656">
        <v>2.1989438143883646</v>
      </c>
      <c r="F37" s="1655">
        <v>544</v>
      </c>
      <c r="G37" s="1656">
        <v>2.3547744784001385</v>
      </c>
      <c r="H37" s="1655">
        <v>553</v>
      </c>
      <c r="I37" s="1656">
        <v>2.3937321444030819</v>
      </c>
      <c r="J37" s="1655">
        <v>639</v>
      </c>
      <c r="K37" s="1656">
        <v>2.7659942862089859</v>
      </c>
      <c r="L37" s="1655">
        <v>682</v>
      </c>
      <c r="M37" s="1656">
        <v>2.9521253571119384</v>
      </c>
      <c r="N37" s="1655">
        <v>701</v>
      </c>
      <c r="O37" s="1656">
        <v>3.0343693186737077</v>
      </c>
      <c r="P37" s="1655">
        <v>856</v>
      </c>
      <c r="Q37" s="1656">
        <v>3.7053068998355121</v>
      </c>
      <c r="R37" s="1655">
        <v>981</v>
      </c>
      <c r="S37" s="1656">
        <v>4.246385594320838</v>
      </c>
      <c r="T37" s="1655">
        <v>1348</v>
      </c>
      <c r="U37" s="1656">
        <v>5.8349926413297553</v>
      </c>
      <c r="V37" s="1655">
        <v>1401</v>
      </c>
      <c r="W37" s="1656">
        <v>6.0644100077915333</v>
      </c>
      <c r="X37" s="1655">
        <v>992</v>
      </c>
      <c r="Y37" s="1656">
        <v>4.2940005194355466</v>
      </c>
      <c r="Z37" s="1655">
        <v>1017</v>
      </c>
      <c r="AA37" s="1656">
        <v>4.4022162583326123</v>
      </c>
      <c r="AB37" s="1655">
        <v>2003</v>
      </c>
      <c r="AC37" s="1656">
        <v>8.6702450004328639</v>
      </c>
      <c r="AD37" s="1655">
        <v>5045</v>
      </c>
      <c r="AE37" s="1656">
        <v>21.837936109427755</v>
      </c>
      <c r="AF37" s="1655">
        <v>5832</v>
      </c>
      <c r="AG37" s="1654">
        <v>25.244567569907367</v>
      </c>
      <c r="AI37" s="1653"/>
    </row>
    <row r="38" spans="1:35" s="1643" customFormat="1" ht="27.95" customHeight="1" x14ac:dyDescent="0.15">
      <c r="A38" s="1659">
        <v>31</v>
      </c>
      <c r="B38" s="1658" t="s">
        <v>1052</v>
      </c>
      <c r="C38" s="1657">
        <v>5550</v>
      </c>
      <c r="D38" s="1655">
        <v>80</v>
      </c>
      <c r="E38" s="1656">
        <v>1.4414414414414414</v>
      </c>
      <c r="F38" s="1655">
        <v>122</v>
      </c>
      <c r="G38" s="1656">
        <v>2.1981981981981984</v>
      </c>
      <c r="H38" s="1655">
        <v>129</v>
      </c>
      <c r="I38" s="1656">
        <v>2.3243243243243241</v>
      </c>
      <c r="J38" s="1655">
        <v>126</v>
      </c>
      <c r="K38" s="1656">
        <v>2.2702702702702702</v>
      </c>
      <c r="L38" s="1655">
        <v>156</v>
      </c>
      <c r="M38" s="1656">
        <v>2.810810810810811</v>
      </c>
      <c r="N38" s="1655">
        <v>132</v>
      </c>
      <c r="O38" s="1656">
        <v>2.3783783783783785</v>
      </c>
      <c r="P38" s="1655">
        <v>192</v>
      </c>
      <c r="Q38" s="1656">
        <v>3.4594594594594597</v>
      </c>
      <c r="R38" s="1655">
        <v>250</v>
      </c>
      <c r="S38" s="1656">
        <v>4.5045045045045047</v>
      </c>
      <c r="T38" s="1655">
        <v>280</v>
      </c>
      <c r="U38" s="1656">
        <v>5.045045045045045</v>
      </c>
      <c r="V38" s="1655">
        <v>299</v>
      </c>
      <c r="W38" s="1656">
        <v>5.3873873873873874</v>
      </c>
      <c r="X38" s="1655">
        <v>221</v>
      </c>
      <c r="Y38" s="1656">
        <v>3.9819819819819822</v>
      </c>
      <c r="Z38" s="1655">
        <v>235</v>
      </c>
      <c r="AA38" s="1656">
        <v>4.2342342342342336</v>
      </c>
      <c r="AB38" s="1655">
        <v>531</v>
      </c>
      <c r="AC38" s="1656">
        <v>9.5675675675675667</v>
      </c>
      <c r="AD38" s="1655">
        <v>1376</v>
      </c>
      <c r="AE38" s="1656">
        <v>24.792792792792792</v>
      </c>
      <c r="AF38" s="1655">
        <v>1421</v>
      </c>
      <c r="AG38" s="1654">
        <v>25.603603603603602</v>
      </c>
      <c r="AI38" s="1653"/>
    </row>
    <row r="39" spans="1:35" s="1643" customFormat="1" ht="27.95" customHeight="1" x14ac:dyDescent="0.15">
      <c r="A39" s="1665">
        <v>32</v>
      </c>
      <c r="B39" s="1671" t="s">
        <v>1051</v>
      </c>
      <c r="C39" s="1663">
        <v>22300</v>
      </c>
      <c r="D39" s="1661">
        <v>483</v>
      </c>
      <c r="E39" s="1662">
        <v>2.1659192825112106</v>
      </c>
      <c r="F39" s="1661">
        <v>590</v>
      </c>
      <c r="G39" s="1662">
        <v>2.6457399103139014</v>
      </c>
      <c r="H39" s="1661">
        <v>686</v>
      </c>
      <c r="I39" s="1662">
        <v>3.0762331838565022</v>
      </c>
      <c r="J39" s="1661">
        <v>792</v>
      </c>
      <c r="K39" s="1662">
        <v>3.5515695067264574</v>
      </c>
      <c r="L39" s="1661">
        <v>843</v>
      </c>
      <c r="M39" s="1662">
        <v>3.7802690582959637</v>
      </c>
      <c r="N39" s="1661">
        <v>836</v>
      </c>
      <c r="O39" s="1662">
        <v>3.7488789237668163</v>
      </c>
      <c r="P39" s="1661">
        <v>926</v>
      </c>
      <c r="Q39" s="1662">
        <v>4.1524663677130045</v>
      </c>
      <c r="R39" s="1661">
        <v>1001</v>
      </c>
      <c r="S39" s="1662">
        <v>4.4887892376681613</v>
      </c>
      <c r="T39" s="1661">
        <v>1236</v>
      </c>
      <c r="U39" s="1662">
        <v>5.5426008968609866</v>
      </c>
      <c r="V39" s="1661">
        <v>1397</v>
      </c>
      <c r="W39" s="1662">
        <v>6.2645739910313898</v>
      </c>
      <c r="X39" s="1661">
        <v>1356</v>
      </c>
      <c r="Y39" s="1662">
        <v>6.0807174887892375</v>
      </c>
      <c r="Z39" s="1661">
        <v>1347</v>
      </c>
      <c r="AA39" s="1662">
        <v>6.0403587443946183</v>
      </c>
      <c r="AB39" s="1661">
        <v>2418</v>
      </c>
      <c r="AC39" s="1662">
        <v>10.84304932735426</v>
      </c>
      <c r="AD39" s="1661">
        <v>4617</v>
      </c>
      <c r="AE39" s="1662">
        <v>20.704035874439462</v>
      </c>
      <c r="AF39" s="1661">
        <v>3772</v>
      </c>
      <c r="AG39" s="1660">
        <v>16.914798206278025</v>
      </c>
      <c r="AI39" s="1653"/>
    </row>
    <row r="40" spans="1:35" s="1643" customFormat="1" ht="27.95" customHeight="1" x14ac:dyDescent="0.15">
      <c r="A40" s="1659">
        <v>33</v>
      </c>
      <c r="B40" s="1658" t="s">
        <v>1050</v>
      </c>
      <c r="C40" s="1657">
        <v>15717</v>
      </c>
      <c r="D40" s="1655">
        <v>378</v>
      </c>
      <c r="E40" s="1656">
        <v>2.4050391296048863</v>
      </c>
      <c r="F40" s="1655">
        <v>414</v>
      </c>
      <c r="G40" s="1656">
        <v>2.6340904752815422</v>
      </c>
      <c r="H40" s="1655">
        <v>413</v>
      </c>
      <c r="I40" s="1656">
        <v>2.6277279379016352</v>
      </c>
      <c r="J40" s="1655">
        <v>509</v>
      </c>
      <c r="K40" s="1656">
        <v>3.2385315263727179</v>
      </c>
      <c r="L40" s="1655">
        <v>614</v>
      </c>
      <c r="M40" s="1656">
        <v>3.9065979512629632</v>
      </c>
      <c r="N40" s="1655">
        <v>631</v>
      </c>
      <c r="O40" s="1656">
        <v>4.0147610867213839</v>
      </c>
      <c r="P40" s="1655">
        <v>739</v>
      </c>
      <c r="Q40" s="1656">
        <v>4.7019151237513519</v>
      </c>
      <c r="R40" s="1655">
        <v>824</v>
      </c>
      <c r="S40" s="1656">
        <v>5.2427308010434563</v>
      </c>
      <c r="T40" s="1655">
        <v>917</v>
      </c>
      <c r="U40" s="1656">
        <v>5.8344467773748176</v>
      </c>
      <c r="V40" s="1655">
        <v>922</v>
      </c>
      <c r="W40" s="1656">
        <v>5.8662594642743526</v>
      </c>
      <c r="X40" s="1655">
        <v>784</v>
      </c>
      <c r="Y40" s="1656">
        <v>4.9882293058471721</v>
      </c>
      <c r="Z40" s="1655">
        <v>902</v>
      </c>
      <c r="AA40" s="1656">
        <v>5.73900871667621</v>
      </c>
      <c r="AB40" s="1655">
        <v>1698</v>
      </c>
      <c r="AC40" s="1656">
        <v>10.803588471082268</v>
      </c>
      <c r="AD40" s="1655">
        <v>3272</v>
      </c>
      <c r="AE40" s="1656">
        <v>20.818222307056054</v>
      </c>
      <c r="AF40" s="1655">
        <v>2700</v>
      </c>
      <c r="AG40" s="1654">
        <v>17.178850925749188</v>
      </c>
      <c r="AI40" s="1653"/>
    </row>
    <row r="41" spans="1:35" s="1643" customFormat="1" ht="27.95" customHeight="1" x14ac:dyDescent="0.15">
      <c r="A41" s="1659">
        <v>35</v>
      </c>
      <c r="B41" s="1658" t="s">
        <v>1049</v>
      </c>
      <c r="C41" s="1657">
        <v>14704</v>
      </c>
      <c r="D41" s="1655">
        <v>268</v>
      </c>
      <c r="E41" s="1656">
        <v>1.8226332970620238</v>
      </c>
      <c r="F41" s="1655">
        <v>388</v>
      </c>
      <c r="G41" s="1656">
        <v>2.6387377584330798</v>
      </c>
      <c r="H41" s="1655">
        <v>397</v>
      </c>
      <c r="I41" s="1656">
        <v>2.6999455930359089</v>
      </c>
      <c r="J41" s="1655">
        <v>407</v>
      </c>
      <c r="K41" s="1656">
        <v>2.7679542981501633</v>
      </c>
      <c r="L41" s="1655">
        <v>410</v>
      </c>
      <c r="M41" s="1656">
        <v>2.7883569096844396</v>
      </c>
      <c r="N41" s="1655">
        <v>394</v>
      </c>
      <c r="O41" s="1656">
        <v>2.6795429815016321</v>
      </c>
      <c r="P41" s="1655">
        <v>539</v>
      </c>
      <c r="Q41" s="1656">
        <v>3.6656692056583244</v>
      </c>
      <c r="R41" s="1655">
        <v>636</v>
      </c>
      <c r="S41" s="1656">
        <v>4.3253536452665937</v>
      </c>
      <c r="T41" s="1655">
        <v>848</v>
      </c>
      <c r="U41" s="1656">
        <v>5.7671381936887922</v>
      </c>
      <c r="V41" s="1655">
        <v>829</v>
      </c>
      <c r="W41" s="1656">
        <v>5.6379216539717083</v>
      </c>
      <c r="X41" s="1655">
        <v>670</v>
      </c>
      <c r="Y41" s="1656">
        <v>4.5565832426550603</v>
      </c>
      <c r="Z41" s="1655">
        <v>737</v>
      </c>
      <c r="AA41" s="1656">
        <v>5.012241566920566</v>
      </c>
      <c r="AB41" s="1655">
        <v>1465</v>
      </c>
      <c r="AC41" s="1656">
        <v>9.9632752992383029</v>
      </c>
      <c r="AD41" s="1655">
        <v>3359</v>
      </c>
      <c r="AE41" s="1656">
        <v>22.844124047878129</v>
      </c>
      <c r="AF41" s="1655">
        <v>3357</v>
      </c>
      <c r="AG41" s="1654">
        <v>22.830522306855279</v>
      </c>
      <c r="AI41" s="1653"/>
    </row>
    <row r="42" spans="1:35" s="1643" customFormat="1" ht="27.95" customHeight="1" x14ac:dyDescent="0.15">
      <c r="A42" s="1659">
        <v>36</v>
      </c>
      <c r="B42" s="1658" t="s">
        <v>1048</v>
      </c>
      <c r="C42" s="1657">
        <v>19933</v>
      </c>
      <c r="D42" s="1655">
        <v>307</v>
      </c>
      <c r="E42" s="1656">
        <v>1.5401595344403753</v>
      </c>
      <c r="F42" s="1655">
        <v>406</v>
      </c>
      <c r="G42" s="1656">
        <v>2.036823358250138</v>
      </c>
      <c r="H42" s="1655">
        <v>422</v>
      </c>
      <c r="I42" s="1656">
        <v>2.1170922590678773</v>
      </c>
      <c r="J42" s="1655">
        <v>485</v>
      </c>
      <c r="K42" s="1656">
        <v>2.4331510560377261</v>
      </c>
      <c r="L42" s="1655">
        <v>589</v>
      </c>
      <c r="M42" s="1656">
        <v>2.9548989113530326</v>
      </c>
      <c r="N42" s="1655">
        <v>665</v>
      </c>
      <c r="O42" s="1656">
        <v>3.3361761902372953</v>
      </c>
      <c r="P42" s="1655">
        <v>773</v>
      </c>
      <c r="Q42" s="1656">
        <v>3.8779912707570361</v>
      </c>
      <c r="R42" s="1655">
        <v>848</v>
      </c>
      <c r="S42" s="1656">
        <v>4.2542517433401903</v>
      </c>
      <c r="T42" s="1655">
        <v>899</v>
      </c>
      <c r="U42" s="1656">
        <v>4.5101088646967336</v>
      </c>
      <c r="V42" s="1655">
        <v>919</v>
      </c>
      <c r="W42" s="1656">
        <v>4.6104449907189089</v>
      </c>
      <c r="X42" s="1655">
        <v>854</v>
      </c>
      <c r="Y42" s="1656">
        <v>4.2843525811468419</v>
      </c>
      <c r="Z42" s="1655">
        <v>1158</v>
      </c>
      <c r="AA42" s="1656">
        <v>5.8094616966838908</v>
      </c>
      <c r="AB42" s="1655">
        <v>2554</v>
      </c>
      <c r="AC42" s="1656">
        <v>12.812923293031655</v>
      </c>
      <c r="AD42" s="1655">
        <v>5141</v>
      </c>
      <c r="AE42" s="1656">
        <v>25.791401193999903</v>
      </c>
      <c r="AF42" s="1655">
        <v>3913</v>
      </c>
      <c r="AG42" s="1654">
        <v>19.630763056238397</v>
      </c>
      <c r="AI42" s="1653"/>
    </row>
    <row r="43" spans="1:35" s="1643" customFormat="1" ht="27.95" customHeight="1" x14ac:dyDescent="0.15">
      <c r="A43" s="1659">
        <v>38</v>
      </c>
      <c r="B43" s="1658" t="s">
        <v>1047</v>
      </c>
      <c r="C43" s="1657">
        <v>6158</v>
      </c>
      <c r="D43" s="1655">
        <v>80</v>
      </c>
      <c r="E43" s="1656">
        <v>1.2991230919129588</v>
      </c>
      <c r="F43" s="1655">
        <v>84</v>
      </c>
      <c r="G43" s="1656">
        <v>1.3640792465086067</v>
      </c>
      <c r="H43" s="1655">
        <v>101</v>
      </c>
      <c r="I43" s="1656">
        <v>1.6401429035401105</v>
      </c>
      <c r="J43" s="1655">
        <v>118</v>
      </c>
      <c r="K43" s="1656">
        <v>1.9162065605716143</v>
      </c>
      <c r="L43" s="1655">
        <v>131</v>
      </c>
      <c r="M43" s="1656">
        <v>2.1273140630074701</v>
      </c>
      <c r="N43" s="1655">
        <v>167</v>
      </c>
      <c r="O43" s="1656">
        <v>2.7119194543683016</v>
      </c>
      <c r="P43" s="1655">
        <v>245</v>
      </c>
      <c r="Q43" s="1656">
        <v>3.9785644689834365</v>
      </c>
      <c r="R43" s="1655">
        <v>217</v>
      </c>
      <c r="S43" s="1656">
        <v>3.5238713868139002</v>
      </c>
      <c r="T43" s="1655">
        <v>216</v>
      </c>
      <c r="U43" s="1656">
        <v>3.5076323481649885</v>
      </c>
      <c r="V43" s="1655">
        <v>227</v>
      </c>
      <c r="W43" s="1656">
        <v>3.6862617733030207</v>
      </c>
      <c r="X43" s="1655">
        <v>231</v>
      </c>
      <c r="Y43" s="1656">
        <v>3.7512179278986681</v>
      </c>
      <c r="Z43" s="1655">
        <v>316</v>
      </c>
      <c r="AA43" s="1656">
        <v>5.1315362130561866</v>
      </c>
      <c r="AB43" s="1655">
        <v>850</v>
      </c>
      <c r="AC43" s="1656">
        <v>13.803182851575189</v>
      </c>
      <c r="AD43" s="1655">
        <v>1840</v>
      </c>
      <c r="AE43" s="1656">
        <v>29.879831113998051</v>
      </c>
      <c r="AF43" s="1655">
        <v>1335</v>
      </c>
      <c r="AG43" s="1654">
        <v>21.679116596297497</v>
      </c>
      <c r="AI43" s="1653"/>
    </row>
    <row r="44" spans="1:35" s="1643" customFormat="1" ht="27.95" customHeight="1" x14ac:dyDescent="0.15">
      <c r="A44" s="1665">
        <v>39</v>
      </c>
      <c r="B44" s="1671" t="s">
        <v>1046</v>
      </c>
      <c r="C44" s="1663">
        <v>3785</v>
      </c>
      <c r="D44" s="1670">
        <v>90</v>
      </c>
      <c r="E44" s="1662">
        <v>2.3778071334213999</v>
      </c>
      <c r="F44" s="1661">
        <v>93</v>
      </c>
      <c r="G44" s="1662">
        <v>2.4570673712021138</v>
      </c>
      <c r="H44" s="1661">
        <v>112</v>
      </c>
      <c r="I44" s="1662">
        <v>2.9590488771466315</v>
      </c>
      <c r="J44" s="1661">
        <v>112</v>
      </c>
      <c r="K44" s="1662">
        <v>2.9590488771466315</v>
      </c>
      <c r="L44" s="1661">
        <v>94</v>
      </c>
      <c r="M44" s="1662">
        <v>2.4834874504623512</v>
      </c>
      <c r="N44" s="1661">
        <v>82</v>
      </c>
      <c r="O44" s="1662">
        <v>2.1664464993394978</v>
      </c>
      <c r="P44" s="1661">
        <v>152</v>
      </c>
      <c r="Q44" s="1662">
        <v>4.0158520475561428</v>
      </c>
      <c r="R44" s="1661">
        <v>183</v>
      </c>
      <c r="S44" s="1662">
        <v>4.8348745046235138</v>
      </c>
      <c r="T44" s="1661">
        <v>260</v>
      </c>
      <c r="U44" s="1662">
        <v>6.8692206076618234</v>
      </c>
      <c r="V44" s="1661">
        <v>224</v>
      </c>
      <c r="W44" s="1662">
        <v>5.9180977542932629</v>
      </c>
      <c r="X44" s="1661">
        <v>211</v>
      </c>
      <c r="Y44" s="1662">
        <v>5.5746367239101717</v>
      </c>
      <c r="Z44" s="1661">
        <v>239</v>
      </c>
      <c r="AA44" s="1662">
        <v>6.3143989431968288</v>
      </c>
      <c r="AB44" s="1661">
        <v>397</v>
      </c>
      <c r="AC44" s="1662">
        <v>10.488771466314398</v>
      </c>
      <c r="AD44" s="1661">
        <v>824</v>
      </c>
      <c r="AE44" s="1662">
        <v>21.770145310435932</v>
      </c>
      <c r="AF44" s="1669">
        <v>712</v>
      </c>
      <c r="AG44" s="1660">
        <v>18.8110964332893</v>
      </c>
      <c r="AI44" s="1653"/>
    </row>
    <row r="45" spans="1:35" s="1643" customFormat="1" ht="27.95" customHeight="1" x14ac:dyDescent="0.15">
      <c r="A45" s="1659">
        <v>40</v>
      </c>
      <c r="B45" s="1658" t="s">
        <v>1045</v>
      </c>
      <c r="C45" s="1657">
        <v>2154</v>
      </c>
      <c r="D45" s="1655">
        <v>34</v>
      </c>
      <c r="E45" s="1656">
        <v>1.5784586815227482</v>
      </c>
      <c r="F45" s="1655">
        <v>36</v>
      </c>
      <c r="G45" s="1656">
        <v>1.6713091922005572</v>
      </c>
      <c r="H45" s="1655">
        <v>31</v>
      </c>
      <c r="I45" s="1656">
        <v>1.4391829155060354</v>
      </c>
      <c r="J45" s="1655">
        <v>44</v>
      </c>
      <c r="K45" s="1656">
        <v>2.042711234911792</v>
      </c>
      <c r="L45" s="1655">
        <v>48</v>
      </c>
      <c r="M45" s="1656">
        <v>2.2284122562674096</v>
      </c>
      <c r="N45" s="1655">
        <v>52</v>
      </c>
      <c r="O45" s="1656">
        <v>2.4141132776230272</v>
      </c>
      <c r="P45" s="1655">
        <v>64</v>
      </c>
      <c r="Q45" s="1656">
        <v>2.9712163416898791</v>
      </c>
      <c r="R45" s="1655">
        <v>77</v>
      </c>
      <c r="S45" s="1656">
        <v>3.5747446610956359</v>
      </c>
      <c r="T45" s="1655">
        <v>97</v>
      </c>
      <c r="U45" s="1656">
        <v>4.5032497678737231</v>
      </c>
      <c r="V45" s="1655">
        <v>99</v>
      </c>
      <c r="W45" s="1656">
        <v>4.5961002785515319</v>
      </c>
      <c r="X45" s="1655">
        <v>81</v>
      </c>
      <c r="Y45" s="1656">
        <v>3.7604456824512535</v>
      </c>
      <c r="Z45" s="1655">
        <v>100</v>
      </c>
      <c r="AA45" s="1656">
        <v>4.6425255338904359</v>
      </c>
      <c r="AB45" s="1655">
        <v>283</v>
      </c>
      <c r="AC45" s="1656">
        <v>13.138347260909935</v>
      </c>
      <c r="AD45" s="1655">
        <v>602</v>
      </c>
      <c r="AE45" s="1656">
        <v>27.948003714020427</v>
      </c>
      <c r="AF45" s="1655">
        <v>506</v>
      </c>
      <c r="AG45" s="1654">
        <v>23.491179201485608</v>
      </c>
      <c r="AI45" s="1653"/>
    </row>
    <row r="46" spans="1:35" s="1643" customFormat="1" ht="27.95" customHeight="1" x14ac:dyDescent="0.15">
      <c r="A46" s="1659">
        <v>41</v>
      </c>
      <c r="B46" s="1658" t="s">
        <v>1044</v>
      </c>
      <c r="C46" s="1657">
        <v>4093</v>
      </c>
      <c r="D46" s="1655">
        <v>55</v>
      </c>
      <c r="E46" s="1656">
        <v>1.3437576349865623</v>
      </c>
      <c r="F46" s="1655">
        <v>78</v>
      </c>
      <c r="G46" s="1656">
        <v>1.9056926459809431</v>
      </c>
      <c r="H46" s="1655">
        <v>109</v>
      </c>
      <c r="I46" s="1656">
        <v>2.6630833129733693</v>
      </c>
      <c r="J46" s="1655">
        <v>120</v>
      </c>
      <c r="K46" s="1656">
        <v>2.9318348399706817</v>
      </c>
      <c r="L46" s="1655">
        <v>104</v>
      </c>
      <c r="M46" s="1656">
        <v>2.540923527974591</v>
      </c>
      <c r="N46" s="1655">
        <v>97</v>
      </c>
      <c r="O46" s="1656">
        <v>2.3698998289763011</v>
      </c>
      <c r="P46" s="1655">
        <v>131</v>
      </c>
      <c r="Q46" s="1656">
        <v>3.2005863669679937</v>
      </c>
      <c r="R46" s="1655">
        <v>154</v>
      </c>
      <c r="S46" s="1656">
        <v>3.7625213779623747</v>
      </c>
      <c r="T46" s="1655">
        <v>200</v>
      </c>
      <c r="U46" s="1656">
        <v>4.8863913999511359</v>
      </c>
      <c r="V46" s="1655">
        <v>248</v>
      </c>
      <c r="W46" s="1656">
        <v>6.0591253359394086</v>
      </c>
      <c r="X46" s="1655">
        <v>212</v>
      </c>
      <c r="Y46" s="1656">
        <v>5.1795748839482041</v>
      </c>
      <c r="Z46" s="1655">
        <v>234</v>
      </c>
      <c r="AA46" s="1656">
        <v>5.7170779379428289</v>
      </c>
      <c r="AB46" s="1655">
        <v>461</v>
      </c>
      <c r="AC46" s="1656">
        <v>11.263132176887369</v>
      </c>
      <c r="AD46" s="1655">
        <v>1042</v>
      </c>
      <c r="AE46" s="1656">
        <v>25.458099193745419</v>
      </c>
      <c r="AF46" s="1655">
        <v>848</v>
      </c>
      <c r="AG46" s="1654">
        <v>20.718299535792816</v>
      </c>
      <c r="AI46" s="1653"/>
    </row>
    <row r="47" spans="1:35" s="1668" customFormat="1" ht="27.95" customHeight="1" x14ac:dyDescent="0.15">
      <c r="A47" s="1659">
        <v>42</v>
      </c>
      <c r="B47" s="1658" t="s">
        <v>1043</v>
      </c>
      <c r="C47" s="1657">
        <v>3766</v>
      </c>
      <c r="D47" s="1655">
        <v>71</v>
      </c>
      <c r="E47" s="1656">
        <v>1.8852894317578333</v>
      </c>
      <c r="F47" s="1655">
        <v>70</v>
      </c>
      <c r="G47" s="1656">
        <v>1.8587360594795539</v>
      </c>
      <c r="H47" s="1655">
        <v>71</v>
      </c>
      <c r="I47" s="1656">
        <v>1.8852894317578333</v>
      </c>
      <c r="J47" s="1655">
        <v>81</v>
      </c>
      <c r="K47" s="1656">
        <v>2.1508231545406269</v>
      </c>
      <c r="L47" s="1655">
        <v>72</v>
      </c>
      <c r="M47" s="1656">
        <v>1.9118428040361128</v>
      </c>
      <c r="N47" s="1655">
        <v>90</v>
      </c>
      <c r="O47" s="1656">
        <v>2.3898035050451409</v>
      </c>
      <c r="P47" s="1655">
        <v>124</v>
      </c>
      <c r="Q47" s="1656">
        <v>3.2926181625066384</v>
      </c>
      <c r="R47" s="1655">
        <v>139</v>
      </c>
      <c r="S47" s="1656">
        <v>3.6909187466808282</v>
      </c>
      <c r="T47" s="1655">
        <v>190</v>
      </c>
      <c r="U47" s="1656">
        <v>5.0451407328730751</v>
      </c>
      <c r="V47" s="1655">
        <v>195</v>
      </c>
      <c r="W47" s="1656">
        <v>5.1779075942644717</v>
      </c>
      <c r="X47" s="1655">
        <v>196</v>
      </c>
      <c r="Y47" s="1656">
        <v>5.2044609665427508</v>
      </c>
      <c r="Z47" s="1655">
        <v>245</v>
      </c>
      <c r="AA47" s="1656">
        <v>6.5055762081784385</v>
      </c>
      <c r="AB47" s="1655">
        <v>507</v>
      </c>
      <c r="AC47" s="1656">
        <v>13.462559745087626</v>
      </c>
      <c r="AD47" s="1655">
        <v>920</v>
      </c>
      <c r="AE47" s="1656">
        <v>24.429102496016995</v>
      </c>
      <c r="AF47" s="1655">
        <v>795</v>
      </c>
      <c r="AG47" s="1654">
        <v>21.109930961232077</v>
      </c>
      <c r="AI47" s="1653"/>
    </row>
    <row r="48" spans="1:35" s="1643" customFormat="1" ht="27.95" customHeight="1" x14ac:dyDescent="0.15">
      <c r="A48" s="1659">
        <v>43</v>
      </c>
      <c r="B48" s="1658" t="s">
        <v>1042</v>
      </c>
      <c r="C48" s="1657">
        <v>2177</v>
      </c>
      <c r="D48" s="1655">
        <v>30</v>
      </c>
      <c r="E48" s="1656">
        <v>1.3780431786862657</v>
      </c>
      <c r="F48" s="1655">
        <v>31</v>
      </c>
      <c r="G48" s="1656">
        <v>1.4239779513091411</v>
      </c>
      <c r="H48" s="1655">
        <v>39</v>
      </c>
      <c r="I48" s="1656">
        <v>1.7914561322921452</v>
      </c>
      <c r="J48" s="1655">
        <v>46</v>
      </c>
      <c r="K48" s="1656">
        <v>2.1129995406522739</v>
      </c>
      <c r="L48" s="1655">
        <v>34</v>
      </c>
      <c r="M48" s="1656">
        <v>1.5617822691777674</v>
      </c>
      <c r="N48" s="1655">
        <v>60</v>
      </c>
      <c r="O48" s="1656">
        <v>2.7560863573725314</v>
      </c>
      <c r="P48" s="1655">
        <v>68</v>
      </c>
      <c r="Q48" s="1656">
        <v>3.1235645383555348</v>
      </c>
      <c r="R48" s="1655">
        <v>81</v>
      </c>
      <c r="S48" s="1656">
        <v>3.7207165824529169</v>
      </c>
      <c r="T48" s="1655">
        <v>88</v>
      </c>
      <c r="U48" s="1656">
        <v>4.0422599908130454</v>
      </c>
      <c r="V48" s="1655">
        <v>102</v>
      </c>
      <c r="W48" s="1656">
        <v>4.6853468075333025</v>
      </c>
      <c r="X48" s="1655">
        <v>96</v>
      </c>
      <c r="Y48" s="1656">
        <v>4.4097381717960493</v>
      </c>
      <c r="Z48" s="1655">
        <v>149</v>
      </c>
      <c r="AA48" s="1656">
        <v>6.8442811208084517</v>
      </c>
      <c r="AB48" s="1655">
        <v>314</v>
      </c>
      <c r="AC48" s="1656">
        <v>14.423518603582913</v>
      </c>
      <c r="AD48" s="1655">
        <v>600</v>
      </c>
      <c r="AE48" s="1656">
        <v>27.560863573725307</v>
      </c>
      <c r="AF48" s="1655">
        <v>439</v>
      </c>
      <c r="AG48" s="1654">
        <v>20.16536518144235</v>
      </c>
      <c r="AI48" s="1653"/>
    </row>
    <row r="49" spans="1:35" s="1643" customFormat="1" ht="27.95" customHeight="1" x14ac:dyDescent="0.15">
      <c r="A49" s="1665">
        <v>44</v>
      </c>
      <c r="B49" s="1664" t="s">
        <v>1041</v>
      </c>
      <c r="C49" s="1663">
        <v>2358</v>
      </c>
      <c r="D49" s="1661">
        <v>28</v>
      </c>
      <c r="E49" s="1662">
        <v>1.1874469889737065</v>
      </c>
      <c r="F49" s="1661">
        <v>21</v>
      </c>
      <c r="G49" s="1662">
        <v>0.89058524173027986</v>
      </c>
      <c r="H49" s="1661">
        <v>43</v>
      </c>
      <c r="I49" s="1662">
        <v>1.823579304495335</v>
      </c>
      <c r="J49" s="1661">
        <v>55</v>
      </c>
      <c r="K49" s="1662">
        <v>2.3324851569126377</v>
      </c>
      <c r="L49" s="1661">
        <v>40</v>
      </c>
      <c r="M49" s="1662">
        <v>1.6963528413910092</v>
      </c>
      <c r="N49" s="1661">
        <v>47</v>
      </c>
      <c r="O49" s="1662">
        <v>1.9932145886344361</v>
      </c>
      <c r="P49" s="1661">
        <v>62</v>
      </c>
      <c r="Q49" s="1662">
        <v>2.6293469041560642</v>
      </c>
      <c r="R49" s="1661">
        <v>77</v>
      </c>
      <c r="S49" s="1662">
        <v>3.2654792196776929</v>
      </c>
      <c r="T49" s="1661">
        <v>85</v>
      </c>
      <c r="U49" s="1662">
        <v>3.6047497879558952</v>
      </c>
      <c r="V49" s="1661">
        <v>101</v>
      </c>
      <c r="W49" s="1662">
        <v>4.2832909245122988</v>
      </c>
      <c r="X49" s="1661">
        <v>101</v>
      </c>
      <c r="Y49" s="1662">
        <v>4.2832909245122988</v>
      </c>
      <c r="Z49" s="1661">
        <v>145</v>
      </c>
      <c r="AA49" s="1662">
        <v>6.1492790500424093</v>
      </c>
      <c r="AB49" s="1661">
        <v>396</v>
      </c>
      <c r="AC49" s="1662">
        <v>16.793893129770993</v>
      </c>
      <c r="AD49" s="1661">
        <v>643</v>
      </c>
      <c r="AE49" s="1662">
        <v>27.268871925360479</v>
      </c>
      <c r="AF49" s="1661">
        <v>514</v>
      </c>
      <c r="AG49" s="1660">
        <v>21.79813401187447</v>
      </c>
      <c r="AI49" s="1653"/>
    </row>
    <row r="50" spans="1:35" s="1643" customFormat="1" ht="27.95" customHeight="1" x14ac:dyDescent="0.15">
      <c r="A50" s="1659">
        <v>45</v>
      </c>
      <c r="B50" s="1667" t="s">
        <v>1040</v>
      </c>
      <c r="C50" s="1657">
        <v>13973</v>
      </c>
      <c r="D50" s="1655">
        <v>226</v>
      </c>
      <c r="E50" s="1656">
        <v>1.6174049953481713</v>
      </c>
      <c r="F50" s="1655">
        <v>274</v>
      </c>
      <c r="G50" s="1656">
        <v>1.9609246403778715</v>
      </c>
      <c r="H50" s="1655">
        <v>328</v>
      </c>
      <c r="I50" s="1656">
        <v>2.3473842410362842</v>
      </c>
      <c r="J50" s="1655">
        <v>394</v>
      </c>
      <c r="K50" s="1656">
        <v>2.8197237529521217</v>
      </c>
      <c r="L50" s="1655">
        <v>401</v>
      </c>
      <c r="M50" s="1656">
        <v>2.8698203678522867</v>
      </c>
      <c r="N50" s="1655">
        <v>411</v>
      </c>
      <c r="O50" s="1656">
        <v>2.9413869605668075</v>
      </c>
      <c r="P50" s="1655">
        <v>446</v>
      </c>
      <c r="Q50" s="1656">
        <v>3.1918700350676303</v>
      </c>
      <c r="R50" s="1655">
        <v>587</v>
      </c>
      <c r="S50" s="1656">
        <v>4.2009589923423745</v>
      </c>
      <c r="T50" s="1655">
        <v>733</v>
      </c>
      <c r="U50" s="1656">
        <v>5.2458312459743794</v>
      </c>
      <c r="V50" s="1655">
        <v>778</v>
      </c>
      <c r="W50" s="1656">
        <v>5.5678809131897236</v>
      </c>
      <c r="X50" s="1655">
        <v>679</v>
      </c>
      <c r="Y50" s="1656">
        <v>4.8593716453159663</v>
      </c>
      <c r="Z50" s="1655">
        <v>846</v>
      </c>
      <c r="AA50" s="1656">
        <v>6.0545337436484647</v>
      </c>
      <c r="AB50" s="1655">
        <v>1616</v>
      </c>
      <c r="AC50" s="1656">
        <v>11.56516138266657</v>
      </c>
      <c r="AD50" s="1655">
        <v>3300</v>
      </c>
      <c r="AE50" s="1656">
        <v>23.616975595791885</v>
      </c>
      <c r="AF50" s="1655">
        <v>2954</v>
      </c>
      <c r="AG50" s="1654">
        <v>21.140771487869461</v>
      </c>
      <c r="AI50" s="1653"/>
    </row>
    <row r="51" spans="1:35" s="1643" customFormat="1" ht="27.95" customHeight="1" x14ac:dyDescent="0.15">
      <c r="A51" s="1659">
        <v>46</v>
      </c>
      <c r="B51" s="1667" t="s">
        <v>1039</v>
      </c>
      <c r="C51" s="1657">
        <v>5335</v>
      </c>
      <c r="D51" s="1655">
        <v>74</v>
      </c>
      <c r="E51" s="1656">
        <v>1.3870665417057169</v>
      </c>
      <c r="F51" s="1655">
        <v>104</v>
      </c>
      <c r="G51" s="1656">
        <v>1.9493908153701969</v>
      </c>
      <c r="H51" s="1655">
        <v>140</v>
      </c>
      <c r="I51" s="1656">
        <v>2.6241799437675724</v>
      </c>
      <c r="J51" s="1655">
        <v>139</v>
      </c>
      <c r="K51" s="1656">
        <v>2.60543580131209</v>
      </c>
      <c r="L51" s="1655">
        <v>131</v>
      </c>
      <c r="M51" s="1656">
        <v>2.4554826616682286</v>
      </c>
      <c r="N51" s="1655">
        <v>124</v>
      </c>
      <c r="O51" s="1656">
        <v>2.3242736644798501</v>
      </c>
      <c r="P51" s="1655">
        <v>155</v>
      </c>
      <c r="Q51" s="1656">
        <v>2.9053420805998127</v>
      </c>
      <c r="R51" s="1655">
        <v>202</v>
      </c>
      <c r="S51" s="1656">
        <v>3.7863167760074976</v>
      </c>
      <c r="T51" s="1655">
        <v>301</v>
      </c>
      <c r="U51" s="1656">
        <v>5.6419868791002807</v>
      </c>
      <c r="V51" s="1655">
        <v>333</v>
      </c>
      <c r="W51" s="1656">
        <v>6.2417994376757262</v>
      </c>
      <c r="X51" s="1655">
        <v>301</v>
      </c>
      <c r="Y51" s="1656">
        <v>5.6419868791002807</v>
      </c>
      <c r="Z51" s="1655">
        <v>324</v>
      </c>
      <c r="AA51" s="1656">
        <v>6.0731021555763824</v>
      </c>
      <c r="AB51" s="1655">
        <v>722</v>
      </c>
      <c r="AC51" s="1656">
        <v>13.533270852858481</v>
      </c>
      <c r="AD51" s="1655">
        <v>1207</v>
      </c>
      <c r="AE51" s="1656">
        <v>22.624179943767572</v>
      </c>
      <c r="AF51" s="1655">
        <v>1078</v>
      </c>
      <c r="AG51" s="1654">
        <v>20.206185567010309</v>
      </c>
      <c r="AI51" s="1653"/>
    </row>
    <row r="52" spans="1:35" s="1643" customFormat="1" ht="27.95" customHeight="1" x14ac:dyDescent="0.15">
      <c r="A52" s="1659">
        <v>52</v>
      </c>
      <c r="B52" s="1658" t="s">
        <v>1038</v>
      </c>
      <c r="C52" s="1657">
        <v>2420</v>
      </c>
      <c r="D52" s="1655">
        <v>42</v>
      </c>
      <c r="E52" s="1656">
        <v>1.7355371900826446</v>
      </c>
      <c r="F52" s="1655">
        <v>62</v>
      </c>
      <c r="G52" s="1656">
        <v>2.5619834710743801</v>
      </c>
      <c r="H52" s="1655">
        <v>53</v>
      </c>
      <c r="I52" s="1656">
        <v>2.1900826446280992</v>
      </c>
      <c r="J52" s="1655">
        <v>73</v>
      </c>
      <c r="K52" s="1656">
        <v>3.0165289256198347</v>
      </c>
      <c r="L52" s="1655">
        <v>83</v>
      </c>
      <c r="M52" s="1656">
        <v>3.4297520661157024</v>
      </c>
      <c r="N52" s="1655">
        <v>81</v>
      </c>
      <c r="O52" s="1656">
        <v>3.3471074380165291</v>
      </c>
      <c r="P52" s="1655">
        <v>94</v>
      </c>
      <c r="Q52" s="1656">
        <v>3.884297520661157</v>
      </c>
      <c r="R52" s="1655">
        <v>100</v>
      </c>
      <c r="S52" s="1656">
        <v>4.1322314049586781</v>
      </c>
      <c r="T52" s="1655">
        <v>114</v>
      </c>
      <c r="U52" s="1656">
        <v>4.7107438016528924</v>
      </c>
      <c r="V52" s="1655">
        <v>150</v>
      </c>
      <c r="W52" s="1656">
        <v>6.1983471074380168</v>
      </c>
      <c r="X52" s="1655">
        <v>144</v>
      </c>
      <c r="Y52" s="1656">
        <v>5.9504132231404956</v>
      </c>
      <c r="Z52" s="1655">
        <v>196</v>
      </c>
      <c r="AA52" s="1656">
        <v>8.0991735537190088</v>
      </c>
      <c r="AB52" s="1655">
        <v>316</v>
      </c>
      <c r="AC52" s="1656">
        <v>13.057851239669422</v>
      </c>
      <c r="AD52" s="1655">
        <v>501</v>
      </c>
      <c r="AE52" s="1656">
        <v>20.702479338842974</v>
      </c>
      <c r="AF52" s="1655">
        <v>411</v>
      </c>
      <c r="AG52" s="1654">
        <v>16.983471074380166</v>
      </c>
      <c r="AI52" s="1653"/>
    </row>
    <row r="53" spans="1:35" s="1643" customFormat="1" ht="27.95" customHeight="1" x14ac:dyDescent="0.15">
      <c r="A53" s="1659">
        <v>54</v>
      </c>
      <c r="B53" s="1658" t="s">
        <v>1037</v>
      </c>
      <c r="C53" s="1657">
        <v>1730</v>
      </c>
      <c r="D53" s="1655">
        <v>34</v>
      </c>
      <c r="E53" s="1656">
        <v>1.9653179190751446</v>
      </c>
      <c r="F53" s="1655">
        <v>39</v>
      </c>
      <c r="G53" s="1656">
        <v>2.254335260115607</v>
      </c>
      <c r="H53" s="1655">
        <v>35</v>
      </c>
      <c r="I53" s="1656">
        <v>2.0231213872832372</v>
      </c>
      <c r="J53" s="1655">
        <v>47</v>
      </c>
      <c r="K53" s="1656">
        <v>2.7167630057803467</v>
      </c>
      <c r="L53" s="1655">
        <v>43</v>
      </c>
      <c r="M53" s="1656">
        <v>2.4855491329479769</v>
      </c>
      <c r="N53" s="1655">
        <v>48</v>
      </c>
      <c r="O53" s="1656">
        <v>2.7745664739884393</v>
      </c>
      <c r="P53" s="1655">
        <v>62</v>
      </c>
      <c r="Q53" s="1656">
        <v>3.5838150289017343</v>
      </c>
      <c r="R53" s="1655">
        <v>70</v>
      </c>
      <c r="S53" s="1656">
        <v>4.0462427745664744</v>
      </c>
      <c r="T53" s="1655">
        <v>82</v>
      </c>
      <c r="U53" s="1656">
        <v>4.7398843930635834</v>
      </c>
      <c r="V53" s="1655">
        <v>93</v>
      </c>
      <c r="W53" s="1656">
        <v>5.3757225433526017</v>
      </c>
      <c r="X53" s="1655">
        <v>104</v>
      </c>
      <c r="Y53" s="1656">
        <v>6.0115606936416182</v>
      </c>
      <c r="Z53" s="1655">
        <v>116</v>
      </c>
      <c r="AA53" s="1656">
        <v>6.7052023121387281</v>
      </c>
      <c r="AB53" s="1655">
        <v>217</v>
      </c>
      <c r="AC53" s="1656">
        <v>12.543352601156069</v>
      </c>
      <c r="AD53" s="1655">
        <v>378</v>
      </c>
      <c r="AE53" s="1656">
        <v>21.849710982658959</v>
      </c>
      <c r="AF53" s="1655">
        <v>362</v>
      </c>
      <c r="AG53" s="1654">
        <v>20.924855491329481</v>
      </c>
      <c r="AI53" s="1653"/>
    </row>
    <row r="54" spans="1:35" s="1643" customFormat="1" ht="27.95" customHeight="1" x14ac:dyDescent="0.15">
      <c r="A54" s="1665">
        <v>59</v>
      </c>
      <c r="B54" s="1664" t="s">
        <v>1036</v>
      </c>
      <c r="C54" s="1663">
        <v>4785</v>
      </c>
      <c r="D54" s="1661">
        <v>88</v>
      </c>
      <c r="E54" s="1662">
        <v>1.8390804597701149</v>
      </c>
      <c r="F54" s="1661">
        <v>94</v>
      </c>
      <c r="G54" s="1662">
        <v>1.9644723092998955</v>
      </c>
      <c r="H54" s="1661">
        <v>112</v>
      </c>
      <c r="I54" s="1662">
        <v>2.3406478578892371</v>
      </c>
      <c r="J54" s="1661">
        <v>157</v>
      </c>
      <c r="K54" s="1662">
        <v>3.2810867293625914</v>
      </c>
      <c r="L54" s="1661">
        <v>151</v>
      </c>
      <c r="M54" s="1662">
        <v>3.1556948798328106</v>
      </c>
      <c r="N54" s="1661">
        <v>178</v>
      </c>
      <c r="O54" s="1662">
        <v>3.7199582027168234</v>
      </c>
      <c r="P54" s="1661">
        <v>186</v>
      </c>
      <c r="Q54" s="1662">
        <v>3.8871473354231973</v>
      </c>
      <c r="R54" s="1661">
        <v>196</v>
      </c>
      <c r="S54" s="1662">
        <v>4.0961337513061649</v>
      </c>
      <c r="T54" s="1661">
        <v>218</v>
      </c>
      <c r="U54" s="1662">
        <v>4.5559038662486939</v>
      </c>
      <c r="V54" s="1661">
        <v>279</v>
      </c>
      <c r="W54" s="1662">
        <v>5.830721003134796</v>
      </c>
      <c r="X54" s="1661">
        <v>274</v>
      </c>
      <c r="Y54" s="1662">
        <v>5.7262277951933127</v>
      </c>
      <c r="Z54" s="1661">
        <v>366</v>
      </c>
      <c r="AA54" s="1662">
        <v>7.6489028213166135</v>
      </c>
      <c r="AB54" s="1661">
        <v>614</v>
      </c>
      <c r="AC54" s="1662">
        <v>12.831765935214213</v>
      </c>
      <c r="AD54" s="1661">
        <v>1039</v>
      </c>
      <c r="AE54" s="1662">
        <v>21.713688610240332</v>
      </c>
      <c r="AF54" s="1661">
        <v>833</v>
      </c>
      <c r="AG54" s="1660">
        <v>17.408568443051202</v>
      </c>
      <c r="AI54" s="1653"/>
    </row>
    <row r="55" spans="1:35" s="1643" customFormat="1" ht="27.95" customHeight="1" x14ac:dyDescent="0.15">
      <c r="A55" s="1659">
        <v>61</v>
      </c>
      <c r="B55" s="1666" t="s">
        <v>1035</v>
      </c>
      <c r="C55" s="1657">
        <v>4548</v>
      </c>
      <c r="D55" s="1655">
        <v>79</v>
      </c>
      <c r="E55" s="1656">
        <v>1.7370272647317502</v>
      </c>
      <c r="F55" s="1655">
        <v>87</v>
      </c>
      <c r="G55" s="1656">
        <v>1.9129287598944591</v>
      </c>
      <c r="H55" s="1655">
        <v>108</v>
      </c>
      <c r="I55" s="1656">
        <v>2.3746701846965697</v>
      </c>
      <c r="J55" s="1655">
        <v>127</v>
      </c>
      <c r="K55" s="1656">
        <v>2.7924362357080037</v>
      </c>
      <c r="L55" s="1655">
        <v>134</v>
      </c>
      <c r="M55" s="1656">
        <v>2.9463500439753738</v>
      </c>
      <c r="N55" s="1655">
        <v>136</v>
      </c>
      <c r="O55" s="1656">
        <v>2.990325417766051</v>
      </c>
      <c r="P55" s="1655">
        <v>145</v>
      </c>
      <c r="Q55" s="1656">
        <v>3.1882145998240983</v>
      </c>
      <c r="R55" s="1655">
        <v>188</v>
      </c>
      <c r="S55" s="1656">
        <v>4.1336851363236589</v>
      </c>
      <c r="T55" s="1655">
        <v>225</v>
      </c>
      <c r="U55" s="1656">
        <v>4.947229551451187</v>
      </c>
      <c r="V55" s="1655">
        <v>210</v>
      </c>
      <c r="W55" s="1656">
        <v>4.6174142480211078</v>
      </c>
      <c r="X55" s="1655">
        <v>214</v>
      </c>
      <c r="Y55" s="1656">
        <v>4.7053649956024621</v>
      </c>
      <c r="Z55" s="1655">
        <v>278</v>
      </c>
      <c r="AA55" s="1656">
        <v>6.1125769569041335</v>
      </c>
      <c r="AB55" s="1655">
        <v>597</v>
      </c>
      <c r="AC55" s="1656">
        <v>13.12664907651715</v>
      </c>
      <c r="AD55" s="1655">
        <v>1131</v>
      </c>
      <c r="AE55" s="1656">
        <v>24.868073878627968</v>
      </c>
      <c r="AF55" s="1655">
        <v>889</v>
      </c>
      <c r="AG55" s="1654">
        <v>19.547053649956027</v>
      </c>
      <c r="AI55" s="1653"/>
    </row>
    <row r="56" spans="1:35" s="1643" customFormat="1" ht="27.95" customHeight="1" x14ac:dyDescent="0.15">
      <c r="A56" s="1659">
        <v>66</v>
      </c>
      <c r="B56" s="1666" t="s">
        <v>1034</v>
      </c>
      <c r="C56" s="1657">
        <v>15043</v>
      </c>
      <c r="D56" s="1655">
        <v>276</v>
      </c>
      <c r="E56" s="1656">
        <v>1.8347404108223095</v>
      </c>
      <c r="F56" s="1655">
        <v>354</v>
      </c>
      <c r="G56" s="1656">
        <v>2.3532540051851361</v>
      </c>
      <c r="H56" s="1655">
        <v>369</v>
      </c>
      <c r="I56" s="1656">
        <v>2.4529681579472178</v>
      </c>
      <c r="J56" s="1655">
        <v>418</v>
      </c>
      <c r="K56" s="1656">
        <v>2.7787010569700192</v>
      </c>
      <c r="L56" s="1655">
        <v>420</v>
      </c>
      <c r="M56" s="1656">
        <v>2.7919962773382969</v>
      </c>
      <c r="N56" s="1655">
        <v>433</v>
      </c>
      <c r="O56" s="1656">
        <v>2.8784152097321014</v>
      </c>
      <c r="P56" s="1655">
        <v>505</v>
      </c>
      <c r="Q56" s="1656">
        <v>3.3570431429900953</v>
      </c>
      <c r="R56" s="1655">
        <v>645</v>
      </c>
      <c r="S56" s="1656">
        <v>4.2877085687695269</v>
      </c>
      <c r="T56" s="1655">
        <v>831</v>
      </c>
      <c r="U56" s="1656">
        <v>5.5241640630193451</v>
      </c>
      <c r="V56" s="1655">
        <v>827</v>
      </c>
      <c r="W56" s="1656">
        <v>5.4975736222827889</v>
      </c>
      <c r="X56" s="1655">
        <v>712</v>
      </c>
      <c r="Y56" s="1656">
        <v>4.7330984511068275</v>
      </c>
      <c r="Z56" s="1655">
        <v>717</v>
      </c>
      <c r="AA56" s="1656">
        <v>4.7663365020275208</v>
      </c>
      <c r="AB56" s="1655">
        <v>1638</v>
      </c>
      <c r="AC56" s="1656">
        <v>10.888785481619358</v>
      </c>
      <c r="AD56" s="1655">
        <v>3644</v>
      </c>
      <c r="AE56" s="1656">
        <v>24.223891511001796</v>
      </c>
      <c r="AF56" s="1655">
        <v>3254</v>
      </c>
      <c r="AG56" s="1654">
        <v>21.631323539187662</v>
      </c>
      <c r="AI56" s="1653"/>
    </row>
    <row r="57" spans="1:35" s="1643" customFormat="1" ht="27.95" customHeight="1" x14ac:dyDescent="0.15">
      <c r="A57" s="1659">
        <v>67</v>
      </c>
      <c r="B57" s="1666" t="s">
        <v>1033</v>
      </c>
      <c r="C57" s="1657">
        <v>2789</v>
      </c>
      <c r="D57" s="1655">
        <v>61</v>
      </c>
      <c r="E57" s="1656">
        <v>2.187163858013625</v>
      </c>
      <c r="F57" s="1655">
        <v>60</v>
      </c>
      <c r="G57" s="1656">
        <v>2.151308712800287</v>
      </c>
      <c r="H57" s="1655">
        <v>63</v>
      </c>
      <c r="I57" s="1656">
        <v>2.2588741484403014</v>
      </c>
      <c r="J57" s="1655">
        <v>79</v>
      </c>
      <c r="K57" s="1656">
        <v>2.8325564718537111</v>
      </c>
      <c r="L57" s="1655">
        <v>52</v>
      </c>
      <c r="M57" s="1656">
        <v>1.8644675510935822</v>
      </c>
      <c r="N57" s="1655">
        <v>57</v>
      </c>
      <c r="O57" s="1656">
        <v>2.0437432771602726</v>
      </c>
      <c r="P57" s="1655">
        <v>80</v>
      </c>
      <c r="Q57" s="1656">
        <v>2.8684116170670491</v>
      </c>
      <c r="R57" s="1655">
        <v>103</v>
      </c>
      <c r="S57" s="1656">
        <v>3.6930799569738255</v>
      </c>
      <c r="T57" s="1655">
        <v>140</v>
      </c>
      <c r="U57" s="1656">
        <v>5.0197203298673356</v>
      </c>
      <c r="V57" s="1655">
        <v>145</v>
      </c>
      <c r="W57" s="1656">
        <v>5.1989960559340265</v>
      </c>
      <c r="X57" s="1655">
        <v>144</v>
      </c>
      <c r="Y57" s="1656">
        <v>5.1631409107206885</v>
      </c>
      <c r="Z57" s="1655">
        <v>180</v>
      </c>
      <c r="AA57" s="1656">
        <v>6.4539261384008606</v>
      </c>
      <c r="AB57" s="1655">
        <v>356</v>
      </c>
      <c r="AC57" s="1656">
        <v>12.764431695948369</v>
      </c>
      <c r="AD57" s="1655">
        <v>713</v>
      </c>
      <c r="AE57" s="1656">
        <v>25.564718537110075</v>
      </c>
      <c r="AF57" s="1655">
        <v>556</v>
      </c>
      <c r="AG57" s="1654">
        <v>19.935460738615994</v>
      </c>
      <c r="AI57" s="1653"/>
    </row>
    <row r="58" spans="1:35" s="1643" customFormat="1" ht="27.95" customHeight="1" x14ac:dyDescent="0.15">
      <c r="A58" s="1659">
        <v>70</v>
      </c>
      <c r="B58" s="1666" t="s">
        <v>1032</v>
      </c>
      <c r="C58" s="1657">
        <v>2714</v>
      </c>
      <c r="D58" s="1655">
        <v>29</v>
      </c>
      <c r="E58" s="1656">
        <v>1.0685335298452467</v>
      </c>
      <c r="F58" s="1655">
        <v>60</v>
      </c>
      <c r="G58" s="1656">
        <v>2.210759027266028</v>
      </c>
      <c r="H58" s="1655">
        <v>63</v>
      </c>
      <c r="I58" s="1656">
        <v>2.3212969786293294</v>
      </c>
      <c r="J58" s="1655">
        <v>60</v>
      </c>
      <c r="K58" s="1656">
        <v>2.210759027266028</v>
      </c>
      <c r="L58" s="1655">
        <v>45</v>
      </c>
      <c r="M58" s="1656">
        <v>1.658069270449521</v>
      </c>
      <c r="N58" s="1655">
        <v>34</v>
      </c>
      <c r="O58" s="1656">
        <v>1.2527634487840826</v>
      </c>
      <c r="P58" s="1655">
        <v>45</v>
      </c>
      <c r="Q58" s="1656">
        <v>1.658069270449521</v>
      </c>
      <c r="R58" s="1655">
        <v>96</v>
      </c>
      <c r="S58" s="1656">
        <v>3.5372144436256447</v>
      </c>
      <c r="T58" s="1655">
        <v>111</v>
      </c>
      <c r="U58" s="1656">
        <v>4.0899042004421515</v>
      </c>
      <c r="V58" s="1655">
        <v>129</v>
      </c>
      <c r="W58" s="1656">
        <v>4.7531319086219606</v>
      </c>
      <c r="X58" s="1655">
        <v>129</v>
      </c>
      <c r="Y58" s="1656">
        <v>4.7531319086219606</v>
      </c>
      <c r="Z58" s="1655">
        <v>160</v>
      </c>
      <c r="AA58" s="1656">
        <v>5.8953574060427414</v>
      </c>
      <c r="AB58" s="1655">
        <v>299</v>
      </c>
      <c r="AC58" s="1656">
        <v>11.016949152542372</v>
      </c>
      <c r="AD58" s="1655">
        <v>744</v>
      </c>
      <c r="AE58" s="1656">
        <v>27.413411938098747</v>
      </c>
      <c r="AF58" s="1655">
        <v>710</v>
      </c>
      <c r="AG58" s="1654">
        <v>26.160648489314664</v>
      </c>
      <c r="AI58" s="1653"/>
    </row>
    <row r="59" spans="1:35" s="1643" customFormat="1" ht="27.95" customHeight="1" x14ac:dyDescent="0.15">
      <c r="A59" s="1665">
        <v>72</v>
      </c>
      <c r="B59" s="1664" t="s">
        <v>1031</v>
      </c>
      <c r="C59" s="1663">
        <v>12629</v>
      </c>
      <c r="D59" s="1661">
        <v>134</v>
      </c>
      <c r="E59" s="1662">
        <v>1.0610499643677251</v>
      </c>
      <c r="F59" s="1661">
        <v>185</v>
      </c>
      <c r="G59" s="1662">
        <v>1.4648824134927547</v>
      </c>
      <c r="H59" s="1661">
        <v>261</v>
      </c>
      <c r="I59" s="1662">
        <v>2.0666719455222107</v>
      </c>
      <c r="J59" s="1661">
        <v>293</v>
      </c>
      <c r="K59" s="1662">
        <v>2.3200570116398764</v>
      </c>
      <c r="L59" s="1661">
        <v>232</v>
      </c>
      <c r="M59" s="1662">
        <v>1.8370417293530763</v>
      </c>
      <c r="N59" s="1661">
        <v>185</v>
      </c>
      <c r="O59" s="1662">
        <v>1.4648824134927547</v>
      </c>
      <c r="P59" s="1661">
        <v>305</v>
      </c>
      <c r="Q59" s="1662">
        <v>2.4150764114340011</v>
      </c>
      <c r="R59" s="1661">
        <v>382</v>
      </c>
      <c r="S59" s="1662">
        <v>3.0247842267796341</v>
      </c>
      <c r="T59" s="1661">
        <v>507</v>
      </c>
      <c r="U59" s="1662">
        <v>4.0145696413017653</v>
      </c>
      <c r="V59" s="1661">
        <v>633</v>
      </c>
      <c r="W59" s="1662">
        <v>5.0122733391400738</v>
      </c>
      <c r="X59" s="1661">
        <v>595</v>
      </c>
      <c r="Y59" s="1662">
        <v>4.7113785731253461</v>
      </c>
      <c r="Z59" s="1661">
        <v>854</v>
      </c>
      <c r="AA59" s="1662">
        <v>6.7622139520152027</v>
      </c>
      <c r="AB59" s="1661">
        <v>1708</v>
      </c>
      <c r="AC59" s="1662">
        <v>13.524427904030405</v>
      </c>
      <c r="AD59" s="1661">
        <v>3414</v>
      </c>
      <c r="AE59" s="1662">
        <v>27.033019241428459</v>
      </c>
      <c r="AF59" s="1661">
        <v>2941</v>
      </c>
      <c r="AG59" s="1660">
        <v>23.287671232876711</v>
      </c>
      <c r="AI59" s="1653"/>
    </row>
    <row r="60" spans="1:35" s="1643" customFormat="1" ht="27.95" customHeight="1" x14ac:dyDescent="0.15">
      <c r="A60" s="1659">
        <v>74</v>
      </c>
      <c r="B60" s="1658" t="s">
        <v>1030</v>
      </c>
      <c r="C60" s="1657">
        <v>2544</v>
      </c>
      <c r="D60" s="1655">
        <v>20</v>
      </c>
      <c r="E60" s="1656">
        <v>0.78616352201257866</v>
      </c>
      <c r="F60" s="1655">
        <v>27</v>
      </c>
      <c r="G60" s="1656">
        <v>1.0613207547169812</v>
      </c>
      <c r="H60" s="1655">
        <v>30</v>
      </c>
      <c r="I60" s="1656">
        <v>1.179245283018868</v>
      </c>
      <c r="J60" s="1655">
        <v>60</v>
      </c>
      <c r="K60" s="1656">
        <v>2.358490566037736</v>
      </c>
      <c r="L60" s="1655">
        <v>41</v>
      </c>
      <c r="M60" s="1656">
        <v>1.6116352201257862</v>
      </c>
      <c r="N60" s="1655">
        <v>37</v>
      </c>
      <c r="O60" s="1656">
        <v>1.4544025157232705</v>
      </c>
      <c r="P60" s="1655">
        <v>59</v>
      </c>
      <c r="Q60" s="1656">
        <v>2.3191823899371067</v>
      </c>
      <c r="R60" s="1655">
        <v>78</v>
      </c>
      <c r="S60" s="1656">
        <v>3.0660377358490565</v>
      </c>
      <c r="T60" s="1655">
        <v>103</v>
      </c>
      <c r="U60" s="1656">
        <v>4.0487421383647799</v>
      </c>
      <c r="V60" s="1655">
        <v>124</v>
      </c>
      <c r="W60" s="1656">
        <v>4.8742138364779874</v>
      </c>
      <c r="X60" s="1655">
        <v>127</v>
      </c>
      <c r="Y60" s="1656">
        <v>4.9921383647798745</v>
      </c>
      <c r="Z60" s="1655">
        <v>163</v>
      </c>
      <c r="AA60" s="1656">
        <v>6.4072327044025155</v>
      </c>
      <c r="AB60" s="1655">
        <v>325</v>
      </c>
      <c r="AC60" s="1656">
        <v>12.775157232704403</v>
      </c>
      <c r="AD60" s="1655">
        <v>715</v>
      </c>
      <c r="AE60" s="1656">
        <v>28.105345911949687</v>
      </c>
      <c r="AF60" s="1655">
        <v>635</v>
      </c>
      <c r="AG60" s="1654">
        <v>24.960691823899371</v>
      </c>
      <c r="AI60" s="1653"/>
    </row>
    <row r="61" spans="1:35" s="1643" customFormat="1" ht="27.95" customHeight="1" x14ac:dyDescent="0.15">
      <c r="A61" s="1659">
        <v>81</v>
      </c>
      <c r="B61" s="1658" t="s">
        <v>1029</v>
      </c>
      <c r="C61" s="1657">
        <v>12844</v>
      </c>
      <c r="D61" s="1655">
        <v>228</v>
      </c>
      <c r="E61" s="1656">
        <v>1.7751479289940828</v>
      </c>
      <c r="F61" s="1655">
        <v>266</v>
      </c>
      <c r="G61" s="1656">
        <v>2.0710059171597637</v>
      </c>
      <c r="H61" s="1655">
        <v>270</v>
      </c>
      <c r="I61" s="1656">
        <v>2.1021488632824665</v>
      </c>
      <c r="J61" s="1655">
        <v>334</v>
      </c>
      <c r="K61" s="1656">
        <v>2.6004360012457179</v>
      </c>
      <c r="L61" s="1655">
        <v>285</v>
      </c>
      <c r="M61" s="1656">
        <v>2.2189349112426036</v>
      </c>
      <c r="N61" s="1655">
        <v>281</v>
      </c>
      <c r="O61" s="1656">
        <v>2.1877919651199003</v>
      </c>
      <c r="P61" s="1655">
        <v>390</v>
      </c>
      <c r="Q61" s="1656">
        <v>3.0364372469635628</v>
      </c>
      <c r="R61" s="1655">
        <v>512</v>
      </c>
      <c r="S61" s="1656">
        <v>3.9862971037060109</v>
      </c>
      <c r="T61" s="1655">
        <v>642</v>
      </c>
      <c r="U61" s="1656">
        <v>4.9984428526938647</v>
      </c>
      <c r="V61" s="1655">
        <v>688</v>
      </c>
      <c r="W61" s="1656">
        <v>5.3565867331049519</v>
      </c>
      <c r="X61" s="1655">
        <v>660</v>
      </c>
      <c r="Y61" s="1656">
        <v>5.1385861102460293</v>
      </c>
      <c r="Z61" s="1655">
        <v>836</v>
      </c>
      <c r="AA61" s="1656">
        <v>6.5088757396449708</v>
      </c>
      <c r="AB61" s="1655">
        <v>1576</v>
      </c>
      <c r="AC61" s="1656">
        <v>12.270320772345064</v>
      </c>
      <c r="AD61" s="1655">
        <v>3117</v>
      </c>
      <c r="AE61" s="1656">
        <v>24.268140766116474</v>
      </c>
      <c r="AF61" s="1655">
        <v>2759</v>
      </c>
      <c r="AG61" s="1654">
        <v>21.480847088134539</v>
      </c>
      <c r="AI61" s="1653"/>
    </row>
    <row r="62" spans="1:35" s="1643" customFormat="1" ht="27.95" customHeight="1" x14ac:dyDescent="0.15">
      <c r="A62" s="1659">
        <v>82</v>
      </c>
      <c r="B62" s="1658" t="s">
        <v>1028</v>
      </c>
      <c r="C62" s="1657">
        <v>17617</v>
      </c>
      <c r="D62" s="1655">
        <v>269</v>
      </c>
      <c r="E62" s="1656">
        <v>1.5269342112732021</v>
      </c>
      <c r="F62" s="1655">
        <v>378</v>
      </c>
      <c r="G62" s="1656">
        <v>2.1456547652835329</v>
      </c>
      <c r="H62" s="1655">
        <v>464</v>
      </c>
      <c r="I62" s="1656">
        <v>2.633819606062326</v>
      </c>
      <c r="J62" s="1655">
        <v>585</v>
      </c>
      <c r="K62" s="1656">
        <v>3.3206561843673725</v>
      </c>
      <c r="L62" s="1655">
        <v>549</v>
      </c>
      <c r="M62" s="1656">
        <v>3.1163081114832263</v>
      </c>
      <c r="N62" s="1655">
        <v>575</v>
      </c>
      <c r="O62" s="1656">
        <v>3.2638928307884432</v>
      </c>
      <c r="P62" s="1655">
        <v>646</v>
      </c>
      <c r="Q62" s="1656">
        <v>3.666912641198842</v>
      </c>
      <c r="R62" s="1655">
        <v>704</v>
      </c>
      <c r="S62" s="1656">
        <v>3.9961400919566326</v>
      </c>
      <c r="T62" s="1655">
        <v>892</v>
      </c>
      <c r="U62" s="1656">
        <v>5.0632911392405067</v>
      </c>
      <c r="V62" s="1655">
        <v>1024</v>
      </c>
      <c r="W62" s="1656">
        <v>5.8125674064823754</v>
      </c>
      <c r="X62" s="1655">
        <v>1030</v>
      </c>
      <c r="Y62" s="1656">
        <v>5.8466254186297331</v>
      </c>
      <c r="Z62" s="1655">
        <v>1167</v>
      </c>
      <c r="AA62" s="1656">
        <v>6.6242833626610658</v>
      </c>
      <c r="AB62" s="1655">
        <v>2271</v>
      </c>
      <c r="AC62" s="1656">
        <v>12.890957597774877</v>
      </c>
      <c r="AD62" s="1655">
        <v>3874</v>
      </c>
      <c r="AE62" s="1656">
        <v>21.990123176477265</v>
      </c>
      <c r="AF62" s="1655">
        <v>3189</v>
      </c>
      <c r="AG62" s="1654">
        <v>18.101833456320598</v>
      </c>
      <c r="AI62" s="1653"/>
    </row>
    <row r="63" spans="1:35" s="1643" customFormat="1" ht="27.95" customHeight="1" x14ac:dyDescent="0.15">
      <c r="A63" s="1659">
        <v>83</v>
      </c>
      <c r="B63" s="1658" t="s">
        <v>1027</v>
      </c>
      <c r="C63" s="1657">
        <v>7644</v>
      </c>
      <c r="D63" s="1655">
        <v>139</v>
      </c>
      <c r="E63" s="1656">
        <v>1.8184196755625326</v>
      </c>
      <c r="F63" s="1655">
        <v>167</v>
      </c>
      <c r="G63" s="1656">
        <v>2.1847200418628989</v>
      </c>
      <c r="H63" s="1655">
        <v>236</v>
      </c>
      <c r="I63" s="1656">
        <v>3.0873888016745159</v>
      </c>
      <c r="J63" s="1655">
        <v>263</v>
      </c>
      <c r="K63" s="1656">
        <v>3.4406070120355832</v>
      </c>
      <c r="L63" s="1655">
        <v>212</v>
      </c>
      <c r="M63" s="1656">
        <v>2.773417059131345</v>
      </c>
      <c r="N63" s="1655">
        <v>198</v>
      </c>
      <c r="O63" s="1656">
        <v>2.5902668759811616</v>
      </c>
      <c r="P63" s="1655">
        <v>241</v>
      </c>
      <c r="Q63" s="1656">
        <v>3.1527995813710104</v>
      </c>
      <c r="R63" s="1655">
        <v>262</v>
      </c>
      <c r="S63" s="1656">
        <v>3.4275248560962845</v>
      </c>
      <c r="T63" s="1655">
        <v>372</v>
      </c>
      <c r="U63" s="1656">
        <v>4.8665620094191526</v>
      </c>
      <c r="V63" s="1655">
        <v>445</v>
      </c>
      <c r="W63" s="1656">
        <v>5.8215593929879645</v>
      </c>
      <c r="X63" s="1655">
        <v>418</v>
      </c>
      <c r="Y63" s="1656">
        <v>5.4683411826268973</v>
      </c>
      <c r="Z63" s="1655">
        <v>556</v>
      </c>
      <c r="AA63" s="1656">
        <v>7.2736787022501304</v>
      </c>
      <c r="AB63" s="1655">
        <v>1006</v>
      </c>
      <c r="AC63" s="1656">
        <v>13.160648874934589</v>
      </c>
      <c r="AD63" s="1655">
        <v>1720</v>
      </c>
      <c r="AE63" s="1656">
        <v>22.50130821559393</v>
      </c>
      <c r="AF63" s="1655">
        <v>1409</v>
      </c>
      <c r="AG63" s="1654">
        <v>18.432757718472004</v>
      </c>
      <c r="AI63" s="1653"/>
    </row>
    <row r="64" spans="1:35" s="1643" customFormat="1" ht="27.95" customHeight="1" thickBot="1" x14ac:dyDescent="0.2">
      <c r="A64" s="1652"/>
      <c r="B64" s="1651"/>
      <c r="C64" s="1650"/>
      <c r="D64" s="1649"/>
      <c r="E64" s="1648"/>
      <c r="F64" s="1647"/>
      <c r="G64" s="1648"/>
      <c r="H64" s="1647"/>
      <c r="I64" s="1648"/>
      <c r="J64" s="1647"/>
      <c r="K64" s="1648"/>
      <c r="L64" s="1647"/>
      <c r="M64" s="1648"/>
      <c r="N64" s="1647"/>
      <c r="O64" s="1648"/>
      <c r="P64" s="1647"/>
      <c r="Q64" s="1648"/>
      <c r="R64" s="1647"/>
      <c r="S64" s="1648"/>
      <c r="T64" s="1647"/>
      <c r="U64" s="1648"/>
      <c r="V64" s="1647"/>
      <c r="W64" s="1648"/>
      <c r="X64" s="1647"/>
      <c r="Y64" s="1648"/>
      <c r="Z64" s="1647"/>
      <c r="AA64" s="1648"/>
      <c r="AB64" s="1647"/>
      <c r="AC64" s="1648"/>
      <c r="AD64" s="1647"/>
      <c r="AE64" s="1648"/>
      <c r="AF64" s="1647"/>
      <c r="AG64" s="1646"/>
    </row>
    <row r="65" spans="1:34" s="1643" customFormat="1" ht="13.5" customHeight="1" x14ac:dyDescent="0.15">
      <c r="A65" s="1642"/>
      <c r="B65" s="1639"/>
      <c r="C65" s="1641"/>
      <c r="D65" s="1641"/>
      <c r="E65" s="1640"/>
      <c r="F65" s="1641"/>
      <c r="G65" s="1640"/>
      <c r="H65" s="1641"/>
      <c r="I65" s="1640"/>
      <c r="J65" s="1641"/>
      <c r="K65" s="1640"/>
      <c r="L65" s="1641"/>
      <c r="M65" s="1640"/>
      <c r="N65" s="1640"/>
      <c r="O65" s="1640"/>
      <c r="P65" s="1640"/>
      <c r="Q65" s="1640"/>
      <c r="R65" s="1640"/>
      <c r="S65" s="1640"/>
      <c r="T65" s="1640"/>
      <c r="U65" s="1640"/>
      <c r="V65" s="1640"/>
      <c r="W65" s="1640"/>
      <c r="X65" s="1640"/>
      <c r="Y65" s="1640"/>
      <c r="Z65" s="1640"/>
      <c r="AA65" s="1640"/>
      <c r="AB65" s="1640"/>
      <c r="AC65" s="1640"/>
      <c r="AD65" s="1640"/>
      <c r="AE65" s="1640"/>
      <c r="AF65" s="1641"/>
      <c r="AG65" s="1645" t="s">
        <v>1026</v>
      </c>
      <c r="AH65" s="1644"/>
    </row>
    <row r="66" spans="1:34" s="1643" customFormat="1" ht="27.95" customHeight="1" x14ac:dyDescent="0.15"/>
  </sheetData>
  <mergeCells count="16">
    <mergeCell ref="AB3:AC3"/>
    <mergeCell ref="AD3:AE3"/>
    <mergeCell ref="AF3:AG3"/>
    <mergeCell ref="AD2:AG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3"/>
  <pageMargins left="0.7" right="0.7" top="0.75" bottom="0.75" header="0.3" footer="0.3"/>
  <pageSetup paperSize="9" scale="55" firstPageNumber="351" pageOrder="overThenDown" orientation="portrait" useFirstPageNumber="1" r:id="rId1"/>
  <headerFooter scaleWithDoc="0" alignWithMargins="0">
    <oddFooter xml:space="preserve">&amp;C
</oddFooter>
  </headerFooter>
  <rowBreaks count="1" manualBreakCount="1">
    <brk id="49" max="33" man="1"/>
  </rowBreaks>
  <colBreaks count="1" manualBreakCount="1">
    <brk id="19" max="6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07"/>
  <sheetViews>
    <sheetView showGridLines="0" view="pageBreakPreview" zoomScale="55" zoomScaleNormal="85" zoomScaleSheetLayoutView="50" workbookViewId="0">
      <pane xSplit="2" ySplit="12" topLeftCell="M13" activePane="bottomRight" state="frozen"/>
      <selection pane="topRight"/>
      <selection pane="bottomLeft"/>
      <selection pane="bottomRight" activeCell="A2" sqref="A2"/>
    </sheetView>
  </sheetViews>
  <sheetFormatPr defaultRowHeight="22.5" customHeight="1" x14ac:dyDescent="0.2"/>
  <cols>
    <col min="1" max="1" width="5.875" style="8" customWidth="1"/>
    <col min="2" max="2" width="15.75" style="8" customWidth="1"/>
    <col min="3" max="9" width="17.625" style="8" customWidth="1"/>
    <col min="10" max="16" width="15.625" style="8" customWidth="1"/>
    <col min="17" max="17" width="10.5" style="8" customWidth="1"/>
    <col min="18" max="19" width="10" style="546" customWidth="1"/>
    <col min="20" max="20" width="5.75" style="8" customWidth="1"/>
    <col min="21" max="24" width="9" style="8"/>
    <col min="25" max="25" width="6.375" style="8" customWidth="1"/>
    <col min="26" max="16384" width="9" style="8"/>
  </cols>
  <sheetData>
    <row r="1" spans="1:20" ht="30.95" customHeight="1" x14ac:dyDescent="0.2">
      <c r="A1" s="4" t="s">
        <v>954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"/>
      <c r="S1" s="1"/>
      <c r="T1" s="6"/>
    </row>
    <row r="2" spans="1:20" s="88" customFormat="1" ht="22.5" customHeight="1" thickBot="1" x14ac:dyDescent="0.25">
      <c r="A2" s="86"/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11"/>
      <c r="S2" s="11" t="s">
        <v>612</v>
      </c>
      <c r="T2" s="86"/>
    </row>
    <row r="3" spans="1:20" ht="24.95" customHeight="1" x14ac:dyDescent="0.2">
      <c r="A3" s="13" t="s">
        <v>457</v>
      </c>
      <c r="B3" s="14"/>
      <c r="C3" s="404"/>
      <c r="D3" s="405"/>
      <c r="E3" s="405"/>
      <c r="F3" s="405"/>
      <c r="G3" s="405"/>
      <c r="H3" s="406" t="s">
        <v>313</v>
      </c>
      <c r="I3" s="405"/>
      <c r="J3" s="405"/>
      <c r="K3" s="406" t="s">
        <v>312</v>
      </c>
      <c r="L3" s="405"/>
      <c r="M3" s="405"/>
      <c r="N3" s="405"/>
      <c r="O3" s="405"/>
      <c r="P3" s="407"/>
      <c r="Q3" s="408"/>
      <c r="R3" s="2324" t="s">
        <v>476</v>
      </c>
      <c r="S3" s="2325"/>
      <c r="T3" s="20" t="s">
        <v>457</v>
      </c>
    </row>
    <row r="4" spans="1:20" ht="24.95" customHeight="1" x14ac:dyDescent="0.2">
      <c r="A4" s="22" t="s">
        <v>458</v>
      </c>
      <c r="B4" s="23"/>
      <c r="C4" s="2319" t="s">
        <v>613</v>
      </c>
      <c r="D4" s="2320"/>
      <c r="E4" s="2320"/>
      <c r="F4" s="2320"/>
      <c r="G4" s="2320"/>
      <c r="H4" s="2320"/>
      <c r="I4" s="2321"/>
      <c r="J4" s="2322" t="s">
        <v>306</v>
      </c>
      <c r="K4" s="2323"/>
      <c r="L4" s="2323"/>
      <c r="M4" s="2230"/>
      <c r="N4" s="2230"/>
      <c r="O4" s="2230"/>
      <c r="P4" s="2231"/>
      <c r="Q4" s="36" t="s">
        <v>462</v>
      </c>
      <c r="R4" s="2326"/>
      <c r="S4" s="2327"/>
      <c r="T4" s="29" t="s">
        <v>458</v>
      </c>
    </row>
    <row r="5" spans="1:20" ht="24.95" customHeight="1" x14ac:dyDescent="0.2">
      <c r="A5" s="22" t="s">
        <v>459</v>
      </c>
      <c r="B5" s="30" t="s">
        <v>420</v>
      </c>
      <c r="C5" s="138"/>
      <c r="D5" s="5" t="s">
        <v>466</v>
      </c>
      <c r="E5" s="5" t="s">
        <v>467</v>
      </c>
      <c r="F5" s="5"/>
      <c r="G5" s="5" t="s">
        <v>770</v>
      </c>
      <c r="H5" s="5"/>
      <c r="I5" s="5"/>
      <c r="J5" s="5"/>
      <c r="K5" s="5" t="s">
        <v>466</v>
      </c>
      <c r="L5" s="5" t="s">
        <v>467</v>
      </c>
      <c r="M5" s="5"/>
      <c r="N5" s="5" t="s">
        <v>770</v>
      </c>
      <c r="O5" s="5"/>
      <c r="P5" s="5"/>
      <c r="Q5" s="24"/>
      <c r="R5" s="2328" t="s">
        <v>192</v>
      </c>
      <c r="S5" s="409"/>
      <c r="T5" s="29" t="s">
        <v>459</v>
      </c>
    </row>
    <row r="6" spans="1:20" ht="24.95" customHeight="1" x14ac:dyDescent="0.2">
      <c r="A6" s="22" t="s">
        <v>460</v>
      </c>
      <c r="B6" s="23"/>
      <c r="C6" s="131" t="s">
        <v>421</v>
      </c>
      <c r="D6" s="24"/>
      <c r="E6" s="24"/>
      <c r="F6" s="24" t="s">
        <v>422</v>
      </c>
      <c r="G6" s="24"/>
      <c r="H6" s="24" t="s">
        <v>423</v>
      </c>
      <c r="I6" s="24" t="s">
        <v>419</v>
      </c>
      <c r="J6" s="24" t="s">
        <v>424</v>
      </c>
      <c r="K6" s="24"/>
      <c r="L6" s="24"/>
      <c r="M6" s="24" t="s">
        <v>425</v>
      </c>
      <c r="N6" s="24"/>
      <c r="O6" s="24" t="s">
        <v>423</v>
      </c>
      <c r="P6" s="24" t="s">
        <v>419</v>
      </c>
      <c r="Q6" s="36" t="s">
        <v>614</v>
      </c>
      <c r="R6" s="2329"/>
      <c r="S6" s="409" t="s">
        <v>573</v>
      </c>
      <c r="T6" s="29" t="s">
        <v>460</v>
      </c>
    </row>
    <row r="7" spans="1:20" ht="24.95" customHeight="1" thickBot="1" x14ac:dyDescent="0.25">
      <c r="A7" s="44" t="s">
        <v>461</v>
      </c>
      <c r="B7" s="45"/>
      <c r="C7" s="139"/>
      <c r="D7" s="46" t="s">
        <v>470</v>
      </c>
      <c r="E7" s="46" t="s">
        <v>471</v>
      </c>
      <c r="F7" s="46"/>
      <c r="G7" s="46" t="s">
        <v>277</v>
      </c>
      <c r="H7" s="46"/>
      <c r="I7" s="46"/>
      <c r="J7" s="46"/>
      <c r="K7" s="46" t="s">
        <v>464</v>
      </c>
      <c r="L7" s="46" t="s">
        <v>472</v>
      </c>
      <c r="M7" s="46"/>
      <c r="N7" s="46" t="s">
        <v>464</v>
      </c>
      <c r="O7" s="46"/>
      <c r="P7" s="46"/>
      <c r="Q7" s="46"/>
      <c r="R7" s="2330"/>
      <c r="S7" s="410"/>
      <c r="T7" s="56" t="s">
        <v>461</v>
      </c>
    </row>
    <row r="8" spans="1:20" ht="30" customHeight="1" x14ac:dyDescent="0.2">
      <c r="A8" s="22"/>
      <c r="B8" s="30" t="s">
        <v>95</v>
      </c>
      <c r="C8" s="1420">
        <v>67015</v>
      </c>
      <c r="D8" s="1385">
        <v>175924</v>
      </c>
      <c r="E8" s="1385">
        <v>3377</v>
      </c>
      <c r="F8" s="1385">
        <v>5094</v>
      </c>
      <c r="G8" s="1385">
        <v>19</v>
      </c>
      <c r="H8" s="1385">
        <v>27132</v>
      </c>
      <c r="I8" s="1385">
        <v>278561</v>
      </c>
      <c r="J8" s="1385">
        <v>55257</v>
      </c>
      <c r="K8" s="1385">
        <v>194221</v>
      </c>
      <c r="L8" s="1385">
        <v>6921</v>
      </c>
      <c r="M8" s="1385">
        <v>10001</v>
      </c>
      <c r="N8" s="1385">
        <v>66618</v>
      </c>
      <c r="O8" s="1385">
        <v>31544</v>
      </c>
      <c r="P8" s="1385">
        <v>364562</v>
      </c>
      <c r="Q8" s="416">
        <v>893</v>
      </c>
      <c r="R8" s="1385">
        <v>57</v>
      </c>
      <c r="S8" s="1385">
        <v>0</v>
      </c>
      <c r="T8" s="57"/>
    </row>
    <row r="9" spans="1:20" ht="30" customHeight="1" x14ac:dyDescent="0.2">
      <c r="A9" s="22"/>
      <c r="B9" s="30" t="s">
        <v>825</v>
      </c>
      <c r="C9" s="1417">
        <v>67015</v>
      </c>
      <c r="D9" s="1024">
        <v>175177</v>
      </c>
      <c r="E9" s="1024">
        <v>3377</v>
      </c>
      <c r="F9" s="1024">
        <v>4993</v>
      </c>
      <c r="G9" s="1024">
        <v>19</v>
      </c>
      <c r="H9" s="1024">
        <v>24859</v>
      </c>
      <c r="I9" s="1024">
        <v>275440</v>
      </c>
      <c r="J9" s="1024">
        <v>55257</v>
      </c>
      <c r="K9" s="1024">
        <v>193326</v>
      </c>
      <c r="L9" s="1024">
        <v>6921</v>
      </c>
      <c r="M9" s="1024">
        <v>9967</v>
      </c>
      <c r="N9" s="1024">
        <v>66472</v>
      </c>
      <c r="O9" s="1024">
        <v>29215</v>
      </c>
      <c r="P9" s="1024">
        <v>361158</v>
      </c>
      <c r="Q9" s="417">
        <v>874</v>
      </c>
      <c r="R9" s="1024">
        <v>54</v>
      </c>
      <c r="S9" s="1024">
        <v>0</v>
      </c>
      <c r="T9" s="59"/>
    </row>
    <row r="10" spans="1:20" ht="30" customHeight="1" x14ac:dyDescent="0.2">
      <c r="A10" s="22"/>
      <c r="B10" s="30" t="s">
        <v>826</v>
      </c>
      <c r="C10" s="1417">
        <v>0</v>
      </c>
      <c r="D10" s="1024">
        <v>747</v>
      </c>
      <c r="E10" s="1024">
        <v>0</v>
      </c>
      <c r="F10" s="1024">
        <v>101</v>
      </c>
      <c r="G10" s="1024">
        <v>0</v>
      </c>
      <c r="H10" s="1024">
        <v>2273</v>
      </c>
      <c r="I10" s="1024">
        <v>3121</v>
      </c>
      <c r="J10" s="1024">
        <v>0</v>
      </c>
      <c r="K10" s="1024">
        <v>895</v>
      </c>
      <c r="L10" s="1024">
        <v>0</v>
      </c>
      <c r="M10" s="1024">
        <v>34</v>
      </c>
      <c r="N10" s="1024">
        <v>146</v>
      </c>
      <c r="O10" s="1024">
        <v>2329</v>
      </c>
      <c r="P10" s="1024">
        <v>3404</v>
      </c>
      <c r="Q10" s="417">
        <v>19</v>
      </c>
      <c r="R10" s="1024">
        <v>3</v>
      </c>
      <c r="S10" s="1569">
        <v>0</v>
      </c>
      <c r="T10" s="59"/>
    </row>
    <row r="11" spans="1:20" ht="30" customHeight="1" x14ac:dyDescent="0.2">
      <c r="A11" s="22"/>
      <c r="B11" s="30" t="s">
        <v>828</v>
      </c>
      <c r="C11" s="1417">
        <v>64741</v>
      </c>
      <c r="D11" s="1024">
        <v>169124</v>
      </c>
      <c r="E11" s="1024">
        <v>3288</v>
      </c>
      <c r="F11" s="1024">
        <v>4811</v>
      </c>
      <c r="G11" s="1024">
        <v>19</v>
      </c>
      <c r="H11" s="1024">
        <v>24584</v>
      </c>
      <c r="I11" s="1024">
        <v>266567</v>
      </c>
      <c r="J11" s="1024">
        <v>53412</v>
      </c>
      <c r="K11" s="1024">
        <v>186342</v>
      </c>
      <c r="L11" s="1024">
        <v>6743</v>
      </c>
      <c r="M11" s="1024">
        <v>9509</v>
      </c>
      <c r="N11" s="1024">
        <v>63851</v>
      </c>
      <c r="O11" s="1024">
        <v>28813</v>
      </c>
      <c r="P11" s="1024">
        <v>348670</v>
      </c>
      <c r="Q11" s="417">
        <v>796</v>
      </c>
      <c r="R11" s="1024">
        <v>37</v>
      </c>
      <c r="S11" s="1569">
        <v>0</v>
      </c>
      <c r="T11" s="59"/>
    </row>
    <row r="12" spans="1:20" ht="30" customHeight="1" x14ac:dyDescent="0.2">
      <c r="A12" s="22"/>
      <c r="B12" s="30" t="s">
        <v>829</v>
      </c>
      <c r="C12" s="1417">
        <v>2274</v>
      </c>
      <c r="D12" s="1024">
        <v>6053</v>
      </c>
      <c r="E12" s="1024">
        <v>89</v>
      </c>
      <c r="F12" s="1024">
        <v>182</v>
      </c>
      <c r="G12" s="1024">
        <v>0</v>
      </c>
      <c r="H12" s="1024">
        <v>275</v>
      </c>
      <c r="I12" s="1024">
        <v>8873</v>
      </c>
      <c r="J12" s="1024">
        <v>1845</v>
      </c>
      <c r="K12" s="1024">
        <v>6984</v>
      </c>
      <c r="L12" s="1024">
        <v>178</v>
      </c>
      <c r="M12" s="1024">
        <v>458</v>
      </c>
      <c r="N12" s="1024">
        <v>2621</v>
      </c>
      <c r="O12" s="1024">
        <v>402</v>
      </c>
      <c r="P12" s="1024">
        <v>12488</v>
      </c>
      <c r="Q12" s="417">
        <v>78</v>
      </c>
      <c r="R12" s="1024">
        <v>17</v>
      </c>
      <c r="S12" s="1569">
        <v>0</v>
      </c>
      <c r="T12" s="59"/>
    </row>
    <row r="13" spans="1:20" ht="23.1" customHeight="1" x14ac:dyDescent="0.2">
      <c r="A13" s="61">
        <v>1</v>
      </c>
      <c r="B13" s="96" t="s">
        <v>830</v>
      </c>
      <c r="C13" s="1420">
        <v>12989</v>
      </c>
      <c r="D13" s="1385">
        <v>26337</v>
      </c>
      <c r="E13" s="1385">
        <v>740</v>
      </c>
      <c r="F13" s="1385">
        <v>725</v>
      </c>
      <c r="G13" s="1385">
        <v>1</v>
      </c>
      <c r="H13" s="1385">
        <v>1457</v>
      </c>
      <c r="I13" s="1385">
        <v>42249</v>
      </c>
      <c r="J13" s="1385">
        <v>10849</v>
      </c>
      <c r="K13" s="1385">
        <v>28606</v>
      </c>
      <c r="L13" s="1385">
        <v>1458</v>
      </c>
      <c r="M13" s="1385">
        <v>1437</v>
      </c>
      <c r="N13" s="1385">
        <v>10167</v>
      </c>
      <c r="O13" s="1385">
        <v>2691</v>
      </c>
      <c r="P13" s="1385">
        <v>55208</v>
      </c>
      <c r="Q13" s="416">
        <v>94</v>
      </c>
      <c r="R13" s="524" t="s">
        <v>935</v>
      </c>
      <c r="S13" s="524"/>
      <c r="T13" s="63">
        <v>1</v>
      </c>
    </row>
    <row r="14" spans="1:20" ht="23.1" customHeight="1" x14ac:dyDescent="0.2">
      <c r="A14" s="64">
        <v>2</v>
      </c>
      <c r="B14" s="97" t="s">
        <v>832</v>
      </c>
      <c r="C14" s="1417">
        <v>679</v>
      </c>
      <c r="D14" s="1024">
        <v>1502</v>
      </c>
      <c r="E14" s="1024">
        <v>16</v>
      </c>
      <c r="F14" s="1024">
        <v>58</v>
      </c>
      <c r="G14" s="1024">
        <v>0</v>
      </c>
      <c r="H14" s="1024">
        <v>83</v>
      </c>
      <c r="I14" s="1024">
        <v>2338</v>
      </c>
      <c r="J14" s="1024">
        <v>475</v>
      </c>
      <c r="K14" s="1024">
        <v>1935</v>
      </c>
      <c r="L14" s="1024">
        <v>70</v>
      </c>
      <c r="M14" s="1024">
        <v>164</v>
      </c>
      <c r="N14" s="1024">
        <v>743</v>
      </c>
      <c r="O14" s="1024">
        <v>232</v>
      </c>
      <c r="P14" s="1024">
        <v>3619</v>
      </c>
      <c r="Q14" s="417">
        <v>16</v>
      </c>
      <c r="R14" s="525" t="s">
        <v>935</v>
      </c>
      <c r="S14" s="525"/>
      <c r="T14" s="59">
        <v>2</v>
      </c>
    </row>
    <row r="15" spans="1:20" ht="23.1" customHeight="1" x14ac:dyDescent="0.2">
      <c r="A15" s="64">
        <v>3</v>
      </c>
      <c r="B15" s="97" t="s">
        <v>834</v>
      </c>
      <c r="C15" s="1417">
        <v>4515</v>
      </c>
      <c r="D15" s="1024">
        <v>14045</v>
      </c>
      <c r="E15" s="1024">
        <v>237</v>
      </c>
      <c r="F15" s="1024">
        <v>423</v>
      </c>
      <c r="G15" s="1024">
        <v>2</v>
      </c>
      <c r="H15" s="1024">
        <v>4807</v>
      </c>
      <c r="I15" s="1024">
        <v>24029</v>
      </c>
      <c r="J15" s="1024">
        <v>3861</v>
      </c>
      <c r="K15" s="1024">
        <v>15819</v>
      </c>
      <c r="L15" s="1024">
        <v>548</v>
      </c>
      <c r="M15" s="1024">
        <v>622</v>
      </c>
      <c r="N15" s="1024">
        <v>3892</v>
      </c>
      <c r="O15" s="1024">
        <v>4893</v>
      </c>
      <c r="P15" s="1024">
        <v>29635</v>
      </c>
      <c r="Q15" s="417">
        <v>41</v>
      </c>
      <c r="R15" s="525" t="s">
        <v>935</v>
      </c>
      <c r="S15" s="526"/>
      <c r="T15" s="59">
        <v>3</v>
      </c>
    </row>
    <row r="16" spans="1:20" ht="23.1" customHeight="1" x14ac:dyDescent="0.2">
      <c r="A16" s="64">
        <v>4</v>
      </c>
      <c r="B16" s="97" t="s">
        <v>836</v>
      </c>
      <c r="C16" s="1417">
        <v>7855</v>
      </c>
      <c r="D16" s="1024">
        <v>16637</v>
      </c>
      <c r="E16" s="1024">
        <v>312</v>
      </c>
      <c r="F16" s="1024">
        <v>440</v>
      </c>
      <c r="G16" s="1024">
        <v>0</v>
      </c>
      <c r="H16" s="1024">
        <v>721</v>
      </c>
      <c r="I16" s="1024">
        <v>25965</v>
      </c>
      <c r="J16" s="1024">
        <v>5873</v>
      </c>
      <c r="K16" s="1024">
        <v>17812</v>
      </c>
      <c r="L16" s="1024">
        <v>604</v>
      </c>
      <c r="M16" s="1024">
        <v>882</v>
      </c>
      <c r="N16" s="1024">
        <v>6536</v>
      </c>
      <c r="O16" s="1024">
        <v>1526</v>
      </c>
      <c r="P16" s="1024">
        <v>33233</v>
      </c>
      <c r="Q16" s="417">
        <v>60</v>
      </c>
      <c r="R16" s="525" t="s">
        <v>935</v>
      </c>
      <c r="S16" s="526"/>
      <c r="T16" s="59">
        <v>4</v>
      </c>
    </row>
    <row r="17" spans="1:20" ht="23.1" customHeight="1" x14ac:dyDescent="0.2">
      <c r="A17" s="64">
        <v>5</v>
      </c>
      <c r="B17" s="97" t="s">
        <v>838</v>
      </c>
      <c r="C17" s="1417">
        <v>437</v>
      </c>
      <c r="D17" s="1024">
        <v>1307</v>
      </c>
      <c r="E17" s="1024">
        <v>48</v>
      </c>
      <c r="F17" s="1024">
        <v>27</v>
      </c>
      <c r="G17" s="1024">
        <v>0</v>
      </c>
      <c r="H17" s="1024">
        <v>103</v>
      </c>
      <c r="I17" s="1024">
        <v>1922</v>
      </c>
      <c r="J17" s="1024">
        <v>341</v>
      </c>
      <c r="K17" s="1024">
        <v>1441</v>
      </c>
      <c r="L17" s="1024">
        <v>54</v>
      </c>
      <c r="M17" s="1024">
        <v>106</v>
      </c>
      <c r="N17" s="1024">
        <v>660</v>
      </c>
      <c r="O17" s="1024">
        <v>151</v>
      </c>
      <c r="P17" s="1024">
        <v>2753</v>
      </c>
      <c r="Q17" s="417">
        <v>7</v>
      </c>
      <c r="R17" s="525" t="s">
        <v>935</v>
      </c>
      <c r="S17" s="526"/>
      <c r="T17" s="59">
        <v>5</v>
      </c>
    </row>
    <row r="18" spans="1:20" ht="23.1" customHeight="1" x14ac:dyDescent="0.2">
      <c r="A18" s="61">
        <v>6</v>
      </c>
      <c r="B18" s="96" t="s">
        <v>840</v>
      </c>
      <c r="C18" s="1420">
        <v>1020</v>
      </c>
      <c r="D18" s="1385">
        <v>3726</v>
      </c>
      <c r="E18" s="1385">
        <v>63</v>
      </c>
      <c r="F18" s="1385">
        <v>107</v>
      </c>
      <c r="G18" s="1385">
        <v>1</v>
      </c>
      <c r="H18" s="1385">
        <v>525</v>
      </c>
      <c r="I18" s="1385">
        <v>5442</v>
      </c>
      <c r="J18" s="1385">
        <v>804</v>
      </c>
      <c r="K18" s="1385">
        <v>4694</v>
      </c>
      <c r="L18" s="1385">
        <v>135</v>
      </c>
      <c r="M18" s="1385">
        <v>189</v>
      </c>
      <c r="N18" s="1385">
        <v>1550</v>
      </c>
      <c r="O18" s="1385">
        <v>659</v>
      </c>
      <c r="P18" s="1385">
        <v>8031</v>
      </c>
      <c r="Q18" s="416">
        <v>22</v>
      </c>
      <c r="R18" s="524" t="s">
        <v>935</v>
      </c>
      <c r="S18" s="527"/>
      <c r="T18" s="63">
        <v>6</v>
      </c>
    </row>
    <row r="19" spans="1:20" ht="23.1" customHeight="1" x14ac:dyDescent="0.2">
      <c r="A19" s="64">
        <v>7</v>
      </c>
      <c r="B19" s="97" t="s">
        <v>842</v>
      </c>
      <c r="C19" s="1144">
        <v>7668</v>
      </c>
      <c r="D19" s="1143">
        <v>12640</v>
      </c>
      <c r="E19" s="1143">
        <v>256</v>
      </c>
      <c r="F19" s="1143">
        <v>432</v>
      </c>
      <c r="G19" s="1143">
        <v>0</v>
      </c>
      <c r="H19" s="1143">
        <v>673</v>
      </c>
      <c r="I19" s="1143">
        <v>21669</v>
      </c>
      <c r="J19" s="1143">
        <v>5710</v>
      </c>
      <c r="K19" s="1143">
        <v>14452</v>
      </c>
      <c r="L19" s="1143">
        <v>721</v>
      </c>
      <c r="M19" s="1143">
        <v>730</v>
      </c>
      <c r="N19" s="1143">
        <v>5194</v>
      </c>
      <c r="O19" s="1143">
        <v>1568</v>
      </c>
      <c r="P19" s="1143">
        <v>28375</v>
      </c>
      <c r="Q19" s="418">
        <v>50</v>
      </c>
      <c r="R19" s="525" t="s">
        <v>935</v>
      </c>
      <c r="S19" s="526"/>
      <c r="T19" s="59">
        <v>7</v>
      </c>
    </row>
    <row r="20" spans="1:20" ht="23.1" customHeight="1" x14ac:dyDescent="0.2">
      <c r="A20" s="64">
        <v>8</v>
      </c>
      <c r="B20" s="97" t="s">
        <v>844</v>
      </c>
      <c r="C20" s="1144">
        <v>1092</v>
      </c>
      <c r="D20" s="1143">
        <v>4926</v>
      </c>
      <c r="E20" s="1143">
        <v>93</v>
      </c>
      <c r="F20" s="1143">
        <v>122</v>
      </c>
      <c r="G20" s="1143">
        <v>0</v>
      </c>
      <c r="H20" s="1143">
        <v>652</v>
      </c>
      <c r="I20" s="1143">
        <v>6885</v>
      </c>
      <c r="J20" s="1143">
        <v>882</v>
      </c>
      <c r="K20" s="1143">
        <v>5086</v>
      </c>
      <c r="L20" s="1143">
        <v>192</v>
      </c>
      <c r="M20" s="1143">
        <v>305</v>
      </c>
      <c r="N20" s="1143">
        <v>1809</v>
      </c>
      <c r="O20" s="1143">
        <v>743</v>
      </c>
      <c r="P20" s="1143">
        <v>9017</v>
      </c>
      <c r="Q20" s="418">
        <v>16</v>
      </c>
      <c r="R20" s="525" t="s">
        <v>935</v>
      </c>
      <c r="S20" s="526"/>
      <c r="T20" s="59">
        <v>8</v>
      </c>
    </row>
    <row r="21" spans="1:20" s="69" customFormat="1" ht="23.1" customHeight="1" x14ac:dyDescent="0.2">
      <c r="A21" s="66">
        <v>9</v>
      </c>
      <c r="B21" s="65" t="s">
        <v>846</v>
      </c>
      <c r="C21" s="1417">
        <v>418</v>
      </c>
      <c r="D21" s="1024">
        <v>2187</v>
      </c>
      <c r="E21" s="1024">
        <v>15</v>
      </c>
      <c r="F21" s="1024">
        <v>55</v>
      </c>
      <c r="G21" s="1024">
        <v>0</v>
      </c>
      <c r="H21" s="1024">
        <v>339</v>
      </c>
      <c r="I21" s="1024">
        <v>3014</v>
      </c>
      <c r="J21" s="1024">
        <v>456</v>
      </c>
      <c r="K21" s="1024">
        <v>2413</v>
      </c>
      <c r="L21" s="1024">
        <v>77</v>
      </c>
      <c r="M21" s="1024">
        <v>161</v>
      </c>
      <c r="N21" s="1024">
        <v>850</v>
      </c>
      <c r="O21" s="1024">
        <v>377</v>
      </c>
      <c r="P21" s="1024">
        <v>4334</v>
      </c>
      <c r="Q21" s="417">
        <v>24</v>
      </c>
      <c r="R21" s="525" t="s">
        <v>935</v>
      </c>
      <c r="S21" s="526"/>
      <c r="T21" s="67">
        <v>9</v>
      </c>
    </row>
    <row r="22" spans="1:20" s="69" customFormat="1" ht="23.1" customHeight="1" x14ac:dyDescent="0.2">
      <c r="A22" s="66">
        <v>10</v>
      </c>
      <c r="B22" s="65" t="s">
        <v>848</v>
      </c>
      <c r="C22" s="1417">
        <v>635</v>
      </c>
      <c r="D22" s="1024">
        <v>2732</v>
      </c>
      <c r="E22" s="1024">
        <v>57</v>
      </c>
      <c r="F22" s="1024">
        <v>75</v>
      </c>
      <c r="G22" s="1024">
        <v>2</v>
      </c>
      <c r="H22" s="1024">
        <v>487</v>
      </c>
      <c r="I22" s="1024">
        <v>3988</v>
      </c>
      <c r="J22" s="1024">
        <v>576</v>
      </c>
      <c r="K22" s="1024">
        <v>2958</v>
      </c>
      <c r="L22" s="1024">
        <v>82</v>
      </c>
      <c r="M22" s="1024">
        <v>172</v>
      </c>
      <c r="N22" s="1024">
        <v>1016</v>
      </c>
      <c r="O22" s="1024">
        <v>523</v>
      </c>
      <c r="P22" s="1024">
        <v>5327</v>
      </c>
      <c r="Q22" s="417">
        <v>16</v>
      </c>
      <c r="R22" s="525" t="s">
        <v>935</v>
      </c>
      <c r="S22" s="526"/>
      <c r="T22" s="67">
        <v>10</v>
      </c>
    </row>
    <row r="23" spans="1:20" s="69" customFormat="1" ht="23.1" customHeight="1" x14ac:dyDescent="0.2">
      <c r="A23" s="70">
        <v>11</v>
      </c>
      <c r="B23" s="62" t="s">
        <v>850</v>
      </c>
      <c r="C23" s="1420">
        <v>970</v>
      </c>
      <c r="D23" s="1385">
        <v>4168</v>
      </c>
      <c r="E23" s="1385">
        <v>125</v>
      </c>
      <c r="F23" s="1385">
        <v>125</v>
      </c>
      <c r="G23" s="1385">
        <v>0</v>
      </c>
      <c r="H23" s="1385">
        <v>3225</v>
      </c>
      <c r="I23" s="1385">
        <v>8613</v>
      </c>
      <c r="J23" s="1385">
        <v>874</v>
      </c>
      <c r="K23" s="1385">
        <v>4748</v>
      </c>
      <c r="L23" s="1385">
        <v>135</v>
      </c>
      <c r="M23" s="1385">
        <v>222</v>
      </c>
      <c r="N23" s="1385">
        <v>975</v>
      </c>
      <c r="O23" s="1385">
        <v>2690</v>
      </c>
      <c r="P23" s="1385">
        <v>9644</v>
      </c>
      <c r="Q23" s="416">
        <v>19</v>
      </c>
      <c r="R23" s="524" t="s">
        <v>935</v>
      </c>
      <c r="S23" s="527"/>
      <c r="T23" s="71">
        <v>11</v>
      </c>
    </row>
    <row r="24" spans="1:20" s="69" customFormat="1" ht="23.1" customHeight="1" x14ac:dyDescent="0.2">
      <c r="A24" s="66">
        <v>12</v>
      </c>
      <c r="B24" s="65" t="s">
        <v>852</v>
      </c>
      <c r="C24" s="1417">
        <v>1027</v>
      </c>
      <c r="D24" s="1024">
        <v>5111</v>
      </c>
      <c r="E24" s="1024">
        <v>67</v>
      </c>
      <c r="F24" s="1024">
        <v>105</v>
      </c>
      <c r="G24" s="1024">
        <v>0</v>
      </c>
      <c r="H24" s="1024">
        <v>965</v>
      </c>
      <c r="I24" s="1024">
        <v>7275</v>
      </c>
      <c r="J24" s="1024">
        <v>950</v>
      </c>
      <c r="K24" s="1024">
        <v>4861</v>
      </c>
      <c r="L24" s="1024">
        <v>124</v>
      </c>
      <c r="M24" s="1024">
        <v>282</v>
      </c>
      <c r="N24" s="1024">
        <v>2269</v>
      </c>
      <c r="O24" s="1024">
        <v>861</v>
      </c>
      <c r="P24" s="1024">
        <v>9347</v>
      </c>
      <c r="Q24" s="417">
        <v>17</v>
      </c>
      <c r="R24" s="525" t="s">
        <v>935</v>
      </c>
      <c r="S24" s="526"/>
      <c r="T24" s="67">
        <v>12</v>
      </c>
    </row>
    <row r="25" spans="1:20" s="69" customFormat="1" ht="23.1" customHeight="1" x14ac:dyDescent="0.2">
      <c r="A25" s="66">
        <v>13</v>
      </c>
      <c r="B25" s="65" t="s">
        <v>853</v>
      </c>
      <c r="C25" s="1417">
        <v>1135</v>
      </c>
      <c r="D25" s="1024">
        <v>2089</v>
      </c>
      <c r="E25" s="1024">
        <v>54</v>
      </c>
      <c r="F25" s="1024">
        <v>77</v>
      </c>
      <c r="G25" s="1024">
        <v>0</v>
      </c>
      <c r="H25" s="1024">
        <v>138</v>
      </c>
      <c r="I25" s="1024">
        <v>3493</v>
      </c>
      <c r="J25" s="1024">
        <v>1037</v>
      </c>
      <c r="K25" s="1024">
        <v>2304</v>
      </c>
      <c r="L25" s="1024">
        <v>80</v>
      </c>
      <c r="M25" s="1024">
        <v>123</v>
      </c>
      <c r="N25" s="1024">
        <v>636</v>
      </c>
      <c r="O25" s="1024">
        <v>490</v>
      </c>
      <c r="P25" s="1024">
        <v>4670</v>
      </c>
      <c r="Q25" s="417">
        <v>14</v>
      </c>
      <c r="R25" s="525" t="s">
        <v>935</v>
      </c>
      <c r="S25" s="526"/>
      <c r="T25" s="67">
        <v>13</v>
      </c>
    </row>
    <row r="26" spans="1:20" s="69" customFormat="1" ht="23.1" customHeight="1" x14ac:dyDescent="0.2">
      <c r="A26" s="66">
        <v>14</v>
      </c>
      <c r="B26" s="65" t="s">
        <v>855</v>
      </c>
      <c r="C26" s="1417">
        <v>239</v>
      </c>
      <c r="D26" s="1024">
        <v>1066</v>
      </c>
      <c r="E26" s="1024">
        <v>10</v>
      </c>
      <c r="F26" s="1024">
        <v>41</v>
      </c>
      <c r="G26" s="1024">
        <v>0</v>
      </c>
      <c r="H26" s="1024">
        <v>105</v>
      </c>
      <c r="I26" s="1024">
        <v>1461</v>
      </c>
      <c r="J26" s="1024">
        <v>252</v>
      </c>
      <c r="K26" s="1024">
        <v>1278</v>
      </c>
      <c r="L26" s="1024">
        <v>51</v>
      </c>
      <c r="M26" s="1024">
        <v>75</v>
      </c>
      <c r="N26" s="1024">
        <v>371</v>
      </c>
      <c r="O26" s="1024">
        <v>180</v>
      </c>
      <c r="P26" s="1024">
        <v>2207</v>
      </c>
      <c r="Q26" s="417">
        <v>11</v>
      </c>
      <c r="R26" s="525" t="s">
        <v>935</v>
      </c>
      <c r="S26" s="526"/>
      <c r="T26" s="67">
        <v>14</v>
      </c>
    </row>
    <row r="27" spans="1:20" s="69" customFormat="1" ht="23.1" customHeight="1" x14ac:dyDescent="0.2">
      <c r="A27" s="66">
        <v>15</v>
      </c>
      <c r="B27" s="65" t="s">
        <v>857</v>
      </c>
      <c r="C27" s="1417">
        <v>334</v>
      </c>
      <c r="D27" s="1024">
        <v>1782</v>
      </c>
      <c r="E27" s="1024">
        <v>25</v>
      </c>
      <c r="F27" s="1024">
        <v>68</v>
      </c>
      <c r="G27" s="1024">
        <v>0</v>
      </c>
      <c r="H27" s="1024">
        <v>543</v>
      </c>
      <c r="I27" s="1024">
        <v>2752</v>
      </c>
      <c r="J27" s="1024">
        <v>364</v>
      </c>
      <c r="K27" s="1024">
        <v>2274</v>
      </c>
      <c r="L27" s="1024">
        <v>31</v>
      </c>
      <c r="M27" s="1024">
        <v>149</v>
      </c>
      <c r="N27" s="1024">
        <v>615</v>
      </c>
      <c r="O27" s="1024">
        <v>585</v>
      </c>
      <c r="P27" s="1024">
        <v>4018</v>
      </c>
      <c r="Q27" s="417">
        <v>12</v>
      </c>
      <c r="R27" s="525" t="s">
        <v>935</v>
      </c>
      <c r="S27" s="526"/>
      <c r="T27" s="67">
        <v>15</v>
      </c>
    </row>
    <row r="28" spans="1:20" s="69" customFormat="1" ht="23.1" customHeight="1" x14ac:dyDescent="0.2">
      <c r="A28" s="72">
        <v>16</v>
      </c>
      <c r="B28" s="62" t="s">
        <v>859</v>
      </c>
      <c r="C28" s="1420">
        <v>1378</v>
      </c>
      <c r="D28" s="1385">
        <v>4382</v>
      </c>
      <c r="E28" s="1385">
        <v>89</v>
      </c>
      <c r="F28" s="1385">
        <v>96</v>
      </c>
      <c r="G28" s="1385">
        <v>0</v>
      </c>
      <c r="H28" s="1385">
        <v>647</v>
      </c>
      <c r="I28" s="1385">
        <v>6592</v>
      </c>
      <c r="J28" s="1385">
        <v>1465</v>
      </c>
      <c r="K28" s="1385">
        <v>4554</v>
      </c>
      <c r="L28" s="1385">
        <v>138</v>
      </c>
      <c r="M28" s="1385">
        <v>225</v>
      </c>
      <c r="N28" s="1385">
        <v>1651</v>
      </c>
      <c r="O28" s="1385">
        <v>528</v>
      </c>
      <c r="P28" s="1385">
        <v>8561</v>
      </c>
      <c r="Q28" s="416">
        <v>47</v>
      </c>
      <c r="R28" s="524" t="s">
        <v>935</v>
      </c>
      <c r="S28" s="527"/>
      <c r="T28" s="73">
        <v>16</v>
      </c>
    </row>
    <row r="29" spans="1:20" s="69" customFormat="1" ht="23.1" customHeight="1" x14ac:dyDescent="0.2">
      <c r="A29" s="66">
        <v>17</v>
      </c>
      <c r="B29" s="65" t="s">
        <v>861</v>
      </c>
      <c r="C29" s="1417">
        <v>5144</v>
      </c>
      <c r="D29" s="1024">
        <v>11252</v>
      </c>
      <c r="E29" s="1024">
        <v>208</v>
      </c>
      <c r="F29" s="1024">
        <v>359</v>
      </c>
      <c r="G29" s="1024">
        <v>1</v>
      </c>
      <c r="H29" s="1024">
        <v>483</v>
      </c>
      <c r="I29" s="1024">
        <v>17447</v>
      </c>
      <c r="J29" s="1024">
        <v>3854</v>
      </c>
      <c r="K29" s="1024">
        <v>11794</v>
      </c>
      <c r="L29" s="1024">
        <v>375</v>
      </c>
      <c r="M29" s="1024">
        <v>604</v>
      </c>
      <c r="N29" s="1024">
        <v>4268</v>
      </c>
      <c r="O29" s="1024">
        <v>853</v>
      </c>
      <c r="P29" s="1024">
        <v>21748</v>
      </c>
      <c r="Q29" s="417">
        <v>40</v>
      </c>
      <c r="R29" s="525" t="s">
        <v>935</v>
      </c>
      <c r="S29" s="526"/>
      <c r="T29" s="67">
        <v>17</v>
      </c>
    </row>
    <row r="30" spans="1:20" s="69" customFormat="1" ht="23.1" customHeight="1" x14ac:dyDescent="0.2">
      <c r="A30" s="66">
        <v>18</v>
      </c>
      <c r="B30" s="65" t="s">
        <v>863</v>
      </c>
      <c r="C30" s="1417">
        <v>186</v>
      </c>
      <c r="D30" s="1024">
        <v>495</v>
      </c>
      <c r="E30" s="1024">
        <v>3</v>
      </c>
      <c r="F30" s="1024">
        <v>8</v>
      </c>
      <c r="G30" s="1024">
        <v>0</v>
      </c>
      <c r="H30" s="1024">
        <v>25</v>
      </c>
      <c r="I30" s="1024">
        <v>717</v>
      </c>
      <c r="J30" s="1024">
        <v>164</v>
      </c>
      <c r="K30" s="1024">
        <v>520</v>
      </c>
      <c r="L30" s="1024">
        <v>10</v>
      </c>
      <c r="M30" s="1024">
        <v>47</v>
      </c>
      <c r="N30" s="1024">
        <v>258</v>
      </c>
      <c r="O30" s="1024">
        <v>27</v>
      </c>
      <c r="P30" s="1024">
        <v>1026</v>
      </c>
      <c r="Q30" s="417">
        <v>5</v>
      </c>
      <c r="R30" s="525" t="s">
        <v>935</v>
      </c>
      <c r="S30" s="526"/>
      <c r="T30" s="67">
        <v>18</v>
      </c>
    </row>
    <row r="31" spans="1:20" s="69" customFormat="1" ht="23.1" customHeight="1" x14ac:dyDescent="0.2">
      <c r="A31" s="66">
        <v>19</v>
      </c>
      <c r="B31" s="65" t="s">
        <v>865</v>
      </c>
      <c r="C31" s="1417">
        <v>1935</v>
      </c>
      <c r="D31" s="1024">
        <v>7965</v>
      </c>
      <c r="E31" s="1024">
        <v>131</v>
      </c>
      <c r="F31" s="1024">
        <v>274</v>
      </c>
      <c r="G31" s="1024">
        <v>5</v>
      </c>
      <c r="H31" s="1024">
        <v>832</v>
      </c>
      <c r="I31" s="1024">
        <v>11142</v>
      </c>
      <c r="J31" s="1024">
        <v>1615</v>
      </c>
      <c r="K31" s="1024">
        <v>10392</v>
      </c>
      <c r="L31" s="1024">
        <v>377</v>
      </c>
      <c r="M31" s="1024">
        <v>497</v>
      </c>
      <c r="N31" s="1024">
        <v>3231</v>
      </c>
      <c r="O31" s="1024">
        <v>1293</v>
      </c>
      <c r="P31" s="1024">
        <v>17405</v>
      </c>
      <c r="Q31" s="417">
        <v>29</v>
      </c>
      <c r="R31" s="525" t="s">
        <v>935</v>
      </c>
      <c r="S31" s="526"/>
      <c r="T31" s="67">
        <v>19</v>
      </c>
    </row>
    <row r="32" spans="1:20" s="69" customFormat="1" ht="23.1" customHeight="1" x14ac:dyDescent="0.2">
      <c r="A32" s="66">
        <v>20</v>
      </c>
      <c r="B32" s="65" t="s">
        <v>867</v>
      </c>
      <c r="C32" s="1417">
        <v>1471</v>
      </c>
      <c r="D32" s="1024">
        <v>4683</v>
      </c>
      <c r="E32" s="1024">
        <v>51</v>
      </c>
      <c r="F32" s="1024">
        <v>109</v>
      </c>
      <c r="G32" s="1024">
        <v>0</v>
      </c>
      <c r="H32" s="1024">
        <v>702</v>
      </c>
      <c r="I32" s="1024">
        <v>7016</v>
      </c>
      <c r="J32" s="1024">
        <v>1032</v>
      </c>
      <c r="K32" s="1024">
        <v>4861</v>
      </c>
      <c r="L32" s="1024">
        <v>146</v>
      </c>
      <c r="M32" s="1024">
        <v>236</v>
      </c>
      <c r="N32" s="1024">
        <v>1810</v>
      </c>
      <c r="O32" s="1024">
        <v>639</v>
      </c>
      <c r="P32" s="1024">
        <v>8724</v>
      </c>
      <c r="Q32" s="417">
        <v>19</v>
      </c>
      <c r="R32" s="525" t="s">
        <v>935</v>
      </c>
      <c r="S32" s="526"/>
      <c r="T32" s="67">
        <v>20</v>
      </c>
    </row>
    <row r="33" spans="1:20" s="69" customFormat="1" ht="23.1" customHeight="1" x14ac:dyDescent="0.2">
      <c r="A33" s="70">
        <v>21</v>
      </c>
      <c r="B33" s="62" t="s">
        <v>869</v>
      </c>
      <c r="C33" s="1420">
        <v>2338</v>
      </c>
      <c r="D33" s="1385">
        <v>5471</v>
      </c>
      <c r="E33" s="1385">
        <v>88</v>
      </c>
      <c r="F33" s="1385">
        <v>145</v>
      </c>
      <c r="G33" s="1385">
        <v>0</v>
      </c>
      <c r="H33" s="1385">
        <v>303</v>
      </c>
      <c r="I33" s="1385">
        <v>8345</v>
      </c>
      <c r="J33" s="1385">
        <v>1711</v>
      </c>
      <c r="K33" s="1385">
        <v>6007</v>
      </c>
      <c r="L33" s="1385">
        <v>152</v>
      </c>
      <c r="M33" s="1385">
        <v>286</v>
      </c>
      <c r="N33" s="1385">
        <v>2164</v>
      </c>
      <c r="O33" s="1385">
        <v>440</v>
      </c>
      <c r="P33" s="1385">
        <v>10760</v>
      </c>
      <c r="Q33" s="416">
        <v>27</v>
      </c>
      <c r="R33" s="524" t="s">
        <v>935</v>
      </c>
      <c r="S33" s="527"/>
      <c r="T33" s="71">
        <v>21</v>
      </c>
    </row>
    <row r="34" spans="1:20" s="69" customFormat="1" ht="23.1" customHeight="1" x14ac:dyDescent="0.2">
      <c r="A34" s="66">
        <v>22</v>
      </c>
      <c r="B34" s="65" t="s">
        <v>871</v>
      </c>
      <c r="C34" s="1417">
        <v>2042</v>
      </c>
      <c r="D34" s="1024">
        <v>3698</v>
      </c>
      <c r="E34" s="1024">
        <v>68</v>
      </c>
      <c r="F34" s="1024">
        <v>83</v>
      </c>
      <c r="G34" s="1024">
        <v>2</v>
      </c>
      <c r="H34" s="1024">
        <v>253</v>
      </c>
      <c r="I34" s="1024">
        <v>6146</v>
      </c>
      <c r="J34" s="1024">
        <v>1872</v>
      </c>
      <c r="K34" s="1024">
        <v>3374</v>
      </c>
      <c r="L34" s="1024">
        <v>186</v>
      </c>
      <c r="M34" s="1024">
        <v>202</v>
      </c>
      <c r="N34" s="1024">
        <v>1729</v>
      </c>
      <c r="O34" s="1024">
        <v>400</v>
      </c>
      <c r="P34" s="1024">
        <v>7763</v>
      </c>
      <c r="Q34" s="417">
        <v>18</v>
      </c>
      <c r="R34" s="525" t="s">
        <v>935</v>
      </c>
      <c r="S34" s="526"/>
      <c r="T34" s="67">
        <v>22</v>
      </c>
    </row>
    <row r="35" spans="1:20" s="69" customFormat="1" ht="23.1" customHeight="1" x14ac:dyDescent="0.2">
      <c r="A35" s="66">
        <v>23</v>
      </c>
      <c r="B35" s="65" t="s">
        <v>872</v>
      </c>
      <c r="C35" s="1417">
        <v>230</v>
      </c>
      <c r="D35" s="1024">
        <v>844</v>
      </c>
      <c r="E35" s="1024">
        <v>10</v>
      </c>
      <c r="F35" s="1024">
        <v>16</v>
      </c>
      <c r="G35" s="1024">
        <v>1</v>
      </c>
      <c r="H35" s="1024">
        <v>241</v>
      </c>
      <c r="I35" s="1024">
        <v>1342</v>
      </c>
      <c r="J35" s="1024">
        <v>196</v>
      </c>
      <c r="K35" s="1024">
        <v>934</v>
      </c>
      <c r="L35" s="1024">
        <v>13</v>
      </c>
      <c r="M35" s="1024">
        <v>86</v>
      </c>
      <c r="N35" s="1024">
        <v>393</v>
      </c>
      <c r="O35" s="1024">
        <v>215</v>
      </c>
      <c r="P35" s="1024">
        <v>1837</v>
      </c>
      <c r="Q35" s="417">
        <v>11</v>
      </c>
      <c r="R35" s="525" t="s">
        <v>935</v>
      </c>
      <c r="S35" s="526"/>
      <c r="T35" s="67">
        <v>23</v>
      </c>
    </row>
    <row r="36" spans="1:20" s="69" customFormat="1" ht="23.1" customHeight="1" x14ac:dyDescent="0.2">
      <c r="A36" s="66">
        <v>24</v>
      </c>
      <c r="B36" s="65" t="s">
        <v>874</v>
      </c>
      <c r="C36" s="1417">
        <v>882</v>
      </c>
      <c r="D36" s="1024">
        <v>3253</v>
      </c>
      <c r="E36" s="1024">
        <v>76</v>
      </c>
      <c r="F36" s="1024">
        <v>84</v>
      </c>
      <c r="G36" s="1024">
        <v>0</v>
      </c>
      <c r="H36" s="1024">
        <v>914</v>
      </c>
      <c r="I36" s="1024">
        <v>5209</v>
      </c>
      <c r="J36" s="1024">
        <v>767</v>
      </c>
      <c r="K36" s="1024">
        <v>3550</v>
      </c>
      <c r="L36" s="1024">
        <v>140</v>
      </c>
      <c r="M36" s="1024">
        <v>203</v>
      </c>
      <c r="N36" s="1024">
        <v>1325</v>
      </c>
      <c r="O36" s="1024">
        <v>1043</v>
      </c>
      <c r="P36" s="1024">
        <v>7028</v>
      </c>
      <c r="Q36" s="417">
        <v>17</v>
      </c>
      <c r="R36" s="525" t="s">
        <v>935</v>
      </c>
      <c r="S36" s="526"/>
      <c r="T36" s="67">
        <v>24</v>
      </c>
    </row>
    <row r="37" spans="1:20" s="69" customFormat="1" ht="23.1" customHeight="1" x14ac:dyDescent="0.2">
      <c r="A37" s="66">
        <v>25</v>
      </c>
      <c r="B37" s="65" t="s">
        <v>876</v>
      </c>
      <c r="C37" s="1417">
        <v>511</v>
      </c>
      <c r="D37" s="1024">
        <v>2544</v>
      </c>
      <c r="E37" s="1024">
        <v>58</v>
      </c>
      <c r="F37" s="1024">
        <v>60</v>
      </c>
      <c r="G37" s="1024">
        <v>0</v>
      </c>
      <c r="H37" s="1024">
        <v>612</v>
      </c>
      <c r="I37" s="1024">
        <v>3785</v>
      </c>
      <c r="J37" s="1024">
        <v>516</v>
      </c>
      <c r="K37" s="1024">
        <v>2955</v>
      </c>
      <c r="L37" s="1024">
        <v>58</v>
      </c>
      <c r="M37" s="1024">
        <v>164</v>
      </c>
      <c r="N37" s="1024">
        <v>1161</v>
      </c>
      <c r="O37" s="1024">
        <v>677</v>
      </c>
      <c r="P37" s="1024">
        <v>5531</v>
      </c>
      <c r="Q37" s="417">
        <v>22</v>
      </c>
      <c r="R37" s="525" t="s">
        <v>935</v>
      </c>
      <c r="S37" s="526"/>
      <c r="T37" s="67">
        <v>25</v>
      </c>
    </row>
    <row r="38" spans="1:20" s="69" customFormat="1" ht="23.1" customHeight="1" x14ac:dyDescent="0.2">
      <c r="A38" s="70">
        <v>26</v>
      </c>
      <c r="B38" s="62" t="s">
        <v>878</v>
      </c>
      <c r="C38" s="1420">
        <v>319</v>
      </c>
      <c r="D38" s="1385">
        <v>1206</v>
      </c>
      <c r="E38" s="1385">
        <v>13</v>
      </c>
      <c r="F38" s="1385">
        <v>24</v>
      </c>
      <c r="G38" s="1385">
        <v>0</v>
      </c>
      <c r="H38" s="1385">
        <v>86</v>
      </c>
      <c r="I38" s="1385">
        <v>1648</v>
      </c>
      <c r="J38" s="1385">
        <v>276</v>
      </c>
      <c r="K38" s="1385">
        <v>1591</v>
      </c>
      <c r="L38" s="1385">
        <v>30</v>
      </c>
      <c r="M38" s="1385">
        <v>103</v>
      </c>
      <c r="N38" s="1385">
        <v>585</v>
      </c>
      <c r="O38" s="1385">
        <v>104</v>
      </c>
      <c r="P38" s="1385">
        <v>2689</v>
      </c>
      <c r="Q38" s="416">
        <v>17</v>
      </c>
      <c r="R38" s="524" t="s">
        <v>935</v>
      </c>
      <c r="S38" s="527"/>
      <c r="T38" s="71">
        <v>26</v>
      </c>
    </row>
    <row r="39" spans="1:20" s="69" customFormat="1" ht="23.1" customHeight="1" x14ac:dyDescent="0.2">
      <c r="A39" s="66">
        <v>27</v>
      </c>
      <c r="B39" s="65" t="s">
        <v>880</v>
      </c>
      <c r="C39" s="1417">
        <v>1684</v>
      </c>
      <c r="D39" s="1024">
        <v>4842</v>
      </c>
      <c r="E39" s="1024">
        <v>59</v>
      </c>
      <c r="F39" s="1024">
        <v>105</v>
      </c>
      <c r="G39" s="1024">
        <v>0</v>
      </c>
      <c r="H39" s="1024">
        <v>718</v>
      </c>
      <c r="I39" s="1024">
        <v>7408</v>
      </c>
      <c r="J39" s="1024">
        <v>1592</v>
      </c>
      <c r="K39" s="1024">
        <v>5397</v>
      </c>
      <c r="L39" s="1024">
        <v>180</v>
      </c>
      <c r="M39" s="1024">
        <v>155</v>
      </c>
      <c r="N39" s="1024">
        <v>1100</v>
      </c>
      <c r="O39" s="1024">
        <v>803</v>
      </c>
      <c r="P39" s="1024">
        <v>9227</v>
      </c>
      <c r="Q39" s="417">
        <v>15</v>
      </c>
      <c r="R39" s="525" t="s">
        <v>935</v>
      </c>
      <c r="S39" s="526"/>
      <c r="T39" s="67">
        <v>27</v>
      </c>
    </row>
    <row r="40" spans="1:20" s="69" customFormat="1" ht="23.1" customHeight="1" x14ac:dyDescent="0.2">
      <c r="A40" s="66">
        <v>30</v>
      </c>
      <c r="B40" s="65" t="s">
        <v>882</v>
      </c>
      <c r="C40" s="1417">
        <v>753</v>
      </c>
      <c r="D40" s="1024">
        <v>2666</v>
      </c>
      <c r="E40" s="1024">
        <v>61</v>
      </c>
      <c r="F40" s="1024">
        <v>88</v>
      </c>
      <c r="G40" s="1024">
        <v>1</v>
      </c>
      <c r="H40" s="1024">
        <v>1380</v>
      </c>
      <c r="I40" s="1024">
        <v>4949</v>
      </c>
      <c r="J40" s="1024">
        <v>567</v>
      </c>
      <c r="K40" s="1024">
        <v>2766</v>
      </c>
      <c r="L40" s="1024">
        <v>91</v>
      </c>
      <c r="M40" s="1024">
        <v>129</v>
      </c>
      <c r="N40" s="1024">
        <v>1239</v>
      </c>
      <c r="O40" s="1024">
        <v>1383</v>
      </c>
      <c r="P40" s="1024">
        <v>6175</v>
      </c>
      <c r="Q40" s="417">
        <v>12</v>
      </c>
      <c r="R40" s="525" t="s">
        <v>935</v>
      </c>
      <c r="S40" s="526"/>
      <c r="T40" s="67">
        <v>30</v>
      </c>
    </row>
    <row r="41" spans="1:20" s="69" customFormat="1" ht="23.1" customHeight="1" x14ac:dyDescent="0.2">
      <c r="A41" s="66">
        <v>31</v>
      </c>
      <c r="B41" s="65" t="s">
        <v>884</v>
      </c>
      <c r="C41" s="1417">
        <v>235</v>
      </c>
      <c r="D41" s="1024">
        <v>650</v>
      </c>
      <c r="E41" s="1024">
        <v>14</v>
      </c>
      <c r="F41" s="1024">
        <v>14</v>
      </c>
      <c r="G41" s="1024">
        <v>0</v>
      </c>
      <c r="H41" s="1024">
        <v>9</v>
      </c>
      <c r="I41" s="1024">
        <v>922</v>
      </c>
      <c r="J41" s="1024">
        <v>227</v>
      </c>
      <c r="K41" s="1024">
        <v>668</v>
      </c>
      <c r="L41" s="1024">
        <v>24</v>
      </c>
      <c r="M41" s="1024">
        <v>38</v>
      </c>
      <c r="N41" s="1024">
        <v>296</v>
      </c>
      <c r="O41" s="1024">
        <v>25</v>
      </c>
      <c r="P41" s="1024">
        <v>1278</v>
      </c>
      <c r="Q41" s="417">
        <v>4</v>
      </c>
      <c r="R41" s="525" t="s">
        <v>935</v>
      </c>
      <c r="S41" s="526"/>
      <c r="T41" s="67">
        <v>31</v>
      </c>
    </row>
    <row r="42" spans="1:20" s="69" customFormat="1" ht="23.1" customHeight="1" x14ac:dyDescent="0.2">
      <c r="A42" s="66">
        <v>32</v>
      </c>
      <c r="B42" s="76" t="s">
        <v>886</v>
      </c>
      <c r="C42" s="1417">
        <v>569</v>
      </c>
      <c r="D42" s="1024">
        <v>2397</v>
      </c>
      <c r="E42" s="1024">
        <v>56</v>
      </c>
      <c r="F42" s="1024">
        <v>78</v>
      </c>
      <c r="G42" s="1024">
        <v>0</v>
      </c>
      <c r="H42" s="1024">
        <v>610</v>
      </c>
      <c r="I42" s="1024">
        <v>3710</v>
      </c>
      <c r="J42" s="1024">
        <v>528</v>
      </c>
      <c r="K42" s="1024">
        <v>2691</v>
      </c>
      <c r="L42" s="1024">
        <v>101</v>
      </c>
      <c r="M42" s="1024">
        <v>137</v>
      </c>
      <c r="N42" s="1024">
        <v>769</v>
      </c>
      <c r="O42" s="1024">
        <v>502</v>
      </c>
      <c r="P42" s="1024">
        <v>4728</v>
      </c>
      <c r="Q42" s="417">
        <v>9</v>
      </c>
      <c r="R42" s="525" t="s">
        <v>935</v>
      </c>
      <c r="S42" s="526"/>
      <c r="T42" s="67">
        <v>32</v>
      </c>
    </row>
    <row r="43" spans="1:20" s="69" customFormat="1" ht="23.1" customHeight="1" x14ac:dyDescent="0.2">
      <c r="A43" s="70">
        <v>33</v>
      </c>
      <c r="B43" s="65" t="s">
        <v>888</v>
      </c>
      <c r="C43" s="1420">
        <v>471</v>
      </c>
      <c r="D43" s="1385">
        <v>1593</v>
      </c>
      <c r="E43" s="1385">
        <v>44</v>
      </c>
      <c r="F43" s="1385">
        <v>76</v>
      </c>
      <c r="G43" s="1385">
        <v>0</v>
      </c>
      <c r="H43" s="1385">
        <v>695</v>
      </c>
      <c r="I43" s="1385">
        <v>2879</v>
      </c>
      <c r="J43" s="1385">
        <v>533</v>
      </c>
      <c r="K43" s="1385">
        <v>1945</v>
      </c>
      <c r="L43" s="1385">
        <v>60</v>
      </c>
      <c r="M43" s="1385">
        <v>117</v>
      </c>
      <c r="N43" s="1385">
        <v>460</v>
      </c>
      <c r="O43" s="1385">
        <v>490</v>
      </c>
      <c r="P43" s="1385">
        <v>3605</v>
      </c>
      <c r="Q43" s="416">
        <v>11</v>
      </c>
      <c r="R43" s="524" t="s">
        <v>935</v>
      </c>
      <c r="S43" s="527"/>
      <c r="T43" s="71">
        <v>33</v>
      </c>
    </row>
    <row r="44" spans="1:20" s="69" customFormat="1" ht="23.1" customHeight="1" x14ac:dyDescent="0.2">
      <c r="A44" s="66">
        <v>35</v>
      </c>
      <c r="B44" s="65" t="s">
        <v>890</v>
      </c>
      <c r="C44" s="1417">
        <v>403</v>
      </c>
      <c r="D44" s="1024">
        <v>1813</v>
      </c>
      <c r="E44" s="1024">
        <v>12</v>
      </c>
      <c r="F44" s="1024">
        <v>41</v>
      </c>
      <c r="G44" s="1024">
        <v>0</v>
      </c>
      <c r="H44" s="1024">
        <v>469</v>
      </c>
      <c r="I44" s="1024">
        <v>2738</v>
      </c>
      <c r="J44" s="1024">
        <v>363</v>
      </c>
      <c r="K44" s="1024">
        <v>1769</v>
      </c>
      <c r="L44" s="1024">
        <v>48</v>
      </c>
      <c r="M44" s="1024">
        <v>86</v>
      </c>
      <c r="N44" s="1024">
        <v>705</v>
      </c>
      <c r="O44" s="1024">
        <v>336</v>
      </c>
      <c r="P44" s="1024">
        <v>3307</v>
      </c>
      <c r="Q44" s="417">
        <v>11</v>
      </c>
      <c r="R44" s="525" t="s">
        <v>935</v>
      </c>
      <c r="S44" s="526"/>
      <c r="T44" s="67">
        <v>35</v>
      </c>
    </row>
    <row r="45" spans="1:20" s="69" customFormat="1" ht="23.1" customHeight="1" x14ac:dyDescent="0.2">
      <c r="A45" s="66">
        <v>36</v>
      </c>
      <c r="B45" s="65" t="s">
        <v>892</v>
      </c>
      <c r="C45" s="1417">
        <v>1258</v>
      </c>
      <c r="D45" s="1024">
        <v>2711</v>
      </c>
      <c r="E45" s="1024">
        <v>28</v>
      </c>
      <c r="F45" s="1024">
        <v>66</v>
      </c>
      <c r="G45" s="1024">
        <v>3</v>
      </c>
      <c r="H45" s="1024">
        <v>91</v>
      </c>
      <c r="I45" s="1024">
        <v>4157</v>
      </c>
      <c r="J45" s="1024">
        <v>1006</v>
      </c>
      <c r="K45" s="1024">
        <v>2483</v>
      </c>
      <c r="L45" s="1024">
        <v>36</v>
      </c>
      <c r="M45" s="1024">
        <v>115</v>
      </c>
      <c r="N45" s="1024">
        <v>750</v>
      </c>
      <c r="O45" s="1024">
        <v>166</v>
      </c>
      <c r="P45" s="1024">
        <v>4556</v>
      </c>
      <c r="Q45" s="417">
        <v>13</v>
      </c>
      <c r="R45" s="525" t="s">
        <v>935</v>
      </c>
      <c r="S45" s="526"/>
      <c r="T45" s="67">
        <v>36</v>
      </c>
    </row>
    <row r="46" spans="1:20" s="69" customFormat="1" ht="23.1" customHeight="1" x14ac:dyDescent="0.2">
      <c r="A46" s="66">
        <v>38</v>
      </c>
      <c r="B46" s="65" t="s">
        <v>894</v>
      </c>
      <c r="C46" s="1417">
        <v>205</v>
      </c>
      <c r="D46" s="1024">
        <v>676</v>
      </c>
      <c r="E46" s="1024">
        <v>3</v>
      </c>
      <c r="F46" s="1024">
        <v>7</v>
      </c>
      <c r="G46" s="1024">
        <v>0</v>
      </c>
      <c r="H46" s="1024">
        <v>8</v>
      </c>
      <c r="I46" s="1024">
        <v>899</v>
      </c>
      <c r="J46" s="1024">
        <v>188</v>
      </c>
      <c r="K46" s="1024">
        <v>764</v>
      </c>
      <c r="L46" s="1024">
        <v>2</v>
      </c>
      <c r="M46" s="1024">
        <v>44</v>
      </c>
      <c r="N46" s="1024">
        <v>242</v>
      </c>
      <c r="O46" s="1024">
        <v>14</v>
      </c>
      <c r="P46" s="1024">
        <v>1254</v>
      </c>
      <c r="Q46" s="417">
        <v>8</v>
      </c>
      <c r="R46" s="525" t="s">
        <v>935</v>
      </c>
      <c r="S46" s="526"/>
      <c r="T46" s="67">
        <v>38</v>
      </c>
    </row>
    <row r="47" spans="1:20" s="69" customFormat="1" ht="23.1" customHeight="1" x14ac:dyDescent="0.2">
      <c r="A47" s="75">
        <v>39</v>
      </c>
      <c r="B47" s="76" t="s">
        <v>896</v>
      </c>
      <c r="C47" s="1386">
        <v>171</v>
      </c>
      <c r="D47" s="1384">
        <v>365</v>
      </c>
      <c r="E47" s="1384">
        <v>5</v>
      </c>
      <c r="F47" s="1384">
        <v>22</v>
      </c>
      <c r="G47" s="1384">
        <v>0</v>
      </c>
      <c r="H47" s="1384">
        <v>4</v>
      </c>
      <c r="I47" s="1384">
        <v>567</v>
      </c>
      <c r="J47" s="1384">
        <v>109</v>
      </c>
      <c r="K47" s="1384">
        <v>356</v>
      </c>
      <c r="L47" s="1384">
        <v>13</v>
      </c>
      <c r="M47" s="1384">
        <v>17</v>
      </c>
      <c r="N47" s="1384">
        <v>165</v>
      </c>
      <c r="O47" s="1384">
        <v>18</v>
      </c>
      <c r="P47" s="1384">
        <v>678</v>
      </c>
      <c r="Q47" s="419">
        <v>3</v>
      </c>
      <c r="R47" s="528" t="s">
        <v>935</v>
      </c>
      <c r="S47" s="529"/>
      <c r="T47" s="77">
        <v>39</v>
      </c>
    </row>
    <row r="48" spans="1:20" s="69" customFormat="1" ht="23.1" customHeight="1" x14ac:dyDescent="0.2">
      <c r="A48" s="70">
        <v>40</v>
      </c>
      <c r="B48" s="65" t="s">
        <v>897</v>
      </c>
      <c r="C48" s="1420">
        <v>32</v>
      </c>
      <c r="D48" s="1385">
        <v>191</v>
      </c>
      <c r="E48" s="1385">
        <v>1</v>
      </c>
      <c r="F48" s="1385">
        <v>2</v>
      </c>
      <c r="G48" s="1385">
        <v>0</v>
      </c>
      <c r="H48" s="1385">
        <v>1</v>
      </c>
      <c r="I48" s="1385">
        <v>227</v>
      </c>
      <c r="J48" s="1385">
        <v>45</v>
      </c>
      <c r="K48" s="1385">
        <v>222</v>
      </c>
      <c r="L48" s="1385">
        <v>2</v>
      </c>
      <c r="M48" s="1385">
        <v>19</v>
      </c>
      <c r="N48" s="1385">
        <v>100</v>
      </c>
      <c r="O48" s="1385">
        <v>3</v>
      </c>
      <c r="P48" s="1385">
        <v>391</v>
      </c>
      <c r="Q48" s="416">
        <v>1</v>
      </c>
      <c r="R48" s="524" t="s">
        <v>935</v>
      </c>
      <c r="S48" s="527"/>
      <c r="T48" s="71">
        <v>40</v>
      </c>
    </row>
    <row r="49" spans="1:20" s="69" customFormat="1" ht="23.1" customHeight="1" x14ac:dyDescent="0.2">
      <c r="A49" s="66">
        <v>41</v>
      </c>
      <c r="B49" s="65" t="s">
        <v>899</v>
      </c>
      <c r="C49" s="1417">
        <v>167</v>
      </c>
      <c r="D49" s="1024">
        <v>399</v>
      </c>
      <c r="E49" s="1024">
        <v>7</v>
      </c>
      <c r="F49" s="1024">
        <v>7</v>
      </c>
      <c r="G49" s="1024">
        <v>0</v>
      </c>
      <c r="H49" s="1024">
        <v>17</v>
      </c>
      <c r="I49" s="1024">
        <v>597</v>
      </c>
      <c r="J49" s="1024">
        <v>123</v>
      </c>
      <c r="K49" s="1024">
        <v>427</v>
      </c>
      <c r="L49" s="1024">
        <v>8</v>
      </c>
      <c r="M49" s="1024">
        <v>31</v>
      </c>
      <c r="N49" s="1024">
        <v>151</v>
      </c>
      <c r="O49" s="1024">
        <v>41</v>
      </c>
      <c r="P49" s="1024">
        <v>781</v>
      </c>
      <c r="Q49" s="417">
        <v>4</v>
      </c>
      <c r="R49" s="525" t="s">
        <v>935</v>
      </c>
      <c r="S49" s="526"/>
      <c r="T49" s="67">
        <v>41</v>
      </c>
    </row>
    <row r="50" spans="1:20" s="69" customFormat="1" ht="23.1" customHeight="1" x14ac:dyDescent="0.2">
      <c r="A50" s="66">
        <v>42</v>
      </c>
      <c r="B50" s="65" t="s">
        <v>901</v>
      </c>
      <c r="C50" s="1417">
        <v>145</v>
      </c>
      <c r="D50" s="1024">
        <v>357</v>
      </c>
      <c r="E50" s="1024">
        <v>8</v>
      </c>
      <c r="F50" s="1024">
        <v>19</v>
      </c>
      <c r="G50" s="1024">
        <v>0</v>
      </c>
      <c r="H50" s="1024">
        <v>42</v>
      </c>
      <c r="I50" s="1024">
        <v>571</v>
      </c>
      <c r="J50" s="1024">
        <v>116</v>
      </c>
      <c r="K50" s="1024">
        <v>373</v>
      </c>
      <c r="L50" s="1024">
        <v>14</v>
      </c>
      <c r="M50" s="1024">
        <v>32</v>
      </c>
      <c r="N50" s="1024">
        <v>146</v>
      </c>
      <c r="O50" s="1024">
        <v>62</v>
      </c>
      <c r="P50" s="1024">
        <v>743</v>
      </c>
      <c r="Q50" s="417">
        <v>11</v>
      </c>
      <c r="R50" s="525" t="s">
        <v>935</v>
      </c>
      <c r="S50" s="526"/>
      <c r="T50" s="67">
        <v>42</v>
      </c>
    </row>
    <row r="51" spans="1:20" s="69" customFormat="1" ht="23.1" customHeight="1" x14ac:dyDescent="0.2">
      <c r="A51" s="66">
        <v>43</v>
      </c>
      <c r="B51" s="65" t="s">
        <v>903</v>
      </c>
      <c r="C51" s="1417">
        <v>99</v>
      </c>
      <c r="D51" s="1024">
        <v>223</v>
      </c>
      <c r="E51" s="1024">
        <v>3</v>
      </c>
      <c r="F51" s="1024">
        <v>7</v>
      </c>
      <c r="G51" s="1024">
        <v>0</v>
      </c>
      <c r="H51" s="1024">
        <v>21</v>
      </c>
      <c r="I51" s="1024">
        <v>353</v>
      </c>
      <c r="J51" s="1024">
        <v>73</v>
      </c>
      <c r="K51" s="1024">
        <v>255</v>
      </c>
      <c r="L51" s="1024">
        <v>4</v>
      </c>
      <c r="M51" s="1024">
        <v>14</v>
      </c>
      <c r="N51" s="1024">
        <v>76</v>
      </c>
      <c r="O51" s="1024">
        <v>21</v>
      </c>
      <c r="P51" s="1024">
        <v>443</v>
      </c>
      <c r="Q51" s="417">
        <v>2</v>
      </c>
      <c r="R51" s="525" t="s">
        <v>935</v>
      </c>
      <c r="S51" s="526"/>
      <c r="T51" s="67">
        <v>43</v>
      </c>
    </row>
    <row r="52" spans="1:20" s="69" customFormat="1" ht="23.1" customHeight="1" x14ac:dyDescent="0.2">
      <c r="A52" s="75">
        <v>44</v>
      </c>
      <c r="B52" s="76" t="s">
        <v>905</v>
      </c>
      <c r="C52" s="1386">
        <v>47</v>
      </c>
      <c r="D52" s="1384">
        <v>233</v>
      </c>
      <c r="E52" s="1384">
        <v>1</v>
      </c>
      <c r="F52" s="1384">
        <v>5</v>
      </c>
      <c r="G52" s="1384">
        <v>0</v>
      </c>
      <c r="H52" s="1384">
        <v>3</v>
      </c>
      <c r="I52" s="1384">
        <v>289</v>
      </c>
      <c r="J52" s="1384">
        <v>39</v>
      </c>
      <c r="K52" s="1384">
        <v>205</v>
      </c>
      <c r="L52" s="1384">
        <v>7</v>
      </c>
      <c r="M52" s="1384">
        <v>24</v>
      </c>
      <c r="N52" s="1384">
        <v>101</v>
      </c>
      <c r="O52" s="1384">
        <v>9</v>
      </c>
      <c r="P52" s="1384">
        <v>385</v>
      </c>
      <c r="Q52" s="419">
        <v>3</v>
      </c>
      <c r="R52" s="528" t="s">
        <v>935</v>
      </c>
      <c r="S52" s="529"/>
      <c r="T52" s="77">
        <v>44</v>
      </c>
    </row>
    <row r="53" spans="1:20" s="69" customFormat="1" ht="23.1" customHeight="1" x14ac:dyDescent="0.2">
      <c r="A53" s="78">
        <v>45</v>
      </c>
      <c r="B53" s="65" t="s">
        <v>906</v>
      </c>
      <c r="C53" s="1417">
        <v>588</v>
      </c>
      <c r="D53" s="1024">
        <v>1710</v>
      </c>
      <c r="E53" s="1024">
        <v>22</v>
      </c>
      <c r="F53" s="1024">
        <v>57</v>
      </c>
      <c r="G53" s="1024">
        <v>0</v>
      </c>
      <c r="H53" s="1024">
        <v>59</v>
      </c>
      <c r="I53" s="1024">
        <v>2436</v>
      </c>
      <c r="J53" s="1024">
        <v>517</v>
      </c>
      <c r="K53" s="1024">
        <v>1833</v>
      </c>
      <c r="L53" s="1024">
        <v>31</v>
      </c>
      <c r="M53" s="1024">
        <v>83</v>
      </c>
      <c r="N53" s="1024">
        <v>533</v>
      </c>
      <c r="O53" s="1024">
        <v>165</v>
      </c>
      <c r="P53" s="1024">
        <v>3162</v>
      </c>
      <c r="Q53" s="417">
        <v>6</v>
      </c>
      <c r="R53" s="525" t="s">
        <v>935</v>
      </c>
      <c r="S53" s="526"/>
      <c r="T53" s="79">
        <v>45</v>
      </c>
    </row>
    <row r="54" spans="1:20" s="69" customFormat="1" ht="23.1" customHeight="1" x14ac:dyDescent="0.2">
      <c r="A54" s="66">
        <v>46</v>
      </c>
      <c r="B54" s="65" t="s">
        <v>907</v>
      </c>
      <c r="C54" s="1417">
        <v>240</v>
      </c>
      <c r="D54" s="1024">
        <v>458</v>
      </c>
      <c r="E54" s="1024">
        <v>15</v>
      </c>
      <c r="F54" s="1024">
        <v>12</v>
      </c>
      <c r="G54" s="1024">
        <v>0</v>
      </c>
      <c r="H54" s="1024">
        <v>36</v>
      </c>
      <c r="I54" s="1024">
        <v>761</v>
      </c>
      <c r="J54" s="1024">
        <v>191</v>
      </c>
      <c r="K54" s="1024">
        <v>634</v>
      </c>
      <c r="L54" s="1024">
        <v>20</v>
      </c>
      <c r="M54" s="1024">
        <v>45</v>
      </c>
      <c r="N54" s="1024">
        <v>193</v>
      </c>
      <c r="O54" s="1024">
        <v>34</v>
      </c>
      <c r="P54" s="1024">
        <v>1117</v>
      </c>
      <c r="Q54" s="417">
        <v>2</v>
      </c>
      <c r="R54" s="525" t="s">
        <v>935</v>
      </c>
      <c r="S54" s="526"/>
      <c r="T54" s="67">
        <v>46</v>
      </c>
    </row>
    <row r="55" spans="1:20" s="69" customFormat="1" ht="23.1" customHeight="1" x14ac:dyDescent="0.2">
      <c r="A55" s="66">
        <v>52</v>
      </c>
      <c r="B55" s="65" t="s">
        <v>908</v>
      </c>
      <c r="C55" s="1417">
        <v>76</v>
      </c>
      <c r="D55" s="1024">
        <v>201</v>
      </c>
      <c r="E55" s="1024">
        <v>4</v>
      </c>
      <c r="F55" s="1024">
        <v>8</v>
      </c>
      <c r="G55" s="1024">
        <v>0</v>
      </c>
      <c r="H55" s="1024">
        <v>67</v>
      </c>
      <c r="I55" s="1024">
        <v>356</v>
      </c>
      <c r="J55" s="1024">
        <v>52</v>
      </c>
      <c r="K55" s="1024">
        <v>275</v>
      </c>
      <c r="L55" s="1024">
        <v>2</v>
      </c>
      <c r="M55" s="1024">
        <v>17</v>
      </c>
      <c r="N55" s="1024">
        <v>78</v>
      </c>
      <c r="O55" s="1024">
        <v>39</v>
      </c>
      <c r="P55" s="1024">
        <v>463</v>
      </c>
      <c r="Q55" s="417">
        <v>3</v>
      </c>
      <c r="R55" s="525" t="s">
        <v>935</v>
      </c>
      <c r="S55" s="526"/>
      <c r="T55" s="67">
        <v>52</v>
      </c>
    </row>
    <row r="56" spans="1:20" s="69" customFormat="1" ht="23.1" customHeight="1" x14ac:dyDescent="0.2">
      <c r="A56" s="66">
        <v>54</v>
      </c>
      <c r="B56" s="65" t="s">
        <v>909</v>
      </c>
      <c r="C56" s="1417">
        <v>91</v>
      </c>
      <c r="D56" s="1024">
        <v>178</v>
      </c>
      <c r="E56" s="1024">
        <v>2</v>
      </c>
      <c r="F56" s="1024">
        <v>9</v>
      </c>
      <c r="G56" s="1024">
        <v>0</v>
      </c>
      <c r="H56" s="1024">
        <v>28</v>
      </c>
      <c r="I56" s="1024">
        <v>308</v>
      </c>
      <c r="J56" s="1024">
        <v>92</v>
      </c>
      <c r="K56" s="1024">
        <v>189</v>
      </c>
      <c r="L56" s="1024">
        <v>1</v>
      </c>
      <c r="M56" s="1024">
        <v>13</v>
      </c>
      <c r="N56" s="1024">
        <v>70</v>
      </c>
      <c r="O56" s="1024">
        <v>20</v>
      </c>
      <c r="P56" s="1024">
        <v>385</v>
      </c>
      <c r="Q56" s="417">
        <v>2</v>
      </c>
      <c r="R56" s="525" t="s">
        <v>935</v>
      </c>
      <c r="S56" s="526"/>
      <c r="T56" s="67">
        <v>54</v>
      </c>
    </row>
    <row r="57" spans="1:20" s="69" customFormat="1" ht="23.1" customHeight="1" thickBot="1" x14ac:dyDescent="0.25">
      <c r="A57" s="81">
        <v>59</v>
      </c>
      <c r="B57" s="82" t="s">
        <v>911</v>
      </c>
      <c r="C57" s="1388">
        <v>206</v>
      </c>
      <c r="D57" s="1389">
        <v>365</v>
      </c>
      <c r="E57" s="1389">
        <v>4</v>
      </c>
      <c r="F57" s="1389">
        <v>14</v>
      </c>
      <c r="G57" s="1389">
        <v>0</v>
      </c>
      <c r="H57" s="1389">
        <v>1</v>
      </c>
      <c r="I57" s="1389">
        <v>590</v>
      </c>
      <c r="J57" s="1389">
        <v>145</v>
      </c>
      <c r="K57" s="1389">
        <v>546</v>
      </c>
      <c r="L57" s="1389">
        <v>17</v>
      </c>
      <c r="M57" s="1389">
        <v>23</v>
      </c>
      <c r="N57" s="1389">
        <v>169</v>
      </c>
      <c r="O57" s="1389">
        <v>11</v>
      </c>
      <c r="P57" s="1389">
        <v>911</v>
      </c>
      <c r="Q57" s="420">
        <v>5</v>
      </c>
      <c r="R57" s="530" t="s">
        <v>935</v>
      </c>
      <c r="S57" s="531"/>
      <c r="T57" s="83">
        <v>59</v>
      </c>
    </row>
    <row r="58" spans="1:20" ht="23.1" customHeight="1" x14ac:dyDescent="0.2">
      <c r="A58" s="61">
        <v>61</v>
      </c>
      <c r="B58" s="96" t="s">
        <v>913</v>
      </c>
      <c r="C58" s="1420">
        <v>119</v>
      </c>
      <c r="D58" s="1385">
        <v>336</v>
      </c>
      <c r="E58" s="1385">
        <v>6</v>
      </c>
      <c r="F58" s="1385">
        <v>11</v>
      </c>
      <c r="G58" s="1385">
        <v>0</v>
      </c>
      <c r="H58" s="1385">
        <v>14</v>
      </c>
      <c r="I58" s="1385">
        <v>486</v>
      </c>
      <c r="J58" s="1385">
        <v>111</v>
      </c>
      <c r="K58" s="1385">
        <v>381</v>
      </c>
      <c r="L58" s="1385">
        <v>8</v>
      </c>
      <c r="M58" s="1385">
        <v>33</v>
      </c>
      <c r="N58" s="1385">
        <v>163</v>
      </c>
      <c r="O58" s="1385">
        <v>31</v>
      </c>
      <c r="P58" s="1385">
        <v>727</v>
      </c>
      <c r="Q58" s="416">
        <v>9</v>
      </c>
      <c r="R58" s="524" t="s">
        <v>935</v>
      </c>
      <c r="S58" s="524"/>
      <c r="T58" s="63">
        <v>61</v>
      </c>
    </row>
    <row r="59" spans="1:20" ht="23.1" customHeight="1" x14ac:dyDescent="0.2">
      <c r="A59" s="64">
        <v>66</v>
      </c>
      <c r="B59" s="97" t="s">
        <v>915</v>
      </c>
      <c r="C59" s="1417">
        <v>401</v>
      </c>
      <c r="D59" s="1024">
        <v>1661</v>
      </c>
      <c r="E59" s="1024">
        <v>27</v>
      </c>
      <c r="F59" s="1024">
        <v>48</v>
      </c>
      <c r="G59" s="1024">
        <v>0</v>
      </c>
      <c r="H59" s="1024">
        <v>192</v>
      </c>
      <c r="I59" s="1024">
        <v>2329</v>
      </c>
      <c r="J59" s="1024">
        <v>347</v>
      </c>
      <c r="K59" s="1024">
        <v>2036</v>
      </c>
      <c r="L59" s="1024">
        <v>72</v>
      </c>
      <c r="M59" s="1024">
        <v>95</v>
      </c>
      <c r="N59" s="1024">
        <v>636</v>
      </c>
      <c r="O59" s="1024">
        <v>243</v>
      </c>
      <c r="P59" s="1024">
        <v>3429</v>
      </c>
      <c r="Q59" s="417">
        <v>22</v>
      </c>
      <c r="R59" s="525" t="s">
        <v>935</v>
      </c>
      <c r="S59" s="525"/>
      <c r="T59" s="59">
        <v>66</v>
      </c>
    </row>
    <row r="60" spans="1:20" ht="23.1" customHeight="1" x14ac:dyDescent="0.2">
      <c r="A60" s="64">
        <v>67</v>
      </c>
      <c r="B60" s="97" t="s">
        <v>917</v>
      </c>
      <c r="C60" s="1417">
        <v>71</v>
      </c>
      <c r="D60" s="1024">
        <v>255</v>
      </c>
      <c r="E60" s="1024">
        <v>2</v>
      </c>
      <c r="F60" s="1024">
        <v>12</v>
      </c>
      <c r="G60" s="1024">
        <v>0</v>
      </c>
      <c r="H60" s="1024">
        <v>2</v>
      </c>
      <c r="I60" s="1024">
        <v>342</v>
      </c>
      <c r="J60" s="1024">
        <v>60</v>
      </c>
      <c r="K60" s="1024">
        <v>275</v>
      </c>
      <c r="L60" s="1024">
        <v>6</v>
      </c>
      <c r="M60" s="1024">
        <v>16</v>
      </c>
      <c r="N60" s="1024">
        <v>113</v>
      </c>
      <c r="O60" s="1024">
        <v>3</v>
      </c>
      <c r="P60" s="1024">
        <v>473</v>
      </c>
      <c r="Q60" s="417">
        <v>9</v>
      </c>
      <c r="R60" s="525" t="s">
        <v>935</v>
      </c>
      <c r="S60" s="526"/>
      <c r="T60" s="59">
        <v>67</v>
      </c>
    </row>
    <row r="61" spans="1:20" ht="23.1" customHeight="1" x14ac:dyDescent="0.2">
      <c r="A61" s="64">
        <v>70</v>
      </c>
      <c r="B61" s="97" t="s">
        <v>919</v>
      </c>
      <c r="C61" s="1417">
        <v>137</v>
      </c>
      <c r="D61" s="1024">
        <v>189</v>
      </c>
      <c r="E61" s="1024">
        <v>2</v>
      </c>
      <c r="F61" s="1024">
        <v>5</v>
      </c>
      <c r="G61" s="1024">
        <v>0</v>
      </c>
      <c r="H61" s="1024">
        <v>3</v>
      </c>
      <c r="I61" s="1024">
        <v>336</v>
      </c>
      <c r="J61" s="1024">
        <v>82</v>
      </c>
      <c r="K61" s="1024">
        <v>207</v>
      </c>
      <c r="L61" s="1024">
        <v>9</v>
      </c>
      <c r="M61" s="1024">
        <v>16</v>
      </c>
      <c r="N61" s="1024">
        <v>141</v>
      </c>
      <c r="O61" s="1024">
        <v>9</v>
      </c>
      <c r="P61" s="1024">
        <v>464</v>
      </c>
      <c r="Q61" s="417">
        <v>2</v>
      </c>
      <c r="R61" s="525" t="s">
        <v>935</v>
      </c>
      <c r="S61" s="526"/>
      <c r="T61" s="59">
        <v>70</v>
      </c>
    </row>
    <row r="62" spans="1:20" ht="23.1" customHeight="1" x14ac:dyDescent="0.2">
      <c r="A62" s="64">
        <v>72</v>
      </c>
      <c r="B62" s="97" t="s">
        <v>921</v>
      </c>
      <c r="C62" s="1417">
        <v>296</v>
      </c>
      <c r="D62" s="1024">
        <v>883</v>
      </c>
      <c r="E62" s="1024">
        <v>26</v>
      </c>
      <c r="F62" s="1024">
        <v>19</v>
      </c>
      <c r="G62" s="1024">
        <v>0</v>
      </c>
      <c r="H62" s="1024">
        <v>62</v>
      </c>
      <c r="I62" s="1024">
        <v>1286</v>
      </c>
      <c r="J62" s="1024">
        <v>245</v>
      </c>
      <c r="K62" s="1024">
        <v>985</v>
      </c>
      <c r="L62" s="1024">
        <v>39</v>
      </c>
      <c r="M62" s="1024">
        <v>91</v>
      </c>
      <c r="N62" s="1024">
        <v>714</v>
      </c>
      <c r="O62" s="1024">
        <v>74</v>
      </c>
      <c r="P62" s="1024">
        <v>2148</v>
      </c>
      <c r="Q62" s="417">
        <v>11</v>
      </c>
      <c r="R62" s="525" t="s">
        <v>935</v>
      </c>
      <c r="S62" s="526"/>
      <c r="T62" s="59">
        <v>72</v>
      </c>
    </row>
    <row r="63" spans="1:20" ht="23.1" customHeight="1" x14ac:dyDescent="0.2">
      <c r="A63" s="61">
        <v>74</v>
      </c>
      <c r="B63" s="96" t="s">
        <v>923</v>
      </c>
      <c r="C63" s="1420">
        <v>56</v>
      </c>
      <c r="D63" s="1385">
        <v>190</v>
      </c>
      <c r="E63" s="1385">
        <v>2</v>
      </c>
      <c r="F63" s="1385">
        <v>5</v>
      </c>
      <c r="G63" s="1385">
        <v>0</v>
      </c>
      <c r="H63" s="1385">
        <v>3</v>
      </c>
      <c r="I63" s="1385">
        <v>256</v>
      </c>
      <c r="J63" s="1385">
        <v>34</v>
      </c>
      <c r="K63" s="1385">
        <v>205</v>
      </c>
      <c r="L63" s="1385">
        <v>6</v>
      </c>
      <c r="M63" s="1385">
        <v>20</v>
      </c>
      <c r="N63" s="1385">
        <v>127</v>
      </c>
      <c r="O63" s="1385">
        <v>15</v>
      </c>
      <c r="P63" s="1385">
        <v>407</v>
      </c>
      <c r="Q63" s="416">
        <v>2</v>
      </c>
      <c r="R63" s="524" t="s">
        <v>935</v>
      </c>
      <c r="S63" s="527"/>
      <c r="T63" s="63">
        <v>74</v>
      </c>
    </row>
    <row r="64" spans="1:20" ht="23.1" customHeight="1" x14ac:dyDescent="0.2">
      <c r="A64" s="64">
        <v>81</v>
      </c>
      <c r="B64" s="97" t="s">
        <v>925</v>
      </c>
      <c r="C64" s="1144">
        <v>349</v>
      </c>
      <c r="D64" s="1143">
        <v>1101</v>
      </c>
      <c r="E64" s="1143">
        <v>19</v>
      </c>
      <c r="F64" s="1143">
        <v>52</v>
      </c>
      <c r="G64" s="1143">
        <v>0</v>
      </c>
      <c r="H64" s="1143">
        <v>89</v>
      </c>
      <c r="I64" s="1143">
        <v>1610</v>
      </c>
      <c r="J64" s="1143">
        <v>268</v>
      </c>
      <c r="K64" s="1143">
        <v>1130</v>
      </c>
      <c r="L64" s="1143">
        <v>34</v>
      </c>
      <c r="M64" s="1143">
        <v>101</v>
      </c>
      <c r="N64" s="1143">
        <v>494</v>
      </c>
      <c r="O64" s="1143">
        <v>128</v>
      </c>
      <c r="P64" s="1143">
        <v>2155</v>
      </c>
      <c r="Q64" s="418">
        <v>9</v>
      </c>
      <c r="R64" s="525" t="s">
        <v>935</v>
      </c>
      <c r="S64" s="526"/>
      <c r="T64" s="59">
        <v>81</v>
      </c>
    </row>
    <row r="65" spans="1:20" ht="23.1" customHeight="1" x14ac:dyDescent="0.2">
      <c r="A65" s="64">
        <v>82</v>
      </c>
      <c r="B65" s="97" t="s">
        <v>927</v>
      </c>
      <c r="C65" s="1144">
        <v>520</v>
      </c>
      <c r="D65" s="1143">
        <v>1699</v>
      </c>
      <c r="E65" s="1143">
        <v>21</v>
      </c>
      <c r="F65" s="1143">
        <v>43</v>
      </c>
      <c r="G65" s="1143">
        <v>0</v>
      </c>
      <c r="H65" s="1143">
        <v>298</v>
      </c>
      <c r="I65" s="1143">
        <v>2581</v>
      </c>
      <c r="J65" s="1143">
        <v>674</v>
      </c>
      <c r="K65" s="1143">
        <v>2094</v>
      </c>
      <c r="L65" s="1143">
        <v>64</v>
      </c>
      <c r="M65" s="1143">
        <v>128</v>
      </c>
      <c r="N65" s="1143">
        <v>593</v>
      </c>
      <c r="O65" s="1143">
        <v>135</v>
      </c>
      <c r="P65" s="1143">
        <v>3688</v>
      </c>
      <c r="Q65" s="418">
        <v>6</v>
      </c>
      <c r="R65" s="525" t="s">
        <v>935</v>
      </c>
      <c r="S65" s="526"/>
      <c r="T65" s="59">
        <v>82</v>
      </c>
    </row>
    <row r="66" spans="1:20" s="69" customFormat="1" ht="23.1" customHeight="1" x14ac:dyDescent="0.2">
      <c r="A66" s="66">
        <v>83</v>
      </c>
      <c r="B66" s="65" t="s">
        <v>928</v>
      </c>
      <c r="C66" s="1417">
        <v>177</v>
      </c>
      <c r="D66" s="1024">
        <v>787</v>
      </c>
      <c r="E66" s="1024">
        <v>10</v>
      </c>
      <c r="F66" s="1024">
        <v>23</v>
      </c>
      <c r="G66" s="1024">
        <v>0</v>
      </c>
      <c r="H66" s="1024">
        <v>16</v>
      </c>
      <c r="I66" s="1024">
        <v>1013</v>
      </c>
      <c r="J66" s="1024">
        <v>158</v>
      </c>
      <c r="K66" s="1024">
        <v>1002</v>
      </c>
      <c r="L66" s="1024">
        <v>35</v>
      </c>
      <c r="M66" s="1024">
        <v>56</v>
      </c>
      <c r="N66" s="1024">
        <v>290</v>
      </c>
      <c r="O66" s="1024">
        <v>47</v>
      </c>
      <c r="P66" s="1024">
        <v>1588</v>
      </c>
      <c r="Q66" s="417">
        <v>8</v>
      </c>
      <c r="R66" s="525" t="s">
        <v>935</v>
      </c>
      <c r="S66" s="526"/>
      <c r="T66" s="67">
        <v>83</v>
      </c>
    </row>
    <row r="67" spans="1:20" s="69" customFormat="1" ht="23.1" customHeight="1" x14ac:dyDescent="0.2">
      <c r="A67" s="66">
        <v>301</v>
      </c>
      <c r="B67" s="65" t="s">
        <v>929</v>
      </c>
      <c r="C67" s="1417">
        <v>0</v>
      </c>
      <c r="D67" s="1024">
        <v>618</v>
      </c>
      <c r="E67" s="1024">
        <v>0</v>
      </c>
      <c r="F67" s="1024">
        <v>44</v>
      </c>
      <c r="G67" s="1024">
        <v>0</v>
      </c>
      <c r="H67" s="1024">
        <v>734</v>
      </c>
      <c r="I67" s="1024">
        <v>1396</v>
      </c>
      <c r="J67" s="1024">
        <v>0</v>
      </c>
      <c r="K67" s="1024">
        <v>648</v>
      </c>
      <c r="L67" s="1024">
        <v>0</v>
      </c>
      <c r="M67" s="1024">
        <v>15</v>
      </c>
      <c r="N67" s="1024">
        <v>69</v>
      </c>
      <c r="O67" s="1024">
        <v>936</v>
      </c>
      <c r="P67" s="1024">
        <v>1668</v>
      </c>
      <c r="Q67" s="417">
        <v>7</v>
      </c>
      <c r="R67" s="525" t="s">
        <v>935</v>
      </c>
      <c r="S67" s="526"/>
      <c r="T67" s="67">
        <v>301</v>
      </c>
    </row>
    <row r="68" spans="1:20" s="69" customFormat="1" ht="23.1" customHeight="1" x14ac:dyDescent="0.2">
      <c r="A68" s="70">
        <v>302</v>
      </c>
      <c r="B68" s="62" t="s">
        <v>931</v>
      </c>
      <c r="C68" s="1420">
        <v>0</v>
      </c>
      <c r="D68" s="1385">
        <v>60</v>
      </c>
      <c r="E68" s="1385">
        <v>0</v>
      </c>
      <c r="F68" s="1385">
        <v>56</v>
      </c>
      <c r="G68" s="1385">
        <v>0</v>
      </c>
      <c r="H68" s="1385">
        <v>1455</v>
      </c>
      <c r="I68" s="1385">
        <v>1571</v>
      </c>
      <c r="J68" s="1385">
        <v>0</v>
      </c>
      <c r="K68" s="1385">
        <v>190</v>
      </c>
      <c r="L68" s="1385">
        <v>0</v>
      </c>
      <c r="M68" s="1385">
        <v>16</v>
      </c>
      <c r="N68" s="1385">
        <v>61</v>
      </c>
      <c r="O68" s="1385">
        <v>1282</v>
      </c>
      <c r="P68" s="1385">
        <v>1549</v>
      </c>
      <c r="Q68" s="416">
        <v>9</v>
      </c>
      <c r="R68" s="524" t="s">
        <v>935</v>
      </c>
      <c r="S68" s="527"/>
      <c r="T68" s="71">
        <v>302</v>
      </c>
    </row>
    <row r="69" spans="1:20" s="69" customFormat="1" ht="23.1" customHeight="1" x14ac:dyDescent="0.2">
      <c r="A69" s="66">
        <v>303</v>
      </c>
      <c r="B69" s="65" t="s">
        <v>933</v>
      </c>
      <c r="C69" s="1417">
        <v>0</v>
      </c>
      <c r="D69" s="1024">
        <v>69</v>
      </c>
      <c r="E69" s="1024">
        <v>0</v>
      </c>
      <c r="F69" s="1024">
        <v>1</v>
      </c>
      <c r="G69" s="1024">
        <v>0</v>
      </c>
      <c r="H69" s="1024">
        <v>84</v>
      </c>
      <c r="I69" s="1024">
        <v>154</v>
      </c>
      <c r="J69" s="1024">
        <v>0</v>
      </c>
      <c r="K69" s="1024">
        <v>57</v>
      </c>
      <c r="L69" s="1024">
        <v>0</v>
      </c>
      <c r="M69" s="1024">
        <v>3</v>
      </c>
      <c r="N69" s="1024">
        <v>16</v>
      </c>
      <c r="O69" s="1024">
        <v>111</v>
      </c>
      <c r="P69" s="1024">
        <v>187</v>
      </c>
      <c r="Q69" s="417">
        <v>3</v>
      </c>
      <c r="R69" s="525" t="s">
        <v>935</v>
      </c>
      <c r="S69" s="526"/>
      <c r="T69" s="67">
        <v>303</v>
      </c>
    </row>
    <row r="70" spans="1:20" s="69" customFormat="1" ht="23.1" customHeight="1" x14ac:dyDescent="0.2">
      <c r="A70" s="66"/>
      <c r="B70" s="65"/>
      <c r="C70" s="1417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417"/>
      <c r="R70" s="525"/>
      <c r="S70" s="526"/>
      <c r="T70" s="67"/>
    </row>
    <row r="71" spans="1:20" s="69" customFormat="1" ht="23.1" customHeight="1" x14ac:dyDescent="0.2">
      <c r="A71" s="66"/>
      <c r="B71" s="65"/>
      <c r="C71" s="1417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417"/>
      <c r="R71" s="525"/>
      <c r="S71" s="526"/>
      <c r="T71" s="67"/>
    </row>
    <row r="72" spans="1:20" s="69" customFormat="1" ht="23.1" customHeight="1" x14ac:dyDescent="0.2">
      <c r="A72" s="66"/>
      <c r="B72" s="65"/>
      <c r="C72" s="1417"/>
      <c r="D72" s="1024"/>
      <c r="E72" s="1024"/>
      <c r="F72" s="1024"/>
      <c r="G72" s="1024"/>
      <c r="H72" s="1024"/>
      <c r="I72" s="1024"/>
      <c r="J72" s="1024"/>
      <c r="K72" s="1024"/>
      <c r="L72" s="1024"/>
      <c r="M72" s="1024"/>
      <c r="N72" s="1024"/>
      <c r="O72" s="1024"/>
      <c r="P72" s="1024"/>
      <c r="Q72" s="417"/>
      <c r="R72" s="525"/>
      <c r="S72" s="526"/>
      <c r="T72" s="67"/>
    </row>
    <row r="73" spans="1:20" s="69" customFormat="1" ht="23.1" customHeight="1" x14ac:dyDescent="0.2">
      <c r="A73" s="72"/>
      <c r="B73" s="62"/>
      <c r="C73" s="1420"/>
      <c r="D73" s="1385"/>
      <c r="E73" s="1385"/>
      <c r="F73" s="1385"/>
      <c r="G73" s="1385"/>
      <c r="H73" s="1385"/>
      <c r="I73" s="1385"/>
      <c r="J73" s="1385"/>
      <c r="K73" s="1385"/>
      <c r="L73" s="1385"/>
      <c r="M73" s="1385"/>
      <c r="N73" s="1385"/>
      <c r="O73" s="1385"/>
      <c r="P73" s="1385"/>
      <c r="Q73" s="416"/>
      <c r="R73" s="524"/>
      <c r="S73" s="527"/>
      <c r="T73" s="73"/>
    </row>
    <row r="74" spans="1:20" s="69" customFormat="1" ht="23.1" customHeight="1" x14ac:dyDescent="0.2">
      <c r="A74" s="66"/>
      <c r="B74" s="65"/>
      <c r="C74" s="1417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  <c r="Q74" s="417"/>
      <c r="R74" s="525"/>
      <c r="S74" s="526"/>
      <c r="T74" s="67"/>
    </row>
    <row r="75" spans="1:20" s="69" customFormat="1" ht="23.1" customHeight="1" x14ac:dyDescent="0.2">
      <c r="A75" s="66"/>
      <c r="B75" s="65"/>
      <c r="C75" s="1417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  <c r="Q75" s="417"/>
      <c r="R75" s="525"/>
      <c r="S75" s="526"/>
      <c r="T75" s="67"/>
    </row>
    <row r="76" spans="1:20" s="69" customFormat="1" ht="23.1" customHeight="1" x14ac:dyDescent="0.2">
      <c r="A76" s="66"/>
      <c r="B76" s="65"/>
      <c r="C76" s="1417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  <c r="Q76" s="417"/>
      <c r="R76" s="525"/>
      <c r="S76" s="526"/>
      <c r="T76" s="67"/>
    </row>
    <row r="77" spans="1:20" s="69" customFormat="1" ht="23.1" customHeight="1" x14ac:dyDescent="0.2">
      <c r="A77" s="66"/>
      <c r="B77" s="65"/>
      <c r="C77" s="1417"/>
      <c r="D77" s="1024"/>
      <c r="E77" s="1024"/>
      <c r="F77" s="1024"/>
      <c r="G77" s="1024"/>
      <c r="H77" s="1024"/>
      <c r="I77" s="1024"/>
      <c r="J77" s="1024"/>
      <c r="K77" s="1024"/>
      <c r="L77" s="1024"/>
      <c r="M77" s="1024"/>
      <c r="N77" s="1024"/>
      <c r="O77" s="1024"/>
      <c r="P77" s="1024"/>
      <c r="Q77" s="417"/>
      <c r="R77" s="525"/>
      <c r="S77" s="526"/>
      <c r="T77" s="67"/>
    </row>
    <row r="78" spans="1:20" s="69" customFormat="1" ht="23.1" customHeight="1" x14ac:dyDescent="0.2">
      <c r="A78" s="70"/>
      <c r="B78" s="62"/>
      <c r="C78" s="1420"/>
      <c r="D78" s="1385"/>
      <c r="E78" s="1385"/>
      <c r="F78" s="1385"/>
      <c r="G78" s="1385"/>
      <c r="H78" s="1385"/>
      <c r="I78" s="1385"/>
      <c r="J78" s="1385"/>
      <c r="K78" s="1385"/>
      <c r="L78" s="1385"/>
      <c r="M78" s="1385"/>
      <c r="N78" s="1385"/>
      <c r="O78" s="1385"/>
      <c r="P78" s="1385"/>
      <c r="Q78" s="416"/>
      <c r="R78" s="524"/>
      <c r="S78" s="527"/>
      <c r="T78" s="71"/>
    </row>
    <row r="79" spans="1:20" s="69" customFormat="1" ht="23.1" customHeight="1" x14ac:dyDescent="0.2">
      <c r="A79" s="66"/>
      <c r="B79" s="65"/>
      <c r="C79" s="1417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  <c r="Q79" s="417"/>
      <c r="R79" s="525"/>
      <c r="S79" s="526"/>
      <c r="T79" s="67"/>
    </row>
    <row r="80" spans="1:20" s="69" customFormat="1" ht="23.1" customHeight="1" x14ac:dyDescent="0.2">
      <c r="A80" s="66"/>
      <c r="B80" s="65"/>
      <c r="C80" s="1417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  <c r="Q80" s="417"/>
      <c r="R80" s="525"/>
      <c r="S80" s="526"/>
      <c r="T80" s="67"/>
    </row>
    <row r="81" spans="1:20" s="69" customFormat="1" ht="23.1" customHeight="1" x14ac:dyDescent="0.2">
      <c r="A81" s="66"/>
      <c r="B81" s="65"/>
      <c r="C81" s="1417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  <c r="Q81" s="417"/>
      <c r="R81" s="525"/>
      <c r="S81" s="526"/>
      <c r="T81" s="67"/>
    </row>
    <row r="82" spans="1:20" s="69" customFormat="1" ht="23.1" customHeight="1" x14ac:dyDescent="0.2">
      <c r="A82" s="66"/>
      <c r="B82" s="65"/>
      <c r="C82" s="1417"/>
      <c r="D82" s="1024"/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  <c r="Q82" s="417"/>
      <c r="R82" s="525"/>
      <c r="S82" s="526"/>
      <c r="T82" s="67"/>
    </row>
    <row r="83" spans="1:20" s="69" customFormat="1" ht="23.1" customHeight="1" x14ac:dyDescent="0.2">
      <c r="A83" s="70"/>
      <c r="B83" s="62"/>
      <c r="C83" s="1420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416"/>
      <c r="R83" s="524"/>
      <c r="S83" s="527"/>
      <c r="T83" s="71"/>
    </row>
    <row r="84" spans="1:20" s="69" customFormat="1" ht="23.1" customHeight="1" x14ac:dyDescent="0.2">
      <c r="A84" s="66"/>
      <c r="B84" s="65"/>
      <c r="C84" s="1417"/>
      <c r="D84" s="1024"/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  <c r="Q84" s="417"/>
      <c r="R84" s="525"/>
      <c r="S84" s="526"/>
      <c r="T84" s="67"/>
    </row>
    <row r="85" spans="1:20" s="69" customFormat="1" ht="23.1" customHeight="1" x14ac:dyDescent="0.2">
      <c r="A85" s="66"/>
      <c r="B85" s="65"/>
      <c r="C85" s="1417"/>
      <c r="D85" s="1024"/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417"/>
      <c r="R85" s="525"/>
      <c r="S85" s="526"/>
      <c r="T85" s="67"/>
    </row>
    <row r="86" spans="1:20" s="69" customFormat="1" ht="23.1" customHeight="1" x14ac:dyDescent="0.2">
      <c r="A86" s="66"/>
      <c r="B86" s="65"/>
      <c r="C86" s="1417"/>
      <c r="D86" s="1024"/>
      <c r="E86" s="1024"/>
      <c r="F86" s="1024"/>
      <c r="G86" s="1024"/>
      <c r="H86" s="1024"/>
      <c r="I86" s="1024"/>
      <c r="J86" s="1024"/>
      <c r="K86" s="1024"/>
      <c r="L86" s="1024"/>
      <c r="M86" s="1024"/>
      <c r="N86" s="1024"/>
      <c r="O86" s="1024"/>
      <c r="P86" s="1024"/>
      <c r="Q86" s="417"/>
      <c r="R86" s="525"/>
      <c r="S86" s="526"/>
      <c r="T86" s="67"/>
    </row>
    <row r="87" spans="1:20" s="69" customFormat="1" ht="23.1" customHeight="1" x14ac:dyDescent="0.2">
      <c r="A87" s="66"/>
      <c r="B87" s="76"/>
      <c r="C87" s="1417"/>
      <c r="D87" s="1024"/>
      <c r="E87" s="1024"/>
      <c r="F87" s="1024"/>
      <c r="G87" s="1024"/>
      <c r="H87" s="1024"/>
      <c r="I87" s="1024"/>
      <c r="J87" s="1024"/>
      <c r="K87" s="1024"/>
      <c r="L87" s="1024"/>
      <c r="M87" s="1024"/>
      <c r="N87" s="1024"/>
      <c r="O87" s="1024"/>
      <c r="P87" s="1024"/>
      <c r="Q87" s="417"/>
      <c r="R87" s="525"/>
      <c r="S87" s="526"/>
      <c r="T87" s="67"/>
    </row>
    <row r="88" spans="1:20" s="69" customFormat="1" ht="23.1" customHeight="1" x14ac:dyDescent="0.2">
      <c r="A88" s="70"/>
      <c r="B88" s="65"/>
      <c r="C88" s="1420"/>
      <c r="D88" s="1385"/>
      <c r="E88" s="1385"/>
      <c r="F88" s="1385"/>
      <c r="G88" s="1385"/>
      <c r="H88" s="1385"/>
      <c r="I88" s="1385"/>
      <c r="J88" s="1385"/>
      <c r="K88" s="1385"/>
      <c r="L88" s="1385"/>
      <c r="M88" s="1385"/>
      <c r="N88" s="1385"/>
      <c r="O88" s="1385"/>
      <c r="P88" s="1385"/>
      <c r="Q88" s="416"/>
      <c r="R88" s="524"/>
      <c r="S88" s="527"/>
      <c r="T88" s="71"/>
    </row>
    <row r="89" spans="1:20" s="69" customFormat="1" ht="23.1" customHeight="1" x14ac:dyDescent="0.2">
      <c r="A89" s="66"/>
      <c r="B89" s="65"/>
      <c r="C89" s="1417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417"/>
      <c r="R89" s="525"/>
      <c r="S89" s="526"/>
      <c r="T89" s="67"/>
    </row>
    <row r="90" spans="1:20" s="69" customFormat="1" ht="23.1" customHeight="1" x14ac:dyDescent="0.2">
      <c r="A90" s="66"/>
      <c r="B90" s="65"/>
      <c r="C90" s="1417"/>
      <c r="D90" s="1024"/>
      <c r="E90" s="1024"/>
      <c r="F90" s="1024"/>
      <c r="G90" s="1024"/>
      <c r="H90" s="1024"/>
      <c r="I90" s="1024"/>
      <c r="J90" s="1024"/>
      <c r="K90" s="1024"/>
      <c r="L90" s="1024"/>
      <c r="M90" s="1024"/>
      <c r="N90" s="1024"/>
      <c r="O90" s="1024"/>
      <c r="P90" s="1024"/>
      <c r="Q90" s="417"/>
      <c r="R90" s="525"/>
      <c r="S90" s="526"/>
      <c r="T90" s="67"/>
    </row>
    <row r="91" spans="1:20" s="69" customFormat="1" ht="23.1" customHeight="1" x14ac:dyDescent="0.2">
      <c r="A91" s="66"/>
      <c r="B91" s="65"/>
      <c r="C91" s="1417"/>
      <c r="D91" s="1024"/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417"/>
      <c r="R91" s="525"/>
      <c r="S91" s="526"/>
      <c r="T91" s="67"/>
    </row>
    <row r="92" spans="1:20" s="69" customFormat="1" ht="23.1" customHeight="1" x14ac:dyDescent="0.2">
      <c r="A92" s="75"/>
      <c r="B92" s="76"/>
      <c r="C92" s="1386"/>
      <c r="D92" s="1384"/>
      <c r="E92" s="1384"/>
      <c r="F92" s="1384"/>
      <c r="G92" s="1384"/>
      <c r="H92" s="1384"/>
      <c r="I92" s="1384"/>
      <c r="J92" s="1384"/>
      <c r="K92" s="1384"/>
      <c r="L92" s="1384"/>
      <c r="M92" s="1384"/>
      <c r="N92" s="1384"/>
      <c r="O92" s="1384"/>
      <c r="P92" s="1384"/>
      <c r="Q92" s="419"/>
      <c r="R92" s="528"/>
      <c r="S92" s="529"/>
      <c r="T92" s="77"/>
    </row>
    <row r="93" spans="1:20" s="69" customFormat="1" ht="23.1" customHeight="1" x14ac:dyDescent="0.2">
      <c r="A93" s="70"/>
      <c r="B93" s="65"/>
      <c r="C93" s="1420"/>
      <c r="D93" s="1385"/>
      <c r="E93" s="1385"/>
      <c r="F93" s="1385"/>
      <c r="G93" s="1385"/>
      <c r="H93" s="1385"/>
      <c r="I93" s="1385"/>
      <c r="J93" s="1385"/>
      <c r="K93" s="1385"/>
      <c r="L93" s="1385"/>
      <c r="M93" s="1385"/>
      <c r="N93" s="1385"/>
      <c r="O93" s="1385"/>
      <c r="P93" s="1385"/>
      <c r="Q93" s="416"/>
      <c r="R93" s="524"/>
      <c r="S93" s="527"/>
      <c r="T93" s="71"/>
    </row>
    <row r="94" spans="1:20" s="69" customFormat="1" ht="23.1" customHeight="1" x14ac:dyDescent="0.2">
      <c r="A94" s="66"/>
      <c r="B94" s="65"/>
      <c r="C94" s="1417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417"/>
      <c r="R94" s="525"/>
      <c r="S94" s="526"/>
      <c r="T94" s="67"/>
    </row>
    <row r="95" spans="1:20" s="69" customFormat="1" ht="23.1" customHeight="1" x14ac:dyDescent="0.2">
      <c r="A95" s="66"/>
      <c r="B95" s="65"/>
      <c r="C95" s="1417"/>
      <c r="D95" s="1024"/>
      <c r="E95" s="1024"/>
      <c r="F95" s="1024"/>
      <c r="G95" s="1024"/>
      <c r="H95" s="1024"/>
      <c r="I95" s="1024"/>
      <c r="J95" s="1024"/>
      <c r="K95" s="1024"/>
      <c r="L95" s="1024"/>
      <c r="M95" s="1024"/>
      <c r="N95" s="1024"/>
      <c r="O95" s="1024"/>
      <c r="P95" s="1024"/>
      <c r="Q95" s="417"/>
      <c r="R95" s="525"/>
      <c r="S95" s="526"/>
      <c r="T95" s="67"/>
    </row>
    <row r="96" spans="1:20" s="69" customFormat="1" ht="23.1" customHeight="1" x14ac:dyDescent="0.2">
      <c r="A96" s="66"/>
      <c r="B96" s="65"/>
      <c r="C96" s="1417"/>
      <c r="D96" s="1024"/>
      <c r="E96" s="1024"/>
      <c r="F96" s="1024"/>
      <c r="G96" s="1024"/>
      <c r="H96" s="1024"/>
      <c r="I96" s="1024"/>
      <c r="J96" s="1024"/>
      <c r="K96" s="1024"/>
      <c r="L96" s="1024"/>
      <c r="M96" s="1024"/>
      <c r="N96" s="1024"/>
      <c r="O96" s="1024"/>
      <c r="P96" s="1024"/>
      <c r="Q96" s="417"/>
      <c r="R96" s="525"/>
      <c r="S96" s="526"/>
      <c r="T96" s="67"/>
    </row>
    <row r="97" spans="1:20" s="69" customFormat="1" ht="23.1" customHeight="1" x14ac:dyDescent="0.2">
      <c r="A97" s="75"/>
      <c r="B97" s="76"/>
      <c r="C97" s="1386"/>
      <c r="D97" s="1384"/>
      <c r="E97" s="1384"/>
      <c r="F97" s="1384"/>
      <c r="G97" s="1384"/>
      <c r="H97" s="1384"/>
      <c r="I97" s="1384"/>
      <c r="J97" s="1384"/>
      <c r="K97" s="1384"/>
      <c r="L97" s="1384"/>
      <c r="M97" s="1384"/>
      <c r="N97" s="1384"/>
      <c r="O97" s="1384"/>
      <c r="P97" s="1384"/>
      <c r="Q97" s="419"/>
      <c r="R97" s="528"/>
      <c r="S97" s="529"/>
      <c r="T97" s="77"/>
    </row>
    <row r="98" spans="1:20" s="69" customFormat="1" ht="23.1" customHeight="1" x14ac:dyDescent="0.2">
      <c r="A98" s="70"/>
      <c r="B98" s="65"/>
      <c r="C98" s="1420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416"/>
      <c r="R98" s="524"/>
      <c r="S98" s="527"/>
      <c r="T98" s="71"/>
    </row>
    <row r="99" spans="1:20" s="69" customFormat="1" ht="23.1" customHeight="1" x14ac:dyDescent="0.2">
      <c r="A99" s="66"/>
      <c r="B99" s="65"/>
      <c r="C99" s="1417"/>
      <c r="D99" s="1024"/>
      <c r="E99" s="1024"/>
      <c r="F99" s="1024"/>
      <c r="G99" s="1024"/>
      <c r="H99" s="1024"/>
      <c r="I99" s="1024"/>
      <c r="J99" s="1024"/>
      <c r="K99" s="1024"/>
      <c r="L99" s="1024"/>
      <c r="M99" s="1024"/>
      <c r="N99" s="1024"/>
      <c r="O99" s="1024"/>
      <c r="P99" s="1024"/>
      <c r="Q99" s="417"/>
      <c r="R99" s="525"/>
      <c r="S99" s="526"/>
      <c r="T99" s="67"/>
    </row>
    <row r="100" spans="1:20" s="69" customFormat="1" ht="23.1" customHeight="1" x14ac:dyDescent="0.2">
      <c r="A100" s="66"/>
      <c r="B100" s="65"/>
      <c r="C100" s="1417"/>
      <c r="D100" s="1024"/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417"/>
      <c r="R100" s="525"/>
      <c r="S100" s="526"/>
      <c r="T100" s="67"/>
    </row>
    <row r="101" spans="1:20" s="69" customFormat="1" ht="23.1" customHeight="1" x14ac:dyDescent="0.2">
      <c r="A101" s="66"/>
      <c r="B101" s="65"/>
      <c r="C101" s="1417"/>
      <c r="D101" s="1024"/>
      <c r="E101" s="1024"/>
      <c r="F101" s="1024"/>
      <c r="G101" s="1024"/>
      <c r="H101" s="1024"/>
      <c r="I101" s="1024"/>
      <c r="J101" s="1024"/>
      <c r="K101" s="1024"/>
      <c r="L101" s="1024"/>
      <c r="M101" s="1024"/>
      <c r="N101" s="1024"/>
      <c r="O101" s="1024"/>
      <c r="P101" s="1024"/>
      <c r="Q101" s="417"/>
      <c r="R101" s="525"/>
      <c r="S101" s="526"/>
      <c r="T101" s="67"/>
    </row>
    <row r="102" spans="1:20" s="69" customFormat="1" ht="23.1" customHeight="1" x14ac:dyDescent="0.2">
      <c r="A102" s="75"/>
      <c r="B102" s="76"/>
      <c r="C102" s="1386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  <c r="N102" s="1384"/>
      <c r="O102" s="1384"/>
      <c r="P102" s="1384"/>
      <c r="Q102" s="419"/>
      <c r="R102" s="528"/>
      <c r="S102" s="529"/>
      <c r="T102" s="77"/>
    </row>
    <row r="103" spans="1:20" s="69" customFormat="1" ht="23.1" customHeight="1" x14ac:dyDescent="0.2">
      <c r="A103" s="78"/>
      <c r="B103" s="65"/>
      <c r="C103" s="1417"/>
      <c r="D103" s="1024"/>
      <c r="E103" s="1024"/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1024"/>
      <c r="P103" s="1024"/>
      <c r="Q103" s="417"/>
      <c r="R103" s="525"/>
      <c r="S103" s="526"/>
      <c r="T103" s="79"/>
    </row>
    <row r="104" spans="1:20" s="69" customFormat="1" ht="23.1" customHeight="1" x14ac:dyDescent="0.2">
      <c r="A104" s="66"/>
      <c r="B104" s="65"/>
      <c r="C104" s="1417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417"/>
      <c r="R104" s="525"/>
      <c r="S104" s="526"/>
      <c r="T104" s="67"/>
    </row>
    <row r="105" spans="1:20" s="69" customFormat="1" ht="23.1" customHeight="1" x14ac:dyDescent="0.2">
      <c r="A105" s="66"/>
      <c r="B105" s="65"/>
      <c r="C105" s="1417"/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4"/>
      <c r="Q105" s="417"/>
      <c r="R105" s="525"/>
      <c r="S105" s="526"/>
      <c r="T105" s="67"/>
    </row>
    <row r="106" spans="1:20" s="69" customFormat="1" ht="23.1" customHeight="1" x14ac:dyDescent="0.2">
      <c r="A106" s="66"/>
      <c r="B106" s="65"/>
      <c r="C106" s="1417"/>
      <c r="D106" s="1024"/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417"/>
      <c r="R106" s="525"/>
      <c r="S106" s="526"/>
      <c r="T106" s="67"/>
    </row>
    <row r="107" spans="1:20" s="69" customFormat="1" ht="23.1" customHeight="1" thickBot="1" x14ac:dyDescent="0.25">
      <c r="A107" s="81"/>
      <c r="B107" s="82"/>
      <c r="C107" s="1388"/>
      <c r="D107" s="1389"/>
      <c r="E107" s="1389"/>
      <c r="F107" s="1389"/>
      <c r="G107" s="1389"/>
      <c r="H107" s="1389"/>
      <c r="I107" s="1389"/>
      <c r="J107" s="1389"/>
      <c r="K107" s="1389"/>
      <c r="L107" s="1389"/>
      <c r="M107" s="1389"/>
      <c r="N107" s="1389"/>
      <c r="O107" s="1389"/>
      <c r="P107" s="1389"/>
      <c r="Q107" s="420"/>
      <c r="R107" s="530"/>
      <c r="S107" s="531"/>
      <c r="T107" s="83"/>
    </row>
  </sheetData>
  <mergeCells count="4">
    <mergeCell ref="C4:I4"/>
    <mergeCell ref="J4:P4"/>
    <mergeCell ref="R3:S4"/>
    <mergeCell ref="R5:R7"/>
  </mergeCells>
  <phoneticPr fontId="3"/>
  <printOptions horizontalCentered="1"/>
  <pageMargins left="0.61" right="0.59055118110236227" top="0.5511811023622047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9" man="1"/>
  </rowBreaks>
  <colBreaks count="1" manualBreakCount="1">
    <brk id="9" max="101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2"/>
  <sheetViews>
    <sheetView zoomScale="70" zoomScaleNormal="70" zoomScaleSheetLayoutView="70" workbookViewId="0">
      <selection activeCell="B86" sqref="B86"/>
    </sheetView>
  </sheetViews>
  <sheetFormatPr defaultColWidth="5" defaultRowHeight="14.25" x14ac:dyDescent="0.15"/>
  <cols>
    <col min="1" max="1" width="5" style="1719"/>
    <col min="2" max="2" width="20.75" style="1720" customWidth="1"/>
    <col min="3" max="3" width="15.125" style="1719" bestFit="1" customWidth="1"/>
    <col min="4" max="4" width="13.75" style="1720" customWidth="1"/>
    <col min="5" max="6" width="18.125" style="1720" bestFit="1" customWidth="1"/>
    <col min="7" max="7" width="15.125" style="1719" bestFit="1" customWidth="1"/>
    <col min="8" max="8" width="15.125" style="1720" bestFit="1" customWidth="1"/>
    <col min="9" max="9" width="18.875" style="1719" customWidth="1"/>
    <col min="10" max="10" width="17.25" style="1720" customWidth="1"/>
    <col min="11" max="11" width="14.125" style="1719" customWidth="1"/>
    <col min="12" max="12" width="13.25" style="1720" bestFit="1" customWidth="1"/>
    <col min="13" max="13" width="11.75" style="1719" bestFit="1" customWidth="1"/>
    <col min="14" max="14" width="15.125" style="1720" bestFit="1" customWidth="1"/>
    <col min="15" max="15" width="6" style="1719" bestFit="1" customWidth="1"/>
    <col min="16" max="16" width="8.5" style="1719" bestFit="1" customWidth="1"/>
    <col min="17" max="252" width="5" style="1719" customWidth="1"/>
    <col min="253" max="257" width="5" style="1719"/>
    <col min="258" max="258" width="20.75" style="1719" customWidth="1"/>
    <col min="259" max="259" width="15.125" style="1719" bestFit="1" customWidth="1"/>
    <col min="260" max="260" width="13.75" style="1719" customWidth="1"/>
    <col min="261" max="262" width="18.125" style="1719" bestFit="1" customWidth="1"/>
    <col min="263" max="264" width="15.125" style="1719" bestFit="1" customWidth="1"/>
    <col min="265" max="265" width="18.875" style="1719" customWidth="1"/>
    <col min="266" max="266" width="17.25" style="1719" customWidth="1"/>
    <col min="267" max="267" width="14.125" style="1719" customWidth="1"/>
    <col min="268" max="268" width="13.25" style="1719" bestFit="1" customWidth="1"/>
    <col min="269" max="269" width="11.75" style="1719" bestFit="1" customWidth="1"/>
    <col min="270" max="270" width="15.125" style="1719" bestFit="1" customWidth="1"/>
    <col min="271" max="271" width="6" style="1719" bestFit="1" customWidth="1"/>
    <col min="272" max="272" width="8.5" style="1719" bestFit="1" customWidth="1"/>
    <col min="273" max="508" width="5" style="1719" customWidth="1"/>
    <col min="509" max="513" width="5" style="1719"/>
    <col min="514" max="514" width="20.75" style="1719" customWidth="1"/>
    <col min="515" max="515" width="15.125" style="1719" bestFit="1" customWidth="1"/>
    <col min="516" max="516" width="13.75" style="1719" customWidth="1"/>
    <col min="517" max="518" width="18.125" style="1719" bestFit="1" customWidth="1"/>
    <col min="519" max="520" width="15.125" style="1719" bestFit="1" customWidth="1"/>
    <col min="521" max="521" width="18.875" style="1719" customWidth="1"/>
    <col min="522" max="522" width="17.25" style="1719" customWidth="1"/>
    <col min="523" max="523" width="14.125" style="1719" customWidth="1"/>
    <col min="524" max="524" width="13.25" style="1719" bestFit="1" customWidth="1"/>
    <col min="525" max="525" width="11.75" style="1719" bestFit="1" customWidth="1"/>
    <col min="526" max="526" width="15.125" style="1719" bestFit="1" customWidth="1"/>
    <col min="527" max="527" width="6" style="1719" bestFit="1" customWidth="1"/>
    <col min="528" max="528" width="8.5" style="1719" bestFit="1" customWidth="1"/>
    <col min="529" max="764" width="5" style="1719" customWidth="1"/>
    <col min="765" max="769" width="5" style="1719"/>
    <col min="770" max="770" width="20.75" style="1719" customWidth="1"/>
    <col min="771" max="771" width="15.125" style="1719" bestFit="1" customWidth="1"/>
    <col min="772" max="772" width="13.75" style="1719" customWidth="1"/>
    <col min="773" max="774" width="18.125" style="1719" bestFit="1" customWidth="1"/>
    <col min="775" max="776" width="15.125" style="1719" bestFit="1" customWidth="1"/>
    <col min="777" max="777" width="18.875" style="1719" customWidth="1"/>
    <col min="778" max="778" width="17.25" style="1719" customWidth="1"/>
    <col min="779" max="779" width="14.125" style="1719" customWidth="1"/>
    <col min="780" max="780" width="13.25" style="1719" bestFit="1" customWidth="1"/>
    <col min="781" max="781" width="11.75" style="1719" bestFit="1" customWidth="1"/>
    <col min="782" max="782" width="15.125" style="1719" bestFit="1" customWidth="1"/>
    <col min="783" max="783" width="6" style="1719" bestFit="1" customWidth="1"/>
    <col min="784" max="784" width="8.5" style="1719" bestFit="1" customWidth="1"/>
    <col min="785" max="1020" width="5" style="1719" customWidth="1"/>
    <col min="1021" max="1025" width="5" style="1719"/>
    <col min="1026" max="1026" width="20.75" style="1719" customWidth="1"/>
    <col min="1027" max="1027" width="15.125" style="1719" bestFit="1" customWidth="1"/>
    <col min="1028" max="1028" width="13.75" style="1719" customWidth="1"/>
    <col min="1029" max="1030" width="18.125" style="1719" bestFit="1" customWidth="1"/>
    <col min="1031" max="1032" width="15.125" style="1719" bestFit="1" customWidth="1"/>
    <col min="1033" max="1033" width="18.875" style="1719" customWidth="1"/>
    <col min="1034" max="1034" width="17.25" style="1719" customWidth="1"/>
    <col min="1035" max="1035" width="14.125" style="1719" customWidth="1"/>
    <col min="1036" max="1036" width="13.25" style="1719" bestFit="1" customWidth="1"/>
    <col min="1037" max="1037" width="11.75" style="1719" bestFit="1" customWidth="1"/>
    <col min="1038" max="1038" width="15.125" style="1719" bestFit="1" customWidth="1"/>
    <col min="1039" max="1039" width="6" style="1719" bestFit="1" customWidth="1"/>
    <col min="1040" max="1040" width="8.5" style="1719" bestFit="1" customWidth="1"/>
    <col min="1041" max="1276" width="5" style="1719" customWidth="1"/>
    <col min="1277" max="1281" width="5" style="1719"/>
    <col min="1282" max="1282" width="20.75" style="1719" customWidth="1"/>
    <col min="1283" max="1283" width="15.125" style="1719" bestFit="1" customWidth="1"/>
    <col min="1284" max="1284" width="13.75" style="1719" customWidth="1"/>
    <col min="1285" max="1286" width="18.125" style="1719" bestFit="1" customWidth="1"/>
    <col min="1287" max="1288" width="15.125" style="1719" bestFit="1" customWidth="1"/>
    <col min="1289" max="1289" width="18.875" style="1719" customWidth="1"/>
    <col min="1290" max="1290" width="17.25" style="1719" customWidth="1"/>
    <col min="1291" max="1291" width="14.125" style="1719" customWidth="1"/>
    <col min="1292" max="1292" width="13.25" style="1719" bestFit="1" customWidth="1"/>
    <col min="1293" max="1293" width="11.75" style="1719" bestFit="1" customWidth="1"/>
    <col min="1294" max="1294" width="15.125" style="1719" bestFit="1" customWidth="1"/>
    <col min="1295" max="1295" width="6" style="1719" bestFit="1" customWidth="1"/>
    <col min="1296" max="1296" width="8.5" style="1719" bestFit="1" customWidth="1"/>
    <col min="1297" max="1532" width="5" style="1719" customWidth="1"/>
    <col min="1533" max="1537" width="5" style="1719"/>
    <col min="1538" max="1538" width="20.75" style="1719" customWidth="1"/>
    <col min="1539" max="1539" width="15.125" style="1719" bestFit="1" customWidth="1"/>
    <col min="1540" max="1540" width="13.75" style="1719" customWidth="1"/>
    <col min="1541" max="1542" width="18.125" style="1719" bestFit="1" customWidth="1"/>
    <col min="1543" max="1544" width="15.125" style="1719" bestFit="1" customWidth="1"/>
    <col min="1545" max="1545" width="18.875" style="1719" customWidth="1"/>
    <col min="1546" max="1546" width="17.25" style="1719" customWidth="1"/>
    <col min="1547" max="1547" width="14.125" style="1719" customWidth="1"/>
    <col min="1548" max="1548" width="13.25" style="1719" bestFit="1" customWidth="1"/>
    <col min="1549" max="1549" width="11.75" style="1719" bestFit="1" customWidth="1"/>
    <col min="1550" max="1550" width="15.125" style="1719" bestFit="1" customWidth="1"/>
    <col min="1551" max="1551" width="6" style="1719" bestFit="1" customWidth="1"/>
    <col min="1552" max="1552" width="8.5" style="1719" bestFit="1" customWidth="1"/>
    <col min="1553" max="1788" width="5" style="1719" customWidth="1"/>
    <col min="1789" max="1793" width="5" style="1719"/>
    <col min="1794" max="1794" width="20.75" style="1719" customWidth="1"/>
    <col min="1795" max="1795" width="15.125" style="1719" bestFit="1" customWidth="1"/>
    <col min="1796" max="1796" width="13.75" style="1719" customWidth="1"/>
    <col min="1797" max="1798" width="18.125" style="1719" bestFit="1" customWidth="1"/>
    <col min="1799" max="1800" width="15.125" style="1719" bestFit="1" customWidth="1"/>
    <col min="1801" max="1801" width="18.875" style="1719" customWidth="1"/>
    <col min="1802" max="1802" width="17.25" style="1719" customWidth="1"/>
    <col min="1803" max="1803" width="14.125" style="1719" customWidth="1"/>
    <col min="1804" max="1804" width="13.25" style="1719" bestFit="1" customWidth="1"/>
    <col min="1805" max="1805" width="11.75" style="1719" bestFit="1" customWidth="1"/>
    <col min="1806" max="1806" width="15.125" style="1719" bestFit="1" customWidth="1"/>
    <col min="1807" max="1807" width="6" style="1719" bestFit="1" customWidth="1"/>
    <col min="1808" max="1808" width="8.5" style="1719" bestFit="1" customWidth="1"/>
    <col min="1809" max="2044" width="5" style="1719" customWidth="1"/>
    <col min="2045" max="2049" width="5" style="1719"/>
    <col min="2050" max="2050" width="20.75" style="1719" customWidth="1"/>
    <col min="2051" max="2051" width="15.125" style="1719" bestFit="1" customWidth="1"/>
    <col min="2052" max="2052" width="13.75" style="1719" customWidth="1"/>
    <col min="2053" max="2054" width="18.125" style="1719" bestFit="1" customWidth="1"/>
    <col min="2055" max="2056" width="15.125" style="1719" bestFit="1" customWidth="1"/>
    <col min="2057" max="2057" width="18.875" style="1719" customWidth="1"/>
    <col min="2058" max="2058" width="17.25" style="1719" customWidth="1"/>
    <col min="2059" max="2059" width="14.125" style="1719" customWidth="1"/>
    <col min="2060" max="2060" width="13.25" style="1719" bestFit="1" customWidth="1"/>
    <col min="2061" max="2061" width="11.75" style="1719" bestFit="1" customWidth="1"/>
    <col min="2062" max="2062" width="15.125" style="1719" bestFit="1" customWidth="1"/>
    <col min="2063" max="2063" width="6" style="1719" bestFit="1" customWidth="1"/>
    <col min="2064" max="2064" width="8.5" style="1719" bestFit="1" customWidth="1"/>
    <col min="2065" max="2300" width="5" style="1719" customWidth="1"/>
    <col min="2301" max="2305" width="5" style="1719"/>
    <col min="2306" max="2306" width="20.75" style="1719" customWidth="1"/>
    <col min="2307" max="2307" width="15.125" style="1719" bestFit="1" customWidth="1"/>
    <col min="2308" max="2308" width="13.75" style="1719" customWidth="1"/>
    <col min="2309" max="2310" width="18.125" style="1719" bestFit="1" customWidth="1"/>
    <col min="2311" max="2312" width="15.125" style="1719" bestFit="1" customWidth="1"/>
    <col min="2313" max="2313" width="18.875" style="1719" customWidth="1"/>
    <col min="2314" max="2314" width="17.25" style="1719" customWidth="1"/>
    <col min="2315" max="2315" width="14.125" style="1719" customWidth="1"/>
    <col min="2316" max="2316" width="13.25" style="1719" bestFit="1" customWidth="1"/>
    <col min="2317" max="2317" width="11.75" style="1719" bestFit="1" customWidth="1"/>
    <col min="2318" max="2318" width="15.125" style="1719" bestFit="1" customWidth="1"/>
    <col min="2319" max="2319" width="6" style="1719" bestFit="1" customWidth="1"/>
    <col min="2320" max="2320" width="8.5" style="1719" bestFit="1" customWidth="1"/>
    <col min="2321" max="2556" width="5" style="1719" customWidth="1"/>
    <col min="2557" max="2561" width="5" style="1719"/>
    <col min="2562" max="2562" width="20.75" style="1719" customWidth="1"/>
    <col min="2563" max="2563" width="15.125" style="1719" bestFit="1" customWidth="1"/>
    <col min="2564" max="2564" width="13.75" style="1719" customWidth="1"/>
    <col min="2565" max="2566" width="18.125" style="1719" bestFit="1" customWidth="1"/>
    <col min="2567" max="2568" width="15.125" style="1719" bestFit="1" customWidth="1"/>
    <col min="2569" max="2569" width="18.875" style="1719" customWidth="1"/>
    <col min="2570" max="2570" width="17.25" style="1719" customWidth="1"/>
    <col min="2571" max="2571" width="14.125" style="1719" customWidth="1"/>
    <col min="2572" max="2572" width="13.25" style="1719" bestFit="1" customWidth="1"/>
    <col min="2573" max="2573" width="11.75" style="1719" bestFit="1" customWidth="1"/>
    <col min="2574" max="2574" width="15.125" style="1719" bestFit="1" customWidth="1"/>
    <col min="2575" max="2575" width="6" style="1719" bestFit="1" customWidth="1"/>
    <col min="2576" max="2576" width="8.5" style="1719" bestFit="1" customWidth="1"/>
    <col min="2577" max="2812" width="5" style="1719" customWidth="1"/>
    <col min="2813" max="2817" width="5" style="1719"/>
    <col min="2818" max="2818" width="20.75" style="1719" customWidth="1"/>
    <col min="2819" max="2819" width="15.125" style="1719" bestFit="1" customWidth="1"/>
    <col min="2820" max="2820" width="13.75" style="1719" customWidth="1"/>
    <col min="2821" max="2822" width="18.125" style="1719" bestFit="1" customWidth="1"/>
    <col min="2823" max="2824" width="15.125" style="1719" bestFit="1" customWidth="1"/>
    <col min="2825" max="2825" width="18.875" style="1719" customWidth="1"/>
    <col min="2826" max="2826" width="17.25" style="1719" customWidth="1"/>
    <col min="2827" max="2827" width="14.125" style="1719" customWidth="1"/>
    <col min="2828" max="2828" width="13.25" style="1719" bestFit="1" customWidth="1"/>
    <col min="2829" max="2829" width="11.75" style="1719" bestFit="1" customWidth="1"/>
    <col min="2830" max="2830" width="15.125" style="1719" bestFit="1" customWidth="1"/>
    <col min="2831" max="2831" width="6" style="1719" bestFit="1" customWidth="1"/>
    <col min="2832" max="2832" width="8.5" style="1719" bestFit="1" customWidth="1"/>
    <col min="2833" max="3068" width="5" style="1719" customWidth="1"/>
    <col min="3069" max="3073" width="5" style="1719"/>
    <col min="3074" max="3074" width="20.75" style="1719" customWidth="1"/>
    <col min="3075" max="3075" width="15.125" style="1719" bestFit="1" customWidth="1"/>
    <col min="3076" max="3076" width="13.75" style="1719" customWidth="1"/>
    <col min="3077" max="3078" width="18.125" style="1719" bestFit="1" customWidth="1"/>
    <col min="3079" max="3080" width="15.125" style="1719" bestFit="1" customWidth="1"/>
    <col min="3081" max="3081" width="18.875" style="1719" customWidth="1"/>
    <col min="3082" max="3082" width="17.25" style="1719" customWidth="1"/>
    <col min="3083" max="3083" width="14.125" style="1719" customWidth="1"/>
    <col min="3084" max="3084" width="13.25" style="1719" bestFit="1" customWidth="1"/>
    <col min="3085" max="3085" width="11.75" style="1719" bestFit="1" customWidth="1"/>
    <col min="3086" max="3086" width="15.125" style="1719" bestFit="1" customWidth="1"/>
    <col min="3087" max="3087" width="6" style="1719" bestFit="1" customWidth="1"/>
    <col min="3088" max="3088" width="8.5" style="1719" bestFit="1" customWidth="1"/>
    <col min="3089" max="3324" width="5" style="1719" customWidth="1"/>
    <col min="3325" max="3329" width="5" style="1719"/>
    <col min="3330" max="3330" width="20.75" style="1719" customWidth="1"/>
    <col min="3331" max="3331" width="15.125" style="1719" bestFit="1" customWidth="1"/>
    <col min="3332" max="3332" width="13.75" style="1719" customWidth="1"/>
    <col min="3333" max="3334" width="18.125" style="1719" bestFit="1" customWidth="1"/>
    <col min="3335" max="3336" width="15.125" style="1719" bestFit="1" customWidth="1"/>
    <col min="3337" max="3337" width="18.875" style="1719" customWidth="1"/>
    <col min="3338" max="3338" width="17.25" style="1719" customWidth="1"/>
    <col min="3339" max="3339" width="14.125" style="1719" customWidth="1"/>
    <col min="3340" max="3340" width="13.25" style="1719" bestFit="1" customWidth="1"/>
    <col min="3341" max="3341" width="11.75" style="1719" bestFit="1" customWidth="1"/>
    <col min="3342" max="3342" width="15.125" style="1719" bestFit="1" customWidth="1"/>
    <col min="3343" max="3343" width="6" style="1719" bestFit="1" customWidth="1"/>
    <col min="3344" max="3344" width="8.5" style="1719" bestFit="1" customWidth="1"/>
    <col min="3345" max="3580" width="5" style="1719" customWidth="1"/>
    <col min="3581" max="3585" width="5" style="1719"/>
    <col min="3586" max="3586" width="20.75" style="1719" customWidth="1"/>
    <col min="3587" max="3587" width="15.125" style="1719" bestFit="1" customWidth="1"/>
    <col min="3588" max="3588" width="13.75" style="1719" customWidth="1"/>
    <col min="3589" max="3590" width="18.125" style="1719" bestFit="1" customWidth="1"/>
    <col min="3591" max="3592" width="15.125" style="1719" bestFit="1" customWidth="1"/>
    <col min="3593" max="3593" width="18.875" style="1719" customWidth="1"/>
    <col min="3594" max="3594" width="17.25" style="1719" customWidth="1"/>
    <col min="3595" max="3595" width="14.125" style="1719" customWidth="1"/>
    <col min="3596" max="3596" width="13.25" style="1719" bestFit="1" customWidth="1"/>
    <col min="3597" max="3597" width="11.75" style="1719" bestFit="1" customWidth="1"/>
    <col min="3598" max="3598" width="15.125" style="1719" bestFit="1" customWidth="1"/>
    <col min="3599" max="3599" width="6" style="1719" bestFit="1" customWidth="1"/>
    <col min="3600" max="3600" width="8.5" style="1719" bestFit="1" customWidth="1"/>
    <col min="3601" max="3836" width="5" style="1719" customWidth="1"/>
    <col min="3837" max="3841" width="5" style="1719"/>
    <col min="3842" max="3842" width="20.75" style="1719" customWidth="1"/>
    <col min="3843" max="3843" width="15.125" style="1719" bestFit="1" customWidth="1"/>
    <col min="3844" max="3844" width="13.75" style="1719" customWidth="1"/>
    <col min="3845" max="3846" width="18.125" style="1719" bestFit="1" customWidth="1"/>
    <col min="3847" max="3848" width="15.125" style="1719" bestFit="1" customWidth="1"/>
    <col min="3849" max="3849" width="18.875" style="1719" customWidth="1"/>
    <col min="3850" max="3850" width="17.25" style="1719" customWidth="1"/>
    <col min="3851" max="3851" width="14.125" style="1719" customWidth="1"/>
    <col min="3852" max="3852" width="13.25" style="1719" bestFit="1" customWidth="1"/>
    <col min="3853" max="3853" width="11.75" style="1719" bestFit="1" customWidth="1"/>
    <col min="3854" max="3854" width="15.125" style="1719" bestFit="1" customWidth="1"/>
    <col min="3855" max="3855" width="6" style="1719" bestFit="1" customWidth="1"/>
    <col min="3856" max="3856" width="8.5" style="1719" bestFit="1" customWidth="1"/>
    <col min="3857" max="4092" width="5" style="1719" customWidth="1"/>
    <col min="4093" max="4097" width="5" style="1719"/>
    <col min="4098" max="4098" width="20.75" style="1719" customWidth="1"/>
    <col min="4099" max="4099" width="15.125" style="1719" bestFit="1" customWidth="1"/>
    <col min="4100" max="4100" width="13.75" style="1719" customWidth="1"/>
    <col min="4101" max="4102" width="18.125" style="1719" bestFit="1" customWidth="1"/>
    <col min="4103" max="4104" width="15.125" style="1719" bestFit="1" customWidth="1"/>
    <col min="4105" max="4105" width="18.875" style="1719" customWidth="1"/>
    <col min="4106" max="4106" width="17.25" style="1719" customWidth="1"/>
    <col min="4107" max="4107" width="14.125" style="1719" customWidth="1"/>
    <col min="4108" max="4108" width="13.25" style="1719" bestFit="1" customWidth="1"/>
    <col min="4109" max="4109" width="11.75" style="1719" bestFit="1" customWidth="1"/>
    <col min="4110" max="4110" width="15.125" style="1719" bestFit="1" customWidth="1"/>
    <col min="4111" max="4111" width="6" style="1719" bestFit="1" customWidth="1"/>
    <col min="4112" max="4112" width="8.5" style="1719" bestFit="1" customWidth="1"/>
    <col min="4113" max="4348" width="5" style="1719" customWidth="1"/>
    <col min="4349" max="4353" width="5" style="1719"/>
    <col min="4354" max="4354" width="20.75" style="1719" customWidth="1"/>
    <col min="4355" max="4355" width="15.125" style="1719" bestFit="1" customWidth="1"/>
    <col min="4356" max="4356" width="13.75" style="1719" customWidth="1"/>
    <col min="4357" max="4358" width="18.125" style="1719" bestFit="1" customWidth="1"/>
    <col min="4359" max="4360" width="15.125" style="1719" bestFit="1" customWidth="1"/>
    <col min="4361" max="4361" width="18.875" style="1719" customWidth="1"/>
    <col min="4362" max="4362" width="17.25" style="1719" customWidth="1"/>
    <col min="4363" max="4363" width="14.125" style="1719" customWidth="1"/>
    <col min="4364" max="4364" width="13.25" style="1719" bestFit="1" customWidth="1"/>
    <col min="4365" max="4365" width="11.75" style="1719" bestFit="1" customWidth="1"/>
    <col min="4366" max="4366" width="15.125" style="1719" bestFit="1" customWidth="1"/>
    <col min="4367" max="4367" width="6" style="1719" bestFit="1" customWidth="1"/>
    <col min="4368" max="4368" width="8.5" style="1719" bestFit="1" customWidth="1"/>
    <col min="4369" max="4604" width="5" style="1719" customWidth="1"/>
    <col min="4605" max="4609" width="5" style="1719"/>
    <col min="4610" max="4610" width="20.75" style="1719" customWidth="1"/>
    <col min="4611" max="4611" width="15.125" style="1719" bestFit="1" customWidth="1"/>
    <col min="4612" max="4612" width="13.75" style="1719" customWidth="1"/>
    <col min="4613" max="4614" width="18.125" style="1719" bestFit="1" customWidth="1"/>
    <col min="4615" max="4616" width="15.125" style="1719" bestFit="1" customWidth="1"/>
    <col min="4617" max="4617" width="18.875" style="1719" customWidth="1"/>
    <col min="4618" max="4618" width="17.25" style="1719" customWidth="1"/>
    <col min="4619" max="4619" width="14.125" style="1719" customWidth="1"/>
    <col min="4620" max="4620" width="13.25" style="1719" bestFit="1" customWidth="1"/>
    <col min="4621" max="4621" width="11.75" style="1719" bestFit="1" customWidth="1"/>
    <col min="4622" max="4622" width="15.125" style="1719" bestFit="1" customWidth="1"/>
    <col min="4623" max="4623" width="6" style="1719" bestFit="1" customWidth="1"/>
    <col min="4624" max="4624" width="8.5" style="1719" bestFit="1" customWidth="1"/>
    <col min="4625" max="4860" width="5" style="1719" customWidth="1"/>
    <col min="4861" max="4865" width="5" style="1719"/>
    <col min="4866" max="4866" width="20.75" style="1719" customWidth="1"/>
    <col min="4867" max="4867" width="15.125" style="1719" bestFit="1" customWidth="1"/>
    <col min="4868" max="4868" width="13.75" style="1719" customWidth="1"/>
    <col min="4869" max="4870" width="18.125" style="1719" bestFit="1" customWidth="1"/>
    <col min="4871" max="4872" width="15.125" style="1719" bestFit="1" customWidth="1"/>
    <col min="4873" max="4873" width="18.875" style="1719" customWidth="1"/>
    <col min="4874" max="4874" width="17.25" style="1719" customWidth="1"/>
    <col min="4875" max="4875" width="14.125" style="1719" customWidth="1"/>
    <col min="4876" max="4876" width="13.25" style="1719" bestFit="1" customWidth="1"/>
    <col min="4877" max="4877" width="11.75" style="1719" bestFit="1" customWidth="1"/>
    <col min="4878" max="4878" width="15.125" style="1719" bestFit="1" customWidth="1"/>
    <col min="4879" max="4879" width="6" style="1719" bestFit="1" customWidth="1"/>
    <col min="4880" max="4880" width="8.5" style="1719" bestFit="1" customWidth="1"/>
    <col min="4881" max="5116" width="5" style="1719" customWidth="1"/>
    <col min="5117" max="5121" width="5" style="1719"/>
    <col min="5122" max="5122" width="20.75" style="1719" customWidth="1"/>
    <col min="5123" max="5123" width="15.125" style="1719" bestFit="1" customWidth="1"/>
    <col min="5124" max="5124" width="13.75" style="1719" customWidth="1"/>
    <col min="5125" max="5126" width="18.125" style="1719" bestFit="1" customWidth="1"/>
    <col min="5127" max="5128" width="15.125" style="1719" bestFit="1" customWidth="1"/>
    <col min="5129" max="5129" width="18.875" style="1719" customWidth="1"/>
    <col min="5130" max="5130" width="17.25" style="1719" customWidth="1"/>
    <col min="5131" max="5131" width="14.125" style="1719" customWidth="1"/>
    <col min="5132" max="5132" width="13.25" style="1719" bestFit="1" customWidth="1"/>
    <col min="5133" max="5133" width="11.75" style="1719" bestFit="1" customWidth="1"/>
    <col min="5134" max="5134" width="15.125" style="1719" bestFit="1" customWidth="1"/>
    <col min="5135" max="5135" width="6" style="1719" bestFit="1" customWidth="1"/>
    <col min="5136" max="5136" width="8.5" style="1719" bestFit="1" customWidth="1"/>
    <col min="5137" max="5372" width="5" style="1719" customWidth="1"/>
    <col min="5373" max="5377" width="5" style="1719"/>
    <col min="5378" max="5378" width="20.75" style="1719" customWidth="1"/>
    <col min="5379" max="5379" width="15.125" style="1719" bestFit="1" customWidth="1"/>
    <col min="5380" max="5380" width="13.75" style="1719" customWidth="1"/>
    <col min="5381" max="5382" width="18.125" style="1719" bestFit="1" customWidth="1"/>
    <col min="5383" max="5384" width="15.125" style="1719" bestFit="1" customWidth="1"/>
    <col min="5385" max="5385" width="18.875" style="1719" customWidth="1"/>
    <col min="5386" max="5386" width="17.25" style="1719" customWidth="1"/>
    <col min="5387" max="5387" width="14.125" style="1719" customWidth="1"/>
    <col min="5388" max="5388" width="13.25" style="1719" bestFit="1" customWidth="1"/>
    <col min="5389" max="5389" width="11.75" style="1719" bestFit="1" customWidth="1"/>
    <col min="5390" max="5390" width="15.125" style="1719" bestFit="1" customWidth="1"/>
    <col min="5391" max="5391" width="6" style="1719" bestFit="1" customWidth="1"/>
    <col min="5392" max="5392" width="8.5" style="1719" bestFit="1" customWidth="1"/>
    <col min="5393" max="5628" width="5" style="1719" customWidth="1"/>
    <col min="5629" max="5633" width="5" style="1719"/>
    <col min="5634" max="5634" width="20.75" style="1719" customWidth="1"/>
    <col min="5635" max="5635" width="15.125" style="1719" bestFit="1" customWidth="1"/>
    <col min="5636" max="5636" width="13.75" style="1719" customWidth="1"/>
    <col min="5637" max="5638" width="18.125" style="1719" bestFit="1" customWidth="1"/>
    <col min="5639" max="5640" width="15.125" style="1719" bestFit="1" customWidth="1"/>
    <col min="5641" max="5641" width="18.875" style="1719" customWidth="1"/>
    <col min="5642" max="5642" width="17.25" style="1719" customWidth="1"/>
    <col min="5643" max="5643" width="14.125" style="1719" customWidth="1"/>
    <col min="5644" max="5644" width="13.25" style="1719" bestFit="1" customWidth="1"/>
    <col min="5645" max="5645" width="11.75" style="1719" bestFit="1" customWidth="1"/>
    <col min="5646" max="5646" width="15.125" style="1719" bestFit="1" customWidth="1"/>
    <col min="5647" max="5647" width="6" style="1719" bestFit="1" customWidth="1"/>
    <col min="5648" max="5648" width="8.5" style="1719" bestFit="1" customWidth="1"/>
    <col min="5649" max="5884" width="5" style="1719" customWidth="1"/>
    <col min="5885" max="5889" width="5" style="1719"/>
    <col min="5890" max="5890" width="20.75" style="1719" customWidth="1"/>
    <col min="5891" max="5891" width="15.125" style="1719" bestFit="1" customWidth="1"/>
    <col min="5892" max="5892" width="13.75" style="1719" customWidth="1"/>
    <col min="5893" max="5894" width="18.125" style="1719" bestFit="1" customWidth="1"/>
    <col min="5895" max="5896" width="15.125" style="1719" bestFit="1" customWidth="1"/>
    <col min="5897" max="5897" width="18.875" style="1719" customWidth="1"/>
    <col min="5898" max="5898" width="17.25" style="1719" customWidth="1"/>
    <col min="5899" max="5899" width="14.125" style="1719" customWidth="1"/>
    <col min="5900" max="5900" width="13.25" style="1719" bestFit="1" customWidth="1"/>
    <col min="5901" max="5901" width="11.75" style="1719" bestFit="1" customWidth="1"/>
    <col min="5902" max="5902" width="15.125" style="1719" bestFit="1" customWidth="1"/>
    <col min="5903" max="5903" width="6" style="1719" bestFit="1" customWidth="1"/>
    <col min="5904" max="5904" width="8.5" style="1719" bestFit="1" customWidth="1"/>
    <col min="5905" max="6140" width="5" style="1719" customWidth="1"/>
    <col min="6141" max="6145" width="5" style="1719"/>
    <col min="6146" max="6146" width="20.75" style="1719" customWidth="1"/>
    <col min="6147" max="6147" width="15.125" style="1719" bestFit="1" customWidth="1"/>
    <col min="6148" max="6148" width="13.75" style="1719" customWidth="1"/>
    <col min="6149" max="6150" width="18.125" style="1719" bestFit="1" customWidth="1"/>
    <col min="6151" max="6152" width="15.125" style="1719" bestFit="1" customWidth="1"/>
    <col min="6153" max="6153" width="18.875" style="1719" customWidth="1"/>
    <col min="6154" max="6154" width="17.25" style="1719" customWidth="1"/>
    <col min="6155" max="6155" width="14.125" style="1719" customWidth="1"/>
    <col min="6156" max="6156" width="13.25" style="1719" bestFit="1" customWidth="1"/>
    <col min="6157" max="6157" width="11.75" style="1719" bestFit="1" customWidth="1"/>
    <col min="6158" max="6158" width="15.125" style="1719" bestFit="1" customWidth="1"/>
    <col min="6159" max="6159" width="6" style="1719" bestFit="1" customWidth="1"/>
    <col min="6160" max="6160" width="8.5" style="1719" bestFit="1" customWidth="1"/>
    <col min="6161" max="6396" width="5" style="1719" customWidth="1"/>
    <col min="6397" max="6401" width="5" style="1719"/>
    <col min="6402" max="6402" width="20.75" style="1719" customWidth="1"/>
    <col min="6403" max="6403" width="15.125" style="1719" bestFit="1" customWidth="1"/>
    <col min="6404" max="6404" width="13.75" style="1719" customWidth="1"/>
    <col min="6405" max="6406" width="18.125" style="1719" bestFit="1" customWidth="1"/>
    <col min="6407" max="6408" width="15.125" style="1719" bestFit="1" customWidth="1"/>
    <col min="6409" max="6409" width="18.875" style="1719" customWidth="1"/>
    <col min="6410" max="6410" width="17.25" style="1719" customWidth="1"/>
    <col min="6411" max="6411" width="14.125" style="1719" customWidth="1"/>
    <col min="6412" max="6412" width="13.25" style="1719" bestFit="1" customWidth="1"/>
    <col min="6413" max="6413" width="11.75" style="1719" bestFit="1" customWidth="1"/>
    <col min="6414" max="6414" width="15.125" style="1719" bestFit="1" customWidth="1"/>
    <col min="6415" max="6415" width="6" style="1719" bestFit="1" customWidth="1"/>
    <col min="6416" max="6416" width="8.5" style="1719" bestFit="1" customWidth="1"/>
    <col min="6417" max="6652" width="5" style="1719" customWidth="1"/>
    <col min="6653" max="6657" width="5" style="1719"/>
    <col min="6658" max="6658" width="20.75" style="1719" customWidth="1"/>
    <col min="6659" max="6659" width="15.125" style="1719" bestFit="1" customWidth="1"/>
    <col min="6660" max="6660" width="13.75" style="1719" customWidth="1"/>
    <col min="6661" max="6662" width="18.125" style="1719" bestFit="1" customWidth="1"/>
    <col min="6663" max="6664" width="15.125" style="1719" bestFit="1" customWidth="1"/>
    <col min="6665" max="6665" width="18.875" style="1719" customWidth="1"/>
    <col min="6666" max="6666" width="17.25" style="1719" customWidth="1"/>
    <col min="6667" max="6667" width="14.125" style="1719" customWidth="1"/>
    <col min="6668" max="6668" width="13.25" style="1719" bestFit="1" customWidth="1"/>
    <col min="6669" max="6669" width="11.75" style="1719" bestFit="1" customWidth="1"/>
    <col min="6670" max="6670" width="15.125" style="1719" bestFit="1" customWidth="1"/>
    <col min="6671" max="6671" width="6" style="1719" bestFit="1" customWidth="1"/>
    <col min="6672" max="6672" width="8.5" style="1719" bestFit="1" customWidth="1"/>
    <col min="6673" max="6908" width="5" style="1719" customWidth="1"/>
    <col min="6909" max="6913" width="5" style="1719"/>
    <col min="6914" max="6914" width="20.75" style="1719" customWidth="1"/>
    <col min="6915" max="6915" width="15.125" style="1719" bestFit="1" customWidth="1"/>
    <col min="6916" max="6916" width="13.75" style="1719" customWidth="1"/>
    <col min="6917" max="6918" width="18.125" style="1719" bestFit="1" customWidth="1"/>
    <col min="6919" max="6920" width="15.125" style="1719" bestFit="1" customWidth="1"/>
    <col min="6921" max="6921" width="18.875" style="1719" customWidth="1"/>
    <col min="6922" max="6922" width="17.25" style="1719" customWidth="1"/>
    <col min="6923" max="6923" width="14.125" style="1719" customWidth="1"/>
    <col min="6924" max="6924" width="13.25" style="1719" bestFit="1" customWidth="1"/>
    <col min="6925" max="6925" width="11.75" style="1719" bestFit="1" customWidth="1"/>
    <col min="6926" max="6926" width="15.125" style="1719" bestFit="1" customWidth="1"/>
    <col min="6927" max="6927" width="6" style="1719" bestFit="1" customWidth="1"/>
    <col min="6928" max="6928" width="8.5" style="1719" bestFit="1" customWidth="1"/>
    <col min="6929" max="7164" width="5" style="1719" customWidth="1"/>
    <col min="7165" max="7169" width="5" style="1719"/>
    <col min="7170" max="7170" width="20.75" style="1719" customWidth="1"/>
    <col min="7171" max="7171" width="15.125" style="1719" bestFit="1" customWidth="1"/>
    <col min="7172" max="7172" width="13.75" style="1719" customWidth="1"/>
    <col min="7173" max="7174" width="18.125" style="1719" bestFit="1" customWidth="1"/>
    <col min="7175" max="7176" width="15.125" style="1719" bestFit="1" customWidth="1"/>
    <col min="7177" max="7177" width="18.875" style="1719" customWidth="1"/>
    <col min="7178" max="7178" width="17.25" style="1719" customWidth="1"/>
    <col min="7179" max="7179" width="14.125" style="1719" customWidth="1"/>
    <col min="7180" max="7180" width="13.25" style="1719" bestFit="1" customWidth="1"/>
    <col min="7181" max="7181" width="11.75" style="1719" bestFit="1" customWidth="1"/>
    <col min="7182" max="7182" width="15.125" style="1719" bestFit="1" customWidth="1"/>
    <col min="7183" max="7183" width="6" style="1719" bestFit="1" customWidth="1"/>
    <col min="7184" max="7184" width="8.5" style="1719" bestFit="1" customWidth="1"/>
    <col min="7185" max="7420" width="5" style="1719" customWidth="1"/>
    <col min="7421" max="7425" width="5" style="1719"/>
    <col min="7426" max="7426" width="20.75" style="1719" customWidth="1"/>
    <col min="7427" max="7427" width="15.125" style="1719" bestFit="1" customWidth="1"/>
    <col min="7428" max="7428" width="13.75" style="1719" customWidth="1"/>
    <col min="7429" max="7430" width="18.125" style="1719" bestFit="1" customWidth="1"/>
    <col min="7431" max="7432" width="15.125" style="1719" bestFit="1" customWidth="1"/>
    <col min="7433" max="7433" width="18.875" style="1719" customWidth="1"/>
    <col min="7434" max="7434" width="17.25" style="1719" customWidth="1"/>
    <col min="7435" max="7435" width="14.125" style="1719" customWidth="1"/>
    <col min="7436" max="7436" width="13.25" style="1719" bestFit="1" customWidth="1"/>
    <col min="7437" max="7437" width="11.75" style="1719" bestFit="1" customWidth="1"/>
    <col min="7438" max="7438" width="15.125" style="1719" bestFit="1" customWidth="1"/>
    <col min="7439" max="7439" width="6" style="1719" bestFit="1" customWidth="1"/>
    <col min="7440" max="7440" width="8.5" style="1719" bestFit="1" customWidth="1"/>
    <col min="7441" max="7676" width="5" style="1719" customWidth="1"/>
    <col min="7677" max="7681" width="5" style="1719"/>
    <col min="7682" max="7682" width="20.75" style="1719" customWidth="1"/>
    <col min="7683" max="7683" width="15.125" style="1719" bestFit="1" customWidth="1"/>
    <col min="7684" max="7684" width="13.75" style="1719" customWidth="1"/>
    <col min="7685" max="7686" width="18.125" style="1719" bestFit="1" customWidth="1"/>
    <col min="7687" max="7688" width="15.125" style="1719" bestFit="1" customWidth="1"/>
    <col min="7689" max="7689" width="18.875" style="1719" customWidth="1"/>
    <col min="7690" max="7690" width="17.25" style="1719" customWidth="1"/>
    <col min="7691" max="7691" width="14.125" style="1719" customWidth="1"/>
    <col min="7692" max="7692" width="13.25" style="1719" bestFit="1" customWidth="1"/>
    <col min="7693" max="7693" width="11.75" style="1719" bestFit="1" customWidth="1"/>
    <col min="7694" max="7694" width="15.125" style="1719" bestFit="1" customWidth="1"/>
    <col min="7695" max="7695" width="6" style="1719" bestFit="1" customWidth="1"/>
    <col min="7696" max="7696" width="8.5" style="1719" bestFit="1" customWidth="1"/>
    <col min="7697" max="7932" width="5" style="1719" customWidth="1"/>
    <col min="7933" max="7937" width="5" style="1719"/>
    <col min="7938" max="7938" width="20.75" style="1719" customWidth="1"/>
    <col min="7939" max="7939" width="15.125" style="1719" bestFit="1" customWidth="1"/>
    <col min="7940" max="7940" width="13.75" style="1719" customWidth="1"/>
    <col min="7941" max="7942" width="18.125" style="1719" bestFit="1" customWidth="1"/>
    <col min="7943" max="7944" width="15.125" style="1719" bestFit="1" customWidth="1"/>
    <col min="7945" max="7945" width="18.875" style="1719" customWidth="1"/>
    <col min="7946" max="7946" width="17.25" style="1719" customWidth="1"/>
    <col min="7947" max="7947" width="14.125" style="1719" customWidth="1"/>
    <col min="7948" max="7948" width="13.25" style="1719" bestFit="1" customWidth="1"/>
    <col min="7949" max="7949" width="11.75" style="1719" bestFit="1" customWidth="1"/>
    <col min="7950" max="7950" width="15.125" style="1719" bestFit="1" customWidth="1"/>
    <col min="7951" max="7951" width="6" style="1719" bestFit="1" customWidth="1"/>
    <col min="7952" max="7952" width="8.5" style="1719" bestFit="1" customWidth="1"/>
    <col min="7953" max="8188" width="5" style="1719" customWidth="1"/>
    <col min="8189" max="8193" width="5" style="1719"/>
    <col min="8194" max="8194" width="20.75" style="1719" customWidth="1"/>
    <col min="8195" max="8195" width="15.125" style="1719" bestFit="1" customWidth="1"/>
    <col min="8196" max="8196" width="13.75" style="1719" customWidth="1"/>
    <col min="8197" max="8198" width="18.125" style="1719" bestFit="1" customWidth="1"/>
    <col min="8199" max="8200" width="15.125" style="1719" bestFit="1" customWidth="1"/>
    <col min="8201" max="8201" width="18.875" style="1719" customWidth="1"/>
    <col min="8202" max="8202" width="17.25" style="1719" customWidth="1"/>
    <col min="8203" max="8203" width="14.125" style="1719" customWidth="1"/>
    <col min="8204" max="8204" width="13.25" style="1719" bestFit="1" customWidth="1"/>
    <col min="8205" max="8205" width="11.75" style="1719" bestFit="1" customWidth="1"/>
    <col min="8206" max="8206" width="15.125" style="1719" bestFit="1" customWidth="1"/>
    <col min="8207" max="8207" width="6" style="1719" bestFit="1" customWidth="1"/>
    <col min="8208" max="8208" width="8.5" style="1719" bestFit="1" customWidth="1"/>
    <col min="8209" max="8444" width="5" style="1719" customWidth="1"/>
    <col min="8445" max="8449" width="5" style="1719"/>
    <col min="8450" max="8450" width="20.75" style="1719" customWidth="1"/>
    <col min="8451" max="8451" width="15.125" style="1719" bestFit="1" customWidth="1"/>
    <col min="8452" max="8452" width="13.75" style="1719" customWidth="1"/>
    <col min="8453" max="8454" width="18.125" style="1719" bestFit="1" customWidth="1"/>
    <col min="8455" max="8456" width="15.125" style="1719" bestFit="1" customWidth="1"/>
    <col min="8457" max="8457" width="18.875" style="1719" customWidth="1"/>
    <col min="8458" max="8458" width="17.25" style="1719" customWidth="1"/>
    <col min="8459" max="8459" width="14.125" style="1719" customWidth="1"/>
    <col min="8460" max="8460" width="13.25" style="1719" bestFit="1" customWidth="1"/>
    <col min="8461" max="8461" width="11.75" style="1719" bestFit="1" customWidth="1"/>
    <col min="8462" max="8462" width="15.125" style="1719" bestFit="1" customWidth="1"/>
    <col min="8463" max="8463" width="6" style="1719" bestFit="1" customWidth="1"/>
    <col min="8464" max="8464" width="8.5" style="1719" bestFit="1" customWidth="1"/>
    <col min="8465" max="8700" width="5" style="1719" customWidth="1"/>
    <col min="8701" max="8705" width="5" style="1719"/>
    <col min="8706" max="8706" width="20.75" style="1719" customWidth="1"/>
    <col min="8707" max="8707" width="15.125" style="1719" bestFit="1" customWidth="1"/>
    <col min="8708" max="8708" width="13.75" style="1719" customWidth="1"/>
    <col min="8709" max="8710" width="18.125" style="1719" bestFit="1" customWidth="1"/>
    <col min="8711" max="8712" width="15.125" style="1719" bestFit="1" customWidth="1"/>
    <col min="8713" max="8713" width="18.875" style="1719" customWidth="1"/>
    <col min="8714" max="8714" width="17.25" style="1719" customWidth="1"/>
    <col min="8715" max="8715" width="14.125" style="1719" customWidth="1"/>
    <col min="8716" max="8716" width="13.25" style="1719" bestFit="1" customWidth="1"/>
    <col min="8717" max="8717" width="11.75" style="1719" bestFit="1" customWidth="1"/>
    <col min="8718" max="8718" width="15.125" style="1719" bestFit="1" customWidth="1"/>
    <col min="8719" max="8719" width="6" style="1719" bestFit="1" customWidth="1"/>
    <col min="8720" max="8720" width="8.5" style="1719" bestFit="1" customWidth="1"/>
    <col min="8721" max="8956" width="5" style="1719" customWidth="1"/>
    <col min="8957" max="8961" width="5" style="1719"/>
    <col min="8962" max="8962" width="20.75" style="1719" customWidth="1"/>
    <col min="8963" max="8963" width="15.125" style="1719" bestFit="1" customWidth="1"/>
    <col min="8964" max="8964" width="13.75" style="1719" customWidth="1"/>
    <col min="8965" max="8966" width="18.125" style="1719" bestFit="1" customWidth="1"/>
    <col min="8967" max="8968" width="15.125" style="1719" bestFit="1" customWidth="1"/>
    <col min="8969" max="8969" width="18.875" style="1719" customWidth="1"/>
    <col min="8970" max="8970" width="17.25" style="1719" customWidth="1"/>
    <col min="8971" max="8971" width="14.125" style="1719" customWidth="1"/>
    <col min="8972" max="8972" width="13.25" style="1719" bestFit="1" customWidth="1"/>
    <col min="8973" max="8973" width="11.75" style="1719" bestFit="1" customWidth="1"/>
    <col min="8974" max="8974" width="15.125" style="1719" bestFit="1" customWidth="1"/>
    <col min="8975" max="8975" width="6" style="1719" bestFit="1" customWidth="1"/>
    <col min="8976" max="8976" width="8.5" style="1719" bestFit="1" customWidth="1"/>
    <col min="8977" max="9212" width="5" style="1719" customWidth="1"/>
    <col min="9213" max="9217" width="5" style="1719"/>
    <col min="9218" max="9218" width="20.75" style="1719" customWidth="1"/>
    <col min="9219" max="9219" width="15.125" style="1719" bestFit="1" customWidth="1"/>
    <col min="9220" max="9220" width="13.75" style="1719" customWidth="1"/>
    <col min="9221" max="9222" width="18.125" style="1719" bestFit="1" customWidth="1"/>
    <col min="9223" max="9224" width="15.125" style="1719" bestFit="1" customWidth="1"/>
    <col min="9225" max="9225" width="18.875" style="1719" customWidth="1"/>
    <col min="9226" max="9226" width="17.25" style="1719" customWidth="1"/>
    <col min="9227" max="9227" width="14.125" style="1719" customWidth="1"/>
    <col min="9228" max="9228" width="13.25" style="1719" bestFit="1" customWidth="1"/>
    <col min="9229" max="9229" width="11.75" style="1719" bestFit="1" customWidth="1"/>
    <col min="9230" max="9230" width="15.125" style="1719" bestFit="1" customWidth="1"/>
    <col min="9231" max="9231" width="6" style="1719" bestFit="1" customWidth="1"/>
    <col min="9232" max="9232" width="8.5" style="1719" bestFit="1" customWidth="1"/>
    <col min="9233" max="9468" width="5" style="1719" customWidth="1"/>
    <col min="9469" max="9473" width="5" style="1719"/>
    <col min="9474" max="9474" width="20.75" style="1719" customWidth="1"/>
    <col min="9475" max="9475" width="15.125" style="1719" bestFit="1" customWidth="1"/>
    <col min="9476" max="9476" width="13.75" style="1719" customWidth="1"/>
    <col min="9477" max="9478" width="18.125" style="1719" bestFit="1" customWidth="1"/>
    <col min="9479" max="9480" width="15.125" style="1719" bestFit="1" customWidth="1"/>
    <col min="9481" max="9481" width="18.875" style="1719" customWidth="1"/>
    <col min="9482" max="9482" width="17.25" style="1719" customWidth="1"/>
    <col min="9483" max="9483" width="14.125" style="1719" customWidth="1"/>
    <col min="9484" max="9484" width="13.25" style="1719" bestFit="1" customWidth="1"/>
    <col min="9485" max="9485" width="11.75" style="1719" bestFit="1" customWidth="1"/>
    <col min="9486" max="9486" width="15.125" style="1719" bestFit="1" customWidth="1"/>
    <col min="9487" max="9487" width="6" style="1719" bestFit="1" customWidth="1"/>
    <col min="9488" max="9488" width="8.5" style="1719" bestFit="1" customWidth="1"/>
    <col min="9489" max="9724" width="5" style="1719" customWidth="1"/>
    <col min="9725" max="9729" width="5" style="1719"/>
    <col min="9730" max="9730" width="20.75" style="1719" customWidth="1"/>
    <col min="9731" max="9731" width="15.125" style="1719" bestFit="1" customWidth="1"/>
    <col min="9732" max="9732" width="13.75" style="1719" customWidth="1"/>
    <col min="9733" max="9734" width="18.125" style="1719" bestFit="1" customWidth="1"/>
    <col min="9735" max="9736" width="15.125" style="1719" bestFit="1" customWidth="1"/>
    <col min="9737" max="9737" width="18.875" style="1719" customWidth="1"/>
    <col min="9738" max="9738" width="17.25" style="1719" customWidth="1"/>
    <col min="9739" max="9739" width="14.125" style="1719" customWidth="1"/>
    <col min="9740" max="9740" width="13.25" style="1719" bestFit="1" customWidth="1"/>
    <col min="9741" max="9741" width="11.75" style="1719" bestFit="1" customWidth="1"/>
    <col min="9742" max="9742" width="15.125" style="1719" bestFit="1" customWidth="1"/>
    <col min="9743" max="9743" width="6" style="1719" bestFit="1" customWidth="1"/>
    <col min="9744" max="9744" width="8.5" style="1719" bestFit="1" customWidth="1"/>
    <col min="9745" max="9980" width="5" style="1719" customWidth="1"/>
    <col min="9981" max="9985" width="5" style="1719"/>
    <col min="9986" max="9986" width="20.75" style="1719" customWidth="1"/>
    <col min="9987" max="9987" width="15.125" style="1719" bestFit="1" customWidth="1"/>
    <col min="9988" max="9988" width="13.75" style="1719" customWidth="1"/>
    <col min="9989" max="9990" width="18.125" style="1719" bestFit="1" customWidth="1"/>
    <col min="9991" max="9992" width="15.125" style="1719" bestFit="1" customWidth="1"/>
    <col min="9993" max="9993" width="18.875" style="1719" customWidth="1"/>
    <col min="9994" max="9994" width="17.25" style="1719" customWidth="1"/>
    <col min="9995" max="9995" width="14.125" style="1719" customWidth="1"/>
    <col min="9996" max="9996" width="13.25" style="1719" bestFit="1" customWidth="1"/>
    <col min="9997" max="9997" width="11.75" style="1719" bestFit="1" customWidth="1"/>
    <col min="9998" max="9998" width="15.125" style="1719" bestFit="1" customWidth="1"/>
    <col min="9999" max="9999" width="6" style="1719" bestFit="1" customWidth="1"/>
    <col min="10000" max="10000" width="8.5" style="1719" bestFit="1" customWidth="1"/>
    <col min="10001" max="10236" width="5" style="1719" customWidth="1"/>
    <col min="10237" max="10241" width="5" style="1719"/>
    <col min="10242" max="10242" width="20.75" style="1719" customWidth="1"/>
    <col min="10243" max="10243" width="15.125" style="1719" bestFit="1" customWidth="1"/>
    <col min="10244" max="10244" width="13.75" style="1719" customWidth="1"/>
    <col min="10245" max="10246" width="18.125" style="1719" bestFit="1" customWidth="1"/>
    <col min="10247" max="10248" width="15.125" style="1719" bestFit="1" customWidth="1"/>
    <col min="10249" max="10249" width="18.875" style="1719" customWidth="1"/>
    <col min="10250" max="10250" width="17.25" style="1719" customWidth="1"/>
    <col min="10251" max="10251" width="14.125" style="1719" customWidth="1"/>
    <col min="10252" max="10252" width="13.25" style="1719" bestFit="1" customWidth="1"/>
    <col min="10253" max="10253" width="11.75" style="1719" bestFit="1" customWidth="1"/>
    <col min="10254" max="10254" width="15.125" style="1719" bestFit="1" customWidth="1"/>
    <col min="10255" max="10255" width="6" style="1719" bestFit="1" customWidth="1"/>
    <col min="10256" max="10256" width="8.5" style="1719" bestFit="1" customWidth="1"/>
    <col min="10257" max="10492" width="5" style="1719" customWidth="1"/>
    <col min="10493" max="10497" width="5" style="1719"/>
    <col min="10498" max="10498" width="20.75" style="1719" customWidth="1"/>
    <col min="10499" max="10499" width="15.125" style="1719" bestFit="1" customWidth="1"/>
    <col min="10500" max="10500" width="13.75" style="1719" customWidth="1"/>
    <col min="10501" max="10502" width="18.125" style="1719" bestFit="1" customWidth="1"/>
    <col min="10503" max="10504" width="15.125" style="1719" bestFit="1" customWidth="1"/>
    <col min="10505" max="10505" width="18.875" style="1719" customWidth="1"/>
    <col min="10506" max="10506" width="17.25" style="1719" customWidth="1"/>
    <col min="10507" max="10507" width="14.125" style="1719" customWidth="1"/>
    <col min="10508" max="10508" width="13.25" style="1719" bestFit="1" customWidth="1"/>
    <col min="10509" max="10509" width="11.75" style="1719" bestFit="1" customWidth="1"/>
    <col min="10510" max="10510" width="15.125" style="1719" bestFit="1" customWidth="1"/>
    <col min="10511" max="10511" width="6" style="1719" bestFit="1" customWidth="1"/>
    <col min="10512" max="10512" width="8.5" style="1719" bestFit="1" customWidth="1"/>
    <col min="10513" max="10748" width="5" style="1719" customWidth="1"/>
    <col min="10749" max="10753" width="5" style="1719"/>
    <col min="10754" max="10754" width="20.75" style="1719" customWidth="1"/>
    <col min="10755" max="10755" width="15.125" style="1719" bestFit="1" customWidth="1"/>
    <col min="10756" max="10756" width="13.75" style="1719" customWidth="1"/>
    <col min="10757" max="10758" width="18.125" style="1719" bestFit="1" customWidth="1"/>
    <col min="10759" max="10760" width="15.125" style="1719" bestFit="1" customWidth="1"/>
    <col min="10761" max="10761" width="18.875" style="1719" customWidth="1"/>
    <col min="10762" max="10762" width="17.25" style="1719" customWidth="1"/>
    <col min="10763" max="10763" width="14.125" style="1719" customWidth="1"/>
    <col min="10764" max="10764" width="13.25" style="1719" bestFit="1" customWidth="1"/>
    <col min="10765" max="10765" width="11.75" style="1719" bestFit="1" customWidth="1"/>
    <col min="10766" max="10766" width="15.125" style="1719" bestFit="1" customWidth="1"/>
    <col min="10767" max="10767" width="6" style="1719" bestFit="1" customWidth="1"/>
    <col min="10768" max="10768" width="8.5" style="1719" bestFit="1" customWidth="1"/>
    <col min="10769" max="11004" width="5" style="1719" customWidth="1"/>
    <col min="11005" max="11009" width="5" style="1719"/>
    <col min="11010" max="11010" width="20.75" style="1719" customWidth="1"/>
    <col min="11011" max="11011" width="15.125" style="1719" bestFit="1" customWidth="1"/>
    <col min="11012" max="11012" width="13.75" style="1719" customWidth="1"/>
    <col min="11013" max="11014" width="18.125" style="1719" bestFit="1" customWidth="1"/>
    <col min="11015" max="11016" width="15.125" style="1719" bestFit="1" customWidth="1"/>
    <col min="11017" max="11017" width="18.875" style="1719" customWidth="1"/>
    <col min="11018" max="11018" width="17.25" style="1719" customWidth="1"/>
    <col min="11019" max="11019" width="14.125" style="1719" customWidth="1"/>
    <col min="11020" max="11020" width="13.25" style="1719" bestFit="1" customWidth="1"/>
    <col min="11021" max="11021" width="11.75" style="1719" bestFit="1" customWidth="1"/>
    <col min="11022" max="11022" width="15.125" style="1719" bestFit="1" customWidth="1"/>
    <col min="11023" max="11023" width="6" style="1719" bestFit="1" customWidth="1"/>
    <col min="11024" max="11024" width="8.5" style="1719" bestFit="1" customWidth="1"/>
    <col min="11025" max="11260" width="5" style="1719" customWidth="1"/>
    <col min="11261" max="11265" width="5" style="1719"/>
    <col min="11266" max="11266" width="20.75" style="1719" customWidth="1"/>
    <col min="11267" max="11267" width="15.125" style="1719" bestFit="1" customWidth="1"/>
    <col min="11268" max="11268" width="13.75" style="1719" customWidth="1"/>
    <col min="11269" max="11270" width="18.125" style="1719" bestFit="1" customWidth="1"/>
    <col min="11271" max="11272" width="15.125" style="1719" bestFit="1" customWidth="1"/>
    <col min="11273" max="11273" width="18.875" style="1719" customWidth="1"/>
    <col min="11274" max="11274" width="17.25" style="1719" customWidth="1"/>
    <col min="11275" max="11275" width="14.125" style="1719" customWidth="1"/>
    <col min="11276" max="11276" width="13.25" style="1719" bestFit="1" customWidth="1"/>
    <col min="11277" max="11277" width="11.75" style="1719" bestFit="1" customWidth="1"/>
    <col min="11278" max="11278" width="15.125" style="1719" bestFit="1" customWidth="1"/>
    <col min="11279" max="11279" width="6" style="1719" bestFit="1" customWidth="1"/>
    <col min="11280" max="11280" width="8.5" style="1719" bestFit="1" customWidth="1"/>
    <col min="11281" max="11516" width="5" style="1719" customWidth="1"/>
    <col min="11517" max="11521" width="5" style="1719"/>
    <col min="11522" max="11522" width="20.75" style="1719" customWidth="1"/>
    <col min="11523" max="11523" width="15.125" style="1719" bestFit="1" customWidth="1"/>
    <col min="11524" max="11524" width="13.75" style="1719" customWidth="1"/>
    <col min="11525" max="11526" width="18.125" style="1719" bestFit="1" customWidth="1"/>
    <col min="11527" max="11528" width="15.125" style="1719" bestFit="1" customWidth="1"/>
    <col min="11529" max="11529" width="18.875" style="1719" customWidth="1"/>
    <col min="11530" max="11530" width="17.25" style="1719" customWidth="1"/>
    <col min="11531" max="11531" width="14.125" style="1719" customWidth="1"/>
    <col min="11532" max="11532" width="13.25" style="1719" bestFit="1" customWidth="1"/>
    <col min="11533" max="11533" width="11.75" style="1719" bestFit="1" customWidth="1"/>
    <col min="11534" max="11534" width="15.125" style="1719" bestFit="1" customWidth="1"/>
    <col min="11535" max="11535" width="6" style="1719" bestFit="1" customWidth="1"/>
    <col min="11536" max="11536" width="8.5" style="1719" bestFit="1" customWidth="1"/>
    <col min="11537" max="11772" width="5" style="1719" customWidth="1"/>
    <col min="11773" max="11777" width="5" style="1719"/>
    <col min="11778" max="11778" width="20.75" style="1719" customWidth="1"/>
    <col min="11779" max="11779" width="15.125" style="1719" bestFit="1" customWidth="1"/>
    <col min="11780" max="11780" width="13.75" style="1719" customWidth="1"/>
    <col min="11781" max="11782" width="18.125" style="1719" bestFit="1" customWidth="1"/>
    <col min="11783" max="11784" width="15.125" style="1719" bestFit="1" customWidth="1"/>
    <col min="11785" max="11785" width="18.875" style="1719" customWidth="1"/>
    <col min="11786" max="11786" width="17.25" style="1719" customWidth="1"/>
    <col min="11787" max="11787" width="14.125" style="1719" customWidth="1"/>
    <col min="11788" max="11788" width="13.25" style="1719" bestFit="1" customWidth="1"/>
    <col min="11789" max="11789" width="11.75" style="1719" bestFit="1" customWidth="1"/>
    <col min="11790" max="11790" width="15.125" style="1719" bestFit="1" customWidth="1"/>
    <col min="11791" max="11791" width="6" style="1719" bestFit="1" customWidth="1"/>
    <col min="11792" max="11792" width="8.5" style="1719" bestFit="1" customWidth="1"/>
    <col min="11793" max="12028" width="5" style="1719" customWidth="1"/>
    <col min="12029" max="12033" width="5" style="1719"/>
    <col min="12034" max="12034" width="20.75" style="1719" customWidth="1"/>
    <col min="12035" max="12035" width="15.125" style="1719" bestFit="1" customWidth="1"/>
    <col min="12036" max="12036" width="13.75" style="1719" customWidth="1"/>
    <col min="12037" max="12038" width="18.125" style="1719" bestFit="1" customWidth="1"/>
    <col min="12039" max="12040" width="15.125" style="1719" bestFit="1" customWidth="1"/>
    <col min="12041" max="12041" width="18.875" style="1719" customWidth="1"/>
    <col min="12042" max="12042" width="17.25" style="1719" customWidth="1"/>
    <col min="12043" max="12043" width="14.125" style="1719" customWidth="1"/>
    <col min="12044" max="12044" width="13.25" style="1719" bestFit="1" customWidth="1"/>
    <col min="12045" max="12045" width="11.75" style="1719" bestFit="1" customWidth="1"/>
    <col min="12046" max="12046" width="15.125" style="1719" bestFit="1" customWidth="1"/>
    <col min="12047" max="12047" width="6" style="1719" bestFit="1" customWidth="1"/>
    <col min="12048" max="12048" width="8.5" style="1719" bestFit="1" customWidth="1"/>
    <col min="12049" max="12284" width="5" style="1719" customWidth="1"/>
    <col min="12285" max="12289" width="5" style="1719"/>
    <col min="12290" max="12290" width="20.75" style="1719" customWidth="1"/>
    <col min="12291" max="12291" width="15.125" style="1719" bestFit="1" customWidth="1"/>
    <col min="12292" max="12292" width="13.75" style="1719" customWidth="1"/>
    <col min="12293" max="12294" width="18.125" style="1719" bestFit="1" customWidth="1"/>
    <col min="12295" max="12296" width="15.125" style="1719" bestFit="1" customWidth="1"/>
    <col min="12297" max="12297" width="18.875" style="1719" customWidth="1"/>
    <col min="12298" max="12298" width="17.25" style="1719" customWidth="1"/>
    <col min="12299" max="12299" width="14.125" style="1719" customWidth="1"/>
    <col min="12300" max="12300" width="13.25" style="1719" bestFit="1" customWidth="1"/>
    <col min="12301" max="12301" width="11.75" style="1719" bestFit="1" customWidth="1"/>
    <col min="12302" max="12302" width="15.125" style="1719" bestFit="1" customWidth="1"/>
    <col min="12303" max="12303" width="6" style="1719" bestFit="1" customWidth="1"/>
    <col min="12304" max="12304" width="8.5" style="1719" bestFit="1" customWidth="1"/>
    <col min="12305" max="12540" width="5" style="1719" customWidth="1"/>
    <col min="12541" max="12545" width="5" style="1719"/>
    <col min="12546" max="12546" width="20.75" style="1719" customWidth="1"/>
    <col min="12547" max="12547" width="15.125" style="1719" bestFit="1" customWidth="1"/>
    <col min="12548" max="12548" width="13.75" style="1719" customWidth="1"/>
    <col min="12549" max="12550" width="18.125" style="1719" bestFit="1" customWidth="1"/>
    <col min="12551" max="12552" width="15.125" style="1719" bestFit="1" customWidth="1"/>
    <col min="12553" max="12553" width="18.875" style="1719" customWidth="1"/>
    <col min="12554" max="12554" width="17.25" style="1719" customWidth="1"/>
    <col min="12555" max="12555" width="14.125" style="1719" customWidth="1"/>
    <col min="12556" max="12556" width="13.25" style="1719" bestFit="1" customWidth="1"/>
    <col min="12557" max="12557" width="11.75" style="1719" bestFit="1" customWidth="1"/>
    <col min="12558" max="12558" width="15.125" style="1719" bestFit="1" customWidth="1"/>
    <col min="12559" max="12559" width="6" style="1719" bestFit="1" customWidth="1"/>
    <col min="12560" max="12560" width="8.5" style="1719" bestFit="1" customWidth="1"/>
    <col min="12561" max="12796" width="5" style="1719" customWidth="1"/>
    <col min="12797" max="12801" width="5" style="1719"/>
    <col min="12802" max="12802" width="20.75" style="1719" customWidth="1"/>
    <col min="12803" max="12803" width="15.125" style="1719" bestFit="1" customWidth="1"/>
    <col min="12804" max="12804" width="13.75" style="1719" customWidth="1"/>
    <col min="12805" max="12806" width="18.125" style="1719" bestFit="1" customWidth="1"/>
    <col min="12807" max="12808" width="15.125" style="1719" bestFit="1" customWidth="1"/>
    <col min="12809" max="12809" width="18.875" style="1719" customWidth="1"/>
    <col min="12810" max="12810" width="17.25" style="1719" customWidth="1"/>
    <col min="12811" max="12811" width="14.125" style="1719" customWidth="1"/>
    <col min="12812" max="12812" width="13.25" style="1719" bestFit="1" customWidth="1"/>
    <col min="12813" max="12813" width="11.75" style="1719" bestFit="1" customWidth="1"/>
    <col min="12814" max="12814" width="15.125" style="1719" bestFit="1" customWidth="1"/>
    <col min="12815" max="12815" width="6" style="1719" bestFit="1" customWidth="1"/>
    <col min="12816" max="12816" width="8.5" style="1719" bestFit="1" customWidth="1"/>
    <col min="12817" max="13052" width="5" style="1719" customWidth="1"/>
    <col min="13053" max="13057" width="5" style="1719"/>
    <col min="13058" max="13058" width="20.75" style="1719" customWidth="1"/>
    <col min="13059" max="13059" width="15.125" style="1719" bestFit="1" customWidth="1"/>
    <col min="13060" max="13060" width="13.75" style="1719" customWidth="1"/>
    <col min="13061" max="13062" width="18.125" style="1719" bestFit="1" customWidth="1"/>
    <col min="13063" max="13064" width="15.125" style="1719" bestFit="1" customWidth="1"/>
    <col min="13065" max="13065" width="18.875" style="1719" customWidth="1"/>
    <col min="13066" max="13066" width="17.25" style="1719" customWidth="1"/>
    <col min="13067" max="13067" width="14.125" style="1719" customWidth="1"/>
    <col min="13068" max="13068" width="13.25" style="1719" bestFit="1" customWidth="1"/>
    <col min="13069" max="13069" width="11.75" style="1719" bestFit="1" customWidth="1"/>
    <col min="13070" max="13070" width="15.125" style="1719" bestFit="1" customWidth="1"/>
    <col min="13071" max="13071" width="6" style="1719" bestFit="1" customWidth="1"/>
    <col min="13072" max="13072" width="8.5" style="1719" bestFit="1" customWidth="1"/>
    <col min="13073" max="13308" width="5" style="1719" customWidth="1"/>
    <col min="13309" max="13313" width="5" style="1719"/>
    <col min="13314" max="13314" width="20.75" style="1719" customWidth="1"/>
    <col min="13315" max="13315" width="15.125" style="1719" bestFit="1" customWidth="1"/>
    <col min="13316" max="13316" width="13.75" style="1719" customWidth="1"/>
    <col min="13317" max="13318" width="18.125" style="1719" bestFit="1" customWidth="1"/>
    <col min="13319" max="13320" width="15.125" style="1719" bestFit="1" customWidth="1"/>
    <col min="13321" max="13321" width="18.875" style="1719" customWidth="1"/>
    <col min="13322" max="13322" width="17.25" style="1719" customWidth="1"/>
    <col min="13323" max="13323" width="14.125" style="1719" customWidth="1"/>
    <col min="13324" max="13324" width="13.25" style="1719" bestFit="1" customWidth="1"/>
    <col min="13325" max="13325" width="11.75" style="1719" bestFit="1" customWidth="1"/>
    <col min="13326" max="13326" width="15.125" style="1719" bestFit="1" customWidth="1"/>
    <col min="13327" max="13327" width="6" style="1719" bestFit="1" customWidth="1"/>
    <col min="13328" max="13328" width="8.5" style="1719" bestFit="1" customWidth="1"/>
    <col min="13329" max="13564" width="5" style="1719" customWidth="1"/>
    <col min="13565" max="13569" width="5" style="1719"/>
    <col min="13570" max="13570" width="20.75" style="1719" customWidth="1"/>
    <col min="13571" max="13571" width="15.125" style="1719" bestFit="1" customWidth="1"/>
    <col min="13572" max="13572" width="13.75" style="1719" customWidth="1"/>
    <col min="13573" max="13574" width="18.125" style="1719" bestFit="1" customWidth="1"/>
    <col min="13575" max="13576" width="15.125" style="1719" bestFit="1" customWidth="1"/>
    <col min="13577" max="13577" width="18.875" style="1719" customWidth="1"/>
    <col min="13578" max="13578" width="17.25" style="1719" customWidth="1"/>
    <col min="13579" max="13579" width="14.125" style="1719" customWidth="1"/>
    <col min="13580" max="13580" width="13.25" style="1719" bestFit="1" customWidth="1"/>
    <col min="13581" max="13581" width="11.75" style="1719" bestFit="1" customWidth="1"/>
    <col min="13582" max="13582" width="15.125" style="1719" bestFit="1" customWidth="1"/>
    <col min="13583" max="13583" width="6" style="1719" bestFit="1" customWidth="1"/>
    <col min="13584" max="13584" width="8.5" style="1719" bestFit="1" customWidth="1"/>
    <col min="13585" max="13820" width="5" style="1719" customWidth="1"/>
    <col min="13821" max="13825" width="5" style="1719"/>
    <col min="13826" max="13826" width="20.75" style="1719" customWidth="1"/>
    <col min="13827" max="13827" width="15.125" style="1719" bestFit="1" customWidth="1"/>
    <col min="13828" max="13828" width="13.75" style="1719" customWidth="1"/>
    <col min="13829" max="13830" width="18.125" style="1719" bestFit="1" customWidth="1"/>
    <col min="13831" max="13832" width="15.125" style="1719" bestFit="1" customWidth="1"/>
    <col min="13833" max="13833" width="18.875" style="1719" customWidth="1"/>
    <col min="13834" max="13834" width="17.25" style="1719" customWidth="1"/>
    <col min="13835" max="13835" width="14.125" style="1719" customWidth="1"/>
    <col min="13836" max="13836" width="13.25" style="1719" bestFit="1" customWidth="1"/>
    <col min="13837" max="13837" width="11.75" style="1719" bestFit="1" customWidth="1"/>
    <col min="13838" max="13838" width="15.125" style="1719" bestFit="1" customWidth="1"/>
    <col min="13839" max="13839" width="6" style="1719" bestFit="1" customWidth="1"/>
    <col min="13840" max="13840" width="8.5" style="1719" bestFit="1" customWidth="1"/>
    <col min="13841" max="14076" width="5" style="1719" customWidth="1"/>
    <col min="14077" max="14081" width="5" style="1719"/>
    <col min="14082" max="14082" width="20.75" style="1719" customWidth="1"/>
    <col min="14083" max="14083" width="15.125" style="1719" bestFit="1" customWidth="1"/>
    <col min="14084" max="14084" width="13.75" style="1719" customWidth="1"/>
    <col min="14085" max="14086" width="18.125" style="1719" bestFit="1" customWidth="1"/>
    <col min="14087" max="14088" width="15.125" style="1719" bestFit="1" customWidth="1"/>
    <col min="14089" max="14089" width="18.875" style="1719" customWidth="1"/>
    <col min="14090" max="14090" width="17.25" style="1719" customWidth="1"/>
    <col min="14091" max="14091" width="14.125" style="1719" customWidth="1"/>
    <col min="14092" max="14092" width="13.25" style="1719" bestFit="1" customWidth="1"/>
    <col min="14093" max="14093" width="11.75" style="1719" bestFit="1" customWidth="1"/>
    <col min="14094" max="14094" width="15.125" style="1719" bestFit="1" customWidth="1"/>
    <col min="14095" max="14095" width="6" style="1719" bestFit="1" customWidth="1"/>
    <col min="14096" max="14096" width="8.5" style="1719" bestFit="1" customWidth="1"/>
    <col min="14097" max="14332" width="5" style="1719" customWidth="1"/>
    <col min="14333" max="14337" width="5" style="1719"/>
    <col min="14338" max="14338" width="20.75" style="1719" customWidth="1"/>
    <col min="14339" max="14339" width="15.125" style="1719" bestFit="1" customWidth="1"/>
    <col min="14340" max="14340" width="13.75" style="1719" customWidth="1"/>
    <col min="14341" max="14342" width="18.125" style="1719" bestFit="1" customWidth="1"/>
    <col min="14343" max="14344" width="15.125" style="1719" bestFit="1" customWidth="1"/>
    <col min="14345" max="14345" width="18.875" style="1719" customWidth="1"/>
    <col min="14346" max="14346" width="17.25" style="1719" customWidth="1"/>
    <col min="14347" max="14347" width="14.125" style="1719" customWidth="1"/>
    <col min="14348" max="14348" width="13.25" style="1719" bestFit="1" customWidth="1"/>
    <col min="14349" max="14349" width="11.75" style="1719" bestFit="1" customWidth="1"/>
    <col min="14350" max="14350" width="15.125" style="1719" bestFit="1" customWidth="1"/>
    <col min="14351" max="14351" width="6" style="1719" bestFit="1" customWidth="1"/>
    <col min="14352" max="14352" width="8.5" style="1719" bestFit="1" customWidth="1"/>
    <col min="14353" max="14588" width="5" style="1719" customWidth="1"/>
    <col min="14589" max="14593" width="5" style="1719"/>
    <col min="14594" max="14594" width="20.75" style="1719" customWidth="1"/>
    <col min="14595" max="14595" width="15.125" style="1719" bestFit="1" customWidth="1"/>
    <col min="14596" max="14596" width="13.75" style="1719" customWidth="1"/>
    <col min="14597" max="14598" width="18.125" style="1719" bestFit="1" customWidth="1"/>
    <col min="14599" max="14600" width="15.125" style="1719" bestFit="1" customWidth="1"/>
    <col min="14601" max="14601" width="18.875" style="1719" customWidth="1"/>
    <col min="14602" max="14602" width="17.25" style="1719" customWidth="1"/>
    <col min="14603" max="14603" width="14.125" style="1719" customWidth="1"/>
    <col min="14604" max="14604" width="13.25" style="1719" bestFit="1" customWidth="1"/>
    <col min="14605" max="14605" width="11.75" style="1719" bestFit="1" customWidth="1"/>
    <col min="14606" max="14606" width="15.125" style="1719" bestFit="1" customWidth="1"/>
    <col min="14607" max="14607" width="6" style="1719" bestFit="1" customWidth="1"/>
    <col min="14608" max="14608" width="8.5" style="1719" bestFit="1" customWidth="1"/>
    <col min="14609" max="14844" width="5" style="1719" customWidth="1"/>
    <col min="14845" max="14849" width="5" style="1719"/>
    <col min="14850" max="14850" width="20.75" style="1719" customWidth="1"/>
    <col min="14851" max="14851" width="15.125" style="1719" bestFit="1" customWidth="1"/>
    <col min="14852" max="14852" width="13.75" style="1719" customWidth="1"/>
    <col min="14853" max="14854" width="18.125" style="1719" bestFit="1" customWidth="1"/>
    <col min="14855" max="14856" width="15.125" style="1719" bestFit="1" customWidth="1"/>
    <col min="14857" max="14857" width="18.875" style="1719" customWidth="1"/>
    <col min="14858" max="14858" width="17.25" style="1719" customWidth="1"/>
    <col min="14859" max="14859" width="14.125" style="1719" customWidth="1"/>
    <col min="14860" max="14860" width="13.25" style="1719" bestFit="1" customWidth="1"/>
    <col min="14861" max="14861" width="11.75" style="1719" bestFit="1" customWidth="1"/>
    <col min="14862" max="14862" width="15.125" style="1719" bestFit="1" customWidth="1"/>
    <col min="14863" max="14863" width="6" style="1719" bestFit="1" customWidth="1"/>
    <col min="14864" max="14864" width="8.5" style="1719" bestFit="1" customWidth="1"/>
    <col min="14865" max="15100" width="5" style="1719" customWidth="1"/>
    <col min="15101" max="15105" width="5" style="1719"/>
    <col min="15106" max="15106" width="20.75" style="1719" customWidth="1"/>
    <col min="15107" max="15107" width="15.125" style="1719" bestFit="1" customWidth="1"/>
    <col min="15108" max="15108" width="13.75" style="1719" customWidth="1"/>
    <col min="15109" max="15110" width="18.125" style="1719" bestFit="1" customWidth="1"/>
    <col min="15111" max="15112" width="15.125" style="1719" bestFit="1" customWidth="1"/>
    <col min="15113" max="15113" width="18.875" style="1719" customWidth="1"/>
    <col min="15114" max="15114" width="17.25" style="1719" customWidth="1"/>
    <col min="15115" max="15115" width="14.125" style="1719" customWidth="1"/>
    <col min="15116" max="15116" width="13.25" style="1719" bestFit="1" customWidth="1"/>
    <col min="15117" max="15117" width="11.75" style="1719" bestFit="1" customWidth="1"/>
    <col min="15118" max="15118" width="15.125" style="1719" bestFit="1" customWidth="1"/>
    <col min="15119" max="15119" width="6" style="1719" bestFit="1" customWidth="1"/>
    <col min="15120" max="15120" width="8.5" style="1719" bestFit="1" customWidth="1"/>
    <col min="15121" max="15356" width="5" style="1719" customWidth="1"/>
    <col min="15357" max="15361" width="5" style="1719"/>
    <col min="15362" max="15362" width="20.75" style="1719" customWidth="1"/>
    <col min="15363" max="15363" width="15.125" style="1719" bestFit="1" customWidth="1"/>
    <col min="15364" max="15364" width="13.75" style="1719" customWidth="1"/>
    <col min="15365" max="15366" width="18.125" style="1719" bestFit="1" customWidth="1"/>
    <col min="15367" max="15368" width="15.125" style="1719" bestFit="1" customWidth="1"/>
    <col min="15369" max="15369" width="18.875" style="1719" customWidth="1"/>
    <col min="15370" max="15370" width="17.25" style="1719" customWidth="1"/>
    <col min="15371" max="15371" width="14.125" style="1719" customWidth="1"/>
    <col min="15372" max="15372" width="13.25" style="1719" bestFit="1" customWidth="1"/>
    <col min="15373" max="15373" width="11.75" style="1719" bestFit="1" customWidth="1"/>
    <col min="15374" max="15374" width="15.125" style="1719" bestFit="1" customWidth="1"/>
    <col min="15375" max="15375" width="6" style="1719" bestFit="1" customWidth="1"/>
    <col min="15376" max="15376" width="8.5" style="1719" bestFit="1" customWidth="1"/>
    <col min="15377" max="15612" width="5" style="1719" customWidth="1"/>
    <col min="15613" max="15617" width="5" style="1719"/>
    <col min="15618" max="15618" width="20.75" style="1719" customWidth="1"/>
    <col min="15619" max="15619" width="15.125" style="1719" bestFit="1" customWidth="1"/>
    <col min="15620" max="15620" width="13.75" style="1719" customWidth="1"/>
    <col min="15621" max="15622" width="18.125" style="1719" bestFit="1" customWidth="1"/>
    <col min="15623" max="15624" width="15.125" style="1719" bestFit="1" customWidth="1"/>
    <col min="15625" max="15625" width="18.875" style="1719" customWidth="1"/>
    <col min="15626" max="15626" width="17.25" style="1719" customWidth="1"/>
    <col min="15627" max="15627" width="14.125" style="1719" customWidth="1"/>
    <col min="15628" max="15628" width="13.25" style="1719" bestFit="1" customWidth="1"/>
    <col min="15629" max="15629" width="11.75" style="1719" bestFit="1" customWidth="1"/>
    <col min="15630" max="15630" width="15.125" style="1719" bestFit="1" customWidth="1"/>
    <col min="15631" max="15631" width="6" style="1719" bestFit="1" customWidth="1"/>
    <col min="15632" max="15632" width="8.5" style="1719" bestFit="1" customWidth="1"/>
    <col min="15633" max="15868" width="5" style="1719" customWidth="1"/>
    <col min="15869" max="15873" width="5" style="1719"/>
    <col min="15874" max="15874" width="20.75" style="1719" customWidth="1"/>
    <col min="15875" max="15875" width="15.125" style="1719" bestFit="1" customWidth="1"/>
    <col min="15876" max="15876" width="13.75" style="1719" customWidth="1"/>
    <col min="15877" max="15878" width="18.125" style="1719" bestFit="1" customWidth="1"/>
    <col min="15879" max="15880" width="15.125" style="1719" bestFit="1" customWidth="1"/>
    <col min="15881" max="15881" width="18.875" style="1719" customWidth="1"/>
    <col min="15882" max="15882" width="17.25" style="1719" customWidth="1"/>
    <col min="15883" max="15883" width="14.125" style="1719" customWidth="1"/>
    <col min="15884" max="15884" width="13.25" style="1719" bestFit="1" customWidth="1"/>
    <col min="15885" max="15885" width="11.75" style="1719" bestFit="1" customWidth="1"/>
    <col min="15886" max="15886" width="15.125" style="1719" bestFit="1" customWidth="1"/>
    <col min="15887" max="15887" width="6" style="1719" bestFit="1" customWidth="1"/>
    <col min="15888" max="15888" width="8.5" style="1719" bestFit="1" customWidth="1"/>
    <col min="15889" max="16124" width="5" style="1719" customWidth="1"/>
    <col min="16125" max="16129" width="5" style="1719"/>
    <col min="16130" max="16130" width="20.75" style="1719" customWidth="1"/>
    <col min="16131" max="16131" width="15.125" style="1719" bestFit="1" customWidth="1"/>
    <col min="16132" max="16132" width="13.75" style="1719" customWidth="1"/>
    <col min="16133" max="16134" width="18.125" style="1719" bestFit="1" customWidth="1"/>
    <col min="16135" max="16136" width="15.125" style="1719" bestFit="1" customWidth="1"/>
    <col min="16137" max="16137" width="18.875" style="1719" customWidth="1"/>
    <col min="16138" max="16138" width="17.25" style="1719" customWidth="1"/>
    <col min="16139" max="16139" width="14.125" style="1719" customWidth="1"/>
    <col min="16140" max="16140" width="13.25" style="1719" bestFit="1" customWidth="1"/>
    <col min="16141" max="16141" width="11.75" style="1719" bestFit="1" customWidth="1"/>
    <col min="16142" max="16142" width="15.125" style="1719" bestFit="1" customWidth="1"/>
    <col min="16143" max="16143" width="6" style="1719" bestFit="1" customWidth="1"/>
    <col min="16144" max="16144" width="8.5" style="1719" bestFit="1" customWidth="1"/>
    <col min="16145" max="16380" width="5" style="1719" customWidth="1"/>
    <col min="16381" max="16384" width="5" style="1719"/>
  </cols>
  <sheetData>
    <row r="1" spans="1:15" ht="27" customHeight="1" x14ac:dyDescent="0.15">
      <c r="A1" s="1819" t="s">
        <v>1200</v>
      </c>
      <c r="O1" s="1818"/>
    </row>
    <row r="2" spans="1:15" ht="18" thickBot="1" x14ac:dyDescent="0.2">
      <c r="M2" s="1817"/>
      <c r="N2" s="1816" t="s">
        <v>1199</v>
      </c>
    </row>
    <row r="3" spans="1:15" s="1721" customFormat="1" ht="24" customHeight="1" x14ac:dyDescent="0.15">
      <c r="A3" s="2638" t="s">
        <v>1194</v>
      </c>
      <c r="B3" s="1815" t="s">
        <v>1167</v>
      </c>
      <c r="C3" s="2641" t="s">
        <v>1198</v>
      </c>
      <c r="D3" s="2642"/>
      <c r="E3" s="2642"/>
      <c r="F3" s="2643"/>
      <c r="G3" s="2650" t="s">
        <v>1197</v>
      </c>
      <c r="H3" s="2642"/>
      <c r="I3" s="2642"/>
      <c r="J3" s="2642"/>
      <c r="K3" s="2642"/>
      <c r="L3" s="2643"/>
      <c r="M3" s="2653" t="s">
        <v>1196</v>
      </c>
      <c r="N3" s="2656" t="s">
        <v>1195</v>
      </c>
      <c r="O3" s="2635" t="s">
        <v>1194</v>
      </c>
    </row>
    <row r="4" spans="1:15" s="1721" customFormat="1" ht="24" customHeight="1" x14ac:dyDescent="0.15">
      <c r="A4" s="2639"/>
      <c r="B4" s="1742" t="s">
        <v>1167</v>
      </c>
      <c r="C4" s="2644"/>
      <c r="D4" s="2645"/>
      <c r="E4" s="2645"/>
      <c r="F4" s="2646"/>
      <c r="G4" s="2651"/>
      <c r="H4" s="2645"/>
      <c r="I4" s="2645"/>
      <c r="J4" s="2645"/>
      <c r="K4" s="2645"/>
      <c r="L4" s="2646"/>
      <c r="M4" s="2654"/>
      <c r="N4" s="2657"/>
      <c r="O4" s="2636"/>
    </row>
    <row r="5" spans="1:15" s="1721" customFormat="1" ht="24" customHeight="1" x14ac:dyDescent="0.15">
      <c r="A5" s="2639"/>
      <c r="B5" s="1742" t="s">
        <v>1167</v>
      </c>
      <c r="C5" s="2647"/>
      <c r="D5" s="2648"/>
      <c r="E5" s="2648"/>
      <c r="F5" s="2649"/>
      <c r="G5" s="2652"/>
      <c r="H5" s="2648"/>
      <c r="I5" s="2648"/>
      <c r="J5" s="2648"/>
      <c r="K5" s="2648"/>
      <c r="L5" s="2649"/>
      <c r="M5" s="2654"/>
      <c r="N5" s="2657"/>
      <c r="O5" s="2636"/>
    </row>
    <row r="6" spans="1:15" s="1721" customFormat="1" ht="24" customHeight="1" x14ac:dyDescent="0.15">
      <c r="A6" s="2639"/>
      <c r="B6" s="1814" t="s">
        <v>1193</v>
      </c>
      <c r="C6" s="1811" t="s">
        <v>1192</v>
      </c>
      <c r="D6" s="1808" t="s">
        <v>1191</v>
      </c>
      <c r="E6" s="1808" t="s">
        <v>1190</v>
      </c>
      <c r="F6" s="1808" t="s">
        <v>1189</v>
      </c>
      <c r="G6" s="1808" t="s">
        <v>1188</v>
      </c>
      <c r="H6" s="1810" t="s">
        <v>1187</v>
      </c>
      <c r="I6" s="1813" t="s">
        <v>1186</v>
      </c>
      <c r="J6" s="1812" t="s">
        <v>1186</v>
      </c>
      <c r="K6" s="1808" t="s">
        <v>1185</v>
      </c>
      <c r="L6" s="1808" t="s">
        <v>1184</v>
      </c>
      <c r="M6" s="2654"/>
      <c r="N6" s="2657"/>
      <c r="O6" s="2636"/>
    </row>
    <row r="7" spans="1:15" s="1721" customFormat="1" ht="24" customHeight="1" x14ac:dyDescent="0.15">
      <c r="A7" s="2639"/>
      <c r="B7" s="1742" t="s">
        <v>1167</v>
      </c>
      <c r="C7" s="1811" t="s">
        <v>1183</v>
      </c>
      <c r="D7" s="1808" t="s">
        <v>1182</v>
      </c>
      <c r="E7" s="1808" t="s">
        <v>1181</v>
      </c>
      <c r="F7" s="1808" t="s">
        <v>1180</v>
      </c>
      <c r="G7" s="1808" t="s">
        <v>1179</v>
      </c>
      <c r="H7" s="1808" t="s">
        <v>1178</v>
      </c>
      <c r="I7" s="1809" t="s">
        <v>1177</v>
      </c>
      <c r="J7" s="1809" t="s">
        <v>1177</v>
      </c>
      <c r="K7" s="1808" t="s">
        <v>1176</v>
      </c>
      <c r="L7" s="1808" t="s">
        <v>1175</v>
      </c>
      <c r="M7" s="2654"/>
      <c r="N7" s="2657"/>
      <c r="O7" s="2636"/>
    </row>
    <row r="8" spans="1:15" s="1721" customFormat="1" ht="24" customHeight="1" x14ac:dyDescent="0.15">
      <c r="A8" s="2639"/>
      <c r="B8" s="1742" t="s">
        <v>1167</v>
      </c>
      <c r="C8" s="1811"/>
      <c r="D8" s="1808"/>
      <c r="E8" s="1808" t="s">
        <v>1174</v>
      </c>
      <c r="F8" s="1808" t="s">
        <v>1174</v>
      </c>
      <c r="G8" s="1808" t="s">
        <v>1173</v>
      </c>
      <c r="H8" s="1808"/>
      <c r="I8" s="1810" t="s">
        <v>1172</v>
      </c>
      <c r="J8" s="1809" t="s">
        <v>1171</v>
      </c>
      <c r="K8" s="1808" t="s">
        <v>1170</v>
      </c>
      <c r="L8" s="1808"/>
      <c r="M8" s="2654"/>
      <c r="N8" s="2657"/>
      <c r="O8" s="2636"/>
    </row>
    <row r="9" spans="1:15" s="1721" customFormat="1" ht="24" customHeight="1" thickBot="1" x14ac:dyDescent="0.2">
      <c r="A9" s="2640"/>
      <c r="B9" s="1733" t="s">
        <v>1167</v>
      </c>
      <c r="C9" s="1807"/>
      <c r="D9" s="1806" t="s">
        <v>1167</v>
      </c>
      <c r="E9" s="1804"/>
      <c r="F9" s="1805"/>
      <c r="G9" s="1804"/>
      <c r="H9" s="1805" t="s">
        <v>1167</v>
      </c>
      <c r="I9" s="1805" t="s">
        <v>1169</v>
      </c>
      <c r="J9" s="1805" t="s">
        <v>1168</v>
      </c>
      <c r="K9" s="1805" t="s">
        <v>1167</v>
      </c>
      <c r="L9" s="1804" t="s">
        <v>1167</v>
      </c>
      <c r="M9" s="2655"/>
      <c r="N9" s="2658"/>
      <c r="O9" s="2637"/>
    </row>
    <row r="10" spans="1:15" s="1721" customFormat="1" ht="24" customHeight="1" x14ac:dyDescent="0.15">
      <c r="A10" s="1798"/>
      <c r="B10" s="1803" t="s">
        <v>1166</v>
      </c>
      <c r="C10" s="1796">
        <f t="shared" ref="C10:N10" si="0">SUM(C13:C67)</f>
        <v>4017125</v>
      </c>
      <c r="D10" s="1802">
        <f t="shared" si="0"/>
        <v>154777</v>
      </c>
      <c r="E10" s="1802">
        <f t="shared" si="0"/>
        <v>93358</v>
      </c>
      <c r="F10" s="1802">
        <f t="shared" si="0"/>
        <v>8908</v>
      </c>
      <c r="G10" s="1802">
        <f t="shared" si="0"/>
        <v>463020</v>
      </c>
      <c r="H10" s="1802">
        <f t="shared" si="0"/>
        <v>32014</v>
      </c>
      <c r="I10" s="1802">
        <f t="shared" si="0"/>
        <v>47145</v>
      </c>
      <c r="J10" s="1802">
        <f t="shared" si="0"/>
        <v>24163</v>
      </c>
      <c r="K10" s="1802">
        <f t="shared" si="0"/>
        <v>19934</v>
      </c>
      <c r="L10" s="1802">
        <f t="shared" si="0"/>
        <v>4702</v>
      </c>
      <c r="M10" s="1801">
        <f t="shared" si="0"/>
        <v>925586</v>
      </c>
      <c r="N10" s="1794">
        <f t="shared" si="0"/>
        <v>5947145</v>
      </c>
      <c r="O10" s="1793"/>
    </row>
    <row r="11" spans="1:15" s="1721" customFormat="1" ht="20.25" customHeight="1" x14ac:dyDescent="0.15">
      <c r="A11" s="1798"/>
      <c r="B11" s="1797"/>
      <c r="C11" s="1800"/>
      <c r="D11" s="1795"/>
      <c r="E11" s="1795"/>
      <c r="F11" s="1795"/>
      <c r="G11" s="1799"/>
      <c r="H11" s="1799"/>
      <c r="I11" s="1799"/>
      <c r="J11" s="1799"/>
      <c r="K11" s="1799"/>
      <c r="L11" s="1795"/>
      <c r="M11" s="1795"/>
      <c r="N11" s="1794"/>
      <c r="O11" s="1793"/>
    </row>
    <row r="12" spans="1:15" s="1721" customFormat="1" ht="24" customHeight="1" x14ac:dyDescent="0.15">
      <c r="A12" s="1798"/>
      <c r="B12" s="1797" t="s">
        <v>1165</v>
      </c>
      <c r="C12" s="1796">
        <f t="shared" ref="C12:N12" si="1">SUM(C13:C67)</f>
        <v>4017125</v>
      </c>
      <c r="D12" s="1795">
        <f t="shared" si="1"/>
        <v>154777</v>
      </c>
      <c r="E12" s="1795">
        <f t="shared" si="1"/>
        <v>93358</v>
      </c>
      <c r="F12" s="1795">
        <f t="shared" si="1"/>
        <v>8908</v>
      </c>
      <c r="G12" s="1795">
        <f t="shared" si="1"/>
        <v>463020</v>
      </c>
      <c r="H12" s="1795">
        <f t="shared" si="1"/>
        <v>32014</v>
      </c>
      <c r="I12" s="1795">
        <f t="shared" si="1"/>
        <v>47145</v>
      </c>
      <c r="J12" s="1795">
        <f t="shared" si="1"/>
        <v>24163</v>
      </c>
      <c r="K12" s="1795">
        <f t="shared" si="1"/>
        <v>19934</v>
      </c>
      <c r="L12" s="1795">
        <f t="shared" si="1"/>
        <v>4702</v>
      </c>
      <c r="M12" s="1795">
        <f t="shared" si="1"/>
        <v>925586</v>
      </c>
      <c r="N12" s="1794">
        <f t="shared" si="1"/>
        <v>5947145</v>
      </c>
      <c r="O12" s="1793"/>
    </row>
    <row r="13" spans="1:15" s="1721" customFormat="1" ht="23.25" customHeight="1" x14ac:dyDescent="0.15">
      <c r="A13" s="1780">
        <v>1</v>
      </c>
      <c r="B13" s="1779" t="s">
        <v>1164</v>
      </c>
      <c r="C13" s="1761">
        <v>559600</v>
      </c>
      <c r="D13" s="1792">
        <v>13335</v>
      </c>
      <c r="E13" s="1791">
        <v>21950</v>
      </c>
      <c r="F13" s="1747">
        <v>1456</v>
      </c>
      <c r="G13" s="1791">
        <v>63815</v>
      </c>
      <c r="H13" s="1748" t="s">
        <v>1109</v>
      </c>
      <c r="I13" s="1750">
        <v>8787</v>
      </c>
      <c r="J13" s="1791">
        <v>7045</v>
      </c>
      <c r="K13" s="1747">
        <v>995</v>
      </c>
      <c r="L13" s="1748" t="s">
        <v>1109</v>
      </c>
      <c r="M13" s="1747">
        <v>3453</v>
      </c>
      <c r="N13" s="1772">
        <v>680436</v>
      </c>
      <c r="O13" s="1776">
        <v>1</v>
      </c>
    </row>
    <row r="14" spans="1:15" s="1721" customFormat="1" ht="24" customHeight="1" x14ac:dyDescent="0.15">
      <c r="A14" s="1743">
        <v>2</v>
      </c>
      <c r="B14" s="1742" t="s">
        <v>1163</v>
      </c>
      <c r="C14" s="1764">
        <v>53826</v>
      </c>
      <c r="D14" s="1763">
        <v>201</v>
      </c>
      <c r="E14" s="1737">
        <v>843</v>
      </c>
      <c r="F14" s="1738" t="s">
        <v>1110</v>
      </c>
      <c r="G14" s="1738" t="s">
        <v>1109</v>
      </c>
      <c r="H14" s="1738" t="s">
        <v>1109</v>
      </c>
      <c r="I14" s="1738" t="s">
        <v>1110</v>
      </c>
      <c r="J14" s="1738" t="s">
        <v>1110</v>
      </c>
      <c r="K14" s="1738" t="s">
        <v>1109</v>
      </c>
      <c r="L14" s="1738" t="s">
        <v>1109</v>
      </c>
      <c r="M14" s="1744">
        <v>16382</v>
      </c>
      <c r="N14" s="1736">
        <v>71253</v>
      </c>
      <c r="O14" s="1735">
        <v>2</v>
      </c>
    </row>
    <row r="15" spans="1:15" s="1721" customFormat="1" ht="24" customHeight="1" x14ac:dyDescent="0.15">
      <c r="A15" s="1743">
        <v>3</v>
      </c>
      <c r="B15" s="1742" t="s">
        <v>1162</v>
      </c>
      <c r="C15" s="1782">
        <v>362693</v>
      </c>
      <c r="D15" s="1781">
        <v>9652</v>
      </c>
      <c r="E15" s="1781">
        <v>1024</v>
      </c>
      <c r="F15" s="1781">
        <v>95</v>
      </c>
      <c r="G15" s="1781">
        <v>1276</v>
      </c>
      <c r="H15" s="1738" t="s">
        <v>1110</v>
      </c>
      <c r="I15" s="1738" t="s">
        <v>1109</v>
      </c>
      <c r="J15" s="1738" t="s">
        <v>1109</v>
      </c>
      <c r="K15" s="1781">
        <v>206</v>
      </c>
      <c r="L15" s="1738" t="s">
        <v>1109</v>
      </c>
      <c r="M15" s="1781">
        <v>17479</v>
      </c>
      <c r="N15" s="1736">
        <v>392425</v>
      </c>
      <c r="O15" s="1735">
        <v>3</v>
      </c>
    </row>
    <row r="16" spans="1:15" s="1721" customFormat="1" ht="24" customHeight="1" x14ac:dyDescent="0.15">
      <c r="A16" s="1743">
        <v>4</v>
      </c>
      <c r="B16" s="1742" t="s">
        <v>1161</v>
      </c>
      <c r="C16" s="1782">
        <v>528454</v>
      </c>
      <c r="D16" s="1781">
        <v>14937</v>
      </c>
      <c r="E16" s="1738" t="s">
        <v>1109</v>
      </c>
      <c r="F16" s="1738" t="s">
        <v>1109</v>
      </c>
      <c r="G16" s="1775" t="s">
        <v>1110</v>
      </c>
      <c r="H16" s="1738" t="s">
        <v>1110</v>
      </c>
      <c r="I16" s="1738" t="s">
        <v>1110</v>
      </c>
      <c r="J16" s="1738" t="s">
        <v>1110</v>
      </c>
      <c r="K16" s="1738" t="s">
        <v>1109</v>
      </c>
      <c r="L16" s="1738" t="s">
        <v>1110</v>
      </c>
      <c r="M16" s="1744">
        <v>452152</v>
      </c>
      <c r="N16" s="1736">
        <v>995543</v>
      </c>
      <c r="O16" s="1735">
        <v>4</v>
      </c>
    </row>
    <row r="17" spans="1:22" s="1721" customFormat="1" ht="24" customHeight="1" x14ac:dyDescent="0.15">
      <c r="A17" s="1743">
        <v>5</v>
      </c>
      <c r="B17" s="1742" t="s">
        <v>1160</v>
      </c>
      <c r="C17" s="1785">
        <v>30010</v>
      </c>
      <c r="D17" s="1766">
        <v>1338</v>
      </c>
      <c r="E17" s="1766">
        <v>2033</v>
      </c>
      <c r="F17" s="1755" t="s">
        <v>1110</v>
      </c>
      <c r="G17" s="1766">
        <v>5690</v>
      </c>
      <c r="H17" s="1755" t="s">
        <v>1110</v>
      </c>
      <c r="I17" s="1766">
        <v>242</v>
      </c>
      <c r="J17" s="1755" t="s">
        <v>1109</v>
      </c>
      <c r="K17" s="1766">
        <v>181</v>
      </c>
      <c r="L17" s="1755" t="s">
        <v>1110</v>
      </c>
      <c r="M17" s="1766">
        <v>7989</v>
      </c>
      <c r="N17" s="1753">
        <v>47485</v>
      </c>
      <c r="O17" s="1735">
        <v>5</v>
      </c>
      <c r="P17" s="1725"/>
      <c r="Q17" s="1725"/>
      <c r="R17" s="1725"/>
    </row>
    <row r="18" spans="1:22" s="1721" customFormat="1" ht="24" customHeight="1" x14ac:dyDescent="0.15">
      <c r="A18" s="1780">
        <v>6</v>
      </c>
      <c r="B18" s="1779" t="s">
        <v>1159</v>
      </c>
      <c r="C18" s="1784">
        <v>80245</v>
      </c>
      <c r="D18" s="1781">
        <v>10343</v>
      </c>
      <c r="E18" s="1781">
        <v>2472</v>
      </c>
      <c r="F18" s="1748" t="s">
        <v>1109</v>
      </c>
      <c r="G18" s="1750">
        <v>1538</v>
      </c>
      <c r="H18" s="1748" t="s">
        <v>1109</v>
      </c>
      <c r="I18" s="1781">
        <v>2904</v>
      </c>
      <c r="J18" s="1747">
        <v>663</v>
      </c>
      <c r="K18" s="1765" t="s">
        <v>1109</v>
      </c>
      <c r="L18" s="1748" t="s">
        <v>1109</v>
      </c>
      <c r="M18" s="1748" t="s">
        <v>1110</v>
      </c>
      <c r="N18" s="1772">
        <v>167873</v>
      </c>
      <c r="O18" s="1776">
        <v>6</v>
      </c>
      <c r="P18" s="1725"/>
      <c r="Q18" s="1725"/>
      <c r="R18" s="1725"/>
      <c r="S18" s="1725"/>
      <c r="T18" s="1725"/>
      <c r="U18" s="1725"/>
      <c r="V18" s="1725"/>
    </row>
    <row r="19" spans="1:22" s="1721" customFormat="1" ht="24" customHeight="1" x14ac:dyDescent="0.15">
      <c r="A19" s="1743">
        <v>7</v>
      </c>
      <c r="B19" s="1742" t="s">
        <v>1158</v>
      </c>
      <c r="C19" s="1782">
        <v>305271</v>
      </c>
      <c r="D19" s="1781">
        <v>448</v>
      </c>
      <c r="E19" s="1744">
        <v>23521</v>
      </c>
      <c r="F19" s="1737">
        <v>252</v>
      </c>
      <c r="G19" s="1737">
        <v>5860</v>
      </c>
      <c r="H19" s="1738" t="s">
        <v>1109</v>
      </c>
      <c r="I19" s="1738" t="s">
        <v>1109</v>
      </c>
      <c r="J19" s="1738" t="s">
        <v>1109</v>
      </c>
      <c r="K19" s="1738" t="s">
        <v>1109</v>
      </c>
      <c r="L19" s="1738" t="s">
        <v>1109</v>
      </c>
      <c r="M19" s="1781">
        <v>17126</v>
      </c>
      <c r="N19" s="1736">
        <v>352481</v>
      </c>
      <c r="O19" s="1735">
        <v>7</v>
      </c>
      <c r="P19" s="1725"/>
      <c r="Q19" s="1725"/>
      <c r="R19" s="1725"/>
      <c r="S19" s="1725"/>
      <c r="T19" s="1725"/>
      <c r="U19" s="1725"/>
      <c r="V19" s="1725"/>
    </row>
    <row r="20" spans="1:22" s="1721" customFormat="1" ht="24" customHeight="1" x14ac:dyDescent="0.15">
      <c r="A20" s="1743">
        <v>8</v>
      </c>
      <c r="B20" s="1742" t="s">
        <v>1157</v>
      </c>
      <c r="C20" s="1782">
        <v>99264</v>
      </c>
      <c r="D20" s="1781">
        <v>1316</v>
      </c>
      <c r="E20" s="1740">
        <v>207</v>
      </c>
      <c r="F20" s="1781">
        <v>20</v>
      </c>
      <c r="G20" s="1738" t="s">
        <v>1110</v>
      </c>
      <c r="H20" s="1738" t="s">
        <v>1109</v>
      </c>
      <c r="I20" s="1738" t="s">
        <v>1109</v>
      </c>
      <c r="J20" s="1738" t="s">
        <v>1110</v>
      </c>
      <c r="K20" s="1738" t="s">
        <v>1110</v>
      </c>
      <c r="L20" s="1738" t="s">
        <v>1110</v>
      </c>
      <c r="M20" s="1738" t="s">
        <v>1110</v>
      </c>
      <c r="N20" s="1736">
        <v>100807</v>
      </c>
      <c r="O20" s="1735">
        <v>8</v>
      </c>
      <c r="P20" s="1725"/>
      <c r="Q20" s="1725"/>
      <c r="R20" s="1725"/>
      <c r="S20" s="1725"/>
      <c r="T20" s="1725"/>
      <c r="U20" s="1725"/>
      <c r="V20" s="1725"/>
    </row>
    <row r="21" spans="1:22" s="1721" customFormat="1" ht="24" customHeight="1" x14ac:dyDescent="0.15">
      <c r="A21" s="1743">
        <v>9</v>
      </c>
      <c r="B21" s="1742" t="s">
        <v>1156</v>
      </c>
      <c r="C21" s="1782">
        <v>62485</v>
      </c>
      <c r="D21" s="1781">
        <v>3847</v>
      </c>
      <c r="E21" s="1737">
        <v>259</v>
      </c>
      <c r="F21" s="1738" t="s">
        <v>1109</v>
      </c>
      <c r="G21" s="1781">
        <v>4474</v>
      </c>
      <c r="H21" s="1738" t="s">
        <v>1109</v>
      </c>
      <c r="I21" s="1737">
        <v>1398</v>
      </c>
      <c r="J21" s="1738" t="s">
        <v>1109</v>
      </c>
      <c r="K21" s="1786" t="s">
        <v>1109</v>
      </c>
      <c r="L21" s="1738" t="s">
        <v>1109</v>
      </c>
      <c r="M21" s="1744">
        <v>20049</v>
      </c>
      <c r="N21" s="1736">
        <v>92515</v>
      </c>
      <c r="O21" s="1735">
        <v>9</v>
      </c>
      <c r="P21" s="1725"/>
      <c r="Q21" s="1725"/>
      <c r="R21" s="1725"/>
      <c r="S21" s="1725"/>
      <c r="T21" s="1725"/>
      <c r="U21" s="1725"/>
      <c r="V21" s="1725"/>
    </row>
    <row r="22" spans="1:22" s="1721" customFormat="1" ht="24" customHeight="1" x14ac:dyDescent="0.15">
      <c r="A22" s="1743">
        <v>10</v>
      </c>
      <c r="B22" s="1742" t="s">
        <v>1155</v>
      </c>
      <c r="C22" s="1785">
        <v>53662</v>
      </c>
      <c r="D22" s="1766">
        <v>4111</v>
      </c>
      <c r="E22" s="1766">
        <v>4891</v>
      </c>
      <c r="F22" s="1755" t="s">
        <v>1109</v>
      </c>
      <c r="G22" s="1755" t="s">
        <v>1109</v>
      </c>
      <c r="H22" s="1755" t="s">
        <v>1109</v>
      </c>
      <c r="I22" s="1766">
        <v>68</v>
      </c>
      <c r="J22" s="1755" t="s">
        <v>1109</v>
      </c>
      <c r="K22" s="1766">
        <v>318</v>
      </c>
      <c r="L22" s="1755" t="s">
        <v>1109</v>
      </c>
      <c r="M22" s="1755" t="s">
        <v>1109</v>
      </c>
      <c r="N22" s="1753">
        <v>63052</v>
      </c>
      <c r="O22" s="1735">
        <v>10</v>
      </c>
      <c r="P22" s="1725"/>
      <c r="Q22" s="1725"/>
      <c r="R22" s="1725"/>
      <c r="S22" s="1725"/>
      <c r="T22" s="1725"/>
      <c r="U22" s="1725"/>
      <c r="V22" s="1725"/>
    </row>
    <row r="23" spans="1:22" s="1721" customFormat="1" ht="24" customHeight="1" x14ac:dyDescent="0.15">
      <c r="A23" s="1780">
        <v>11</v>
      </c>
      <c r="B23" s="1779" t="s">
        <v>1154</v>
      </c>
      <c r="C23" s="1784">
        <v>51283</v>
      </c>
      <c r="D23" s="1781">
        <v>1556</v>
      </c>
      <c r="E23" s="1747">
        <v>283</v>
      </c>
      <c r="F23" s="1748" t="s">
        <v>1109</v>
      </c>
      <c r="G23" s="1747">
        <v>32408</v>
      </c>
      <c r="H23" s="1781">
        <v>1599</v>
      </c>
      <c r="I23" s="1750">
        <v>2245</v>
      </c>
      <c r="J23" s="1748" t="s">
        <v>1112</v>
      </c>
      <c r="K23" s="1748" t="s">
        <v>1112</v>
      </c>
      <c r="L23" s="1748" t="s">
        <v>1112</v>
      </c>
      <c r="M23" s="1781">
        <v>10662</v>
      </c>
      <c r="N23" s="1772">
        <v>100036</v>
      </c>
      <c r="O23" s="1776">
        <v>11</v>
      </c>
      <c r="P23" s="1725"/>
      <c r="Q23" s="1725"/>
      <c r="R23" s="1725"/>
      <c r="S23" s="1725"/>
      <c r="T23" s="1725"/>
      <c r="U23" s="1725"/>
      <c r="V23" s="1725"/>
    </row>
    <row r="24" spans="1:22" s="1721" customFormat="1" ht="24" customHeight="1" x14ac:dyDescent="0.15">
      <c r="A24" s="1743">
        <v>12</v>
      </c>
      <c r="B24" s="1742" t="s">
        <v>1153</v>
      </c>
      <c r="C24" s="1782">
        <v>85672</v>
      </c>
      <c r="D24" s="1781">
        <v>4560</v>
      </c>
      <c r="E24" s="1786" t="s">
        <v>1109</v>
      </c>
      <c r="F24" s="1786" t="s">
        <v>1109</v>
      </c>
      <c r="G24" s="1738" t="s">
        <v>1109</v>
      </c>
      <c r="H24" s="1738" t="s">
        <v>1109</v>
      </c>
      <c r="I24" s="1769" t="s">
        <v>1109</v>
      </c>
      <c r="J24" s="1738" t="s">
        <v>1109</v>
      </c>
      <c r="K24" s="1737">
        <v>75</v>
      </c>
      <c r="L24" s="1738" t="s">
        <v>1109</v>
      </c>
      <c r="M24" s="1769" t="s">
        <v>1109</v>
      </c>
      <c r="N24" s="1736">
        <v>90307</v>
      </c>
      <c r="O24" s="1735">
        <v>12</v>
      </c>
    </row>
    <row r="25" spans="1:22" s="1721" customFormat="1" ht="24" customHeight="1" x14ac:dyDescent="0.15">
      <c r="A25" s="1743">
        <v>13</v>
      </c>
      <c r="B25" s="1742" t="s">
        <v>1152</v>
      </c>
      <c r="C25" s="1790">
        <v>45088</v>
      </c>
      <c r="D25" s="1789">
        <v>4229</v>
      </c>
      <c r="E25" s="1789">
        <v>6301</v>
      </c>
      <c r="F25" s="1738" t="s">
        <v>1109</v>
      </c>
      <c r="G25" s="1744">
        <v>43</v>
      </c>
      <c r="H25" s="1789">
        <v>606</v>
      </c>
      <c r="I25" s="1789">
        <v>974</v>
      </c>
      <c r="J25" s="1737">
        <v>19</v>
      </c>
      <c r="K25" s="1737">
        <v>14</v>
      </c>
      <c r="L25" s="1738" t="s">
        <v>1109</v>
      </c>
      <c r="M25" s="1738" t="s">
        <v>1109</v>
      </c>
      <c r="N25" s="1736">
        <v>57277</v>
      </c>
      <c r="O25" s="1735">
        <v>13</v>
      </c>
    </row>
    <row r="26" spans="1:22" s="1721" customFormat="1" ht="24" customHeight="1" x14ac:dyDescent="0.15">
      <c r="A26" s="1743">
        <v>14</v>
      </c>
      <c r="B26" s="1742" t="s">
        <v>1151</v>
      </c>
      <c r="C26" s="1782">
        <v>27780</v>
      </c>
      <c r="D26" s="1781">
        <v>2554</v>
      </c>
      <c r="E26" s="1737">
        <v>295</v>
      </c>
      <c r="F26" s="1738" t="s">
        <v>1109</v>
      </c>
      <c r="G26" s="1738" t="s">
        <v>1109</v>
      </c>
      <c r="H26" s="1738" t="s">
        <v>1109</v>
      </c>
      <c r="I26" s="1738" t="s">
        <v>1109</v>
      </c>
      <c r="J26" s="1738" t="s">
        <v>1109</v>
      </c>
      <c r="K26" s="1737">
        <v>253</v>
      </c>
      <c r="L26" s="1738" t="s">
        <v>1109</v>
      </c>
      <c r="M26" s="1738" t="s">
        <v>1109</v>
      </c>
      <c r="N26" s="1736">
        <v>30882</v>
      </c>
      <c r="O26" s="1735">
        <v>14</v>
      </c>
    </row>
    <row r="27" spans="1:22" s="1721" customFormat="1" ht="24" customHeight="1" x14ac:dyDescent="0.15">
      <c r="A27" s="1743">
        <v>15</v>
      </c>
      <c r="B27" s="1742" t="s">
        <v>1150</v>
      </c>
      <c r="C27" s="1785">
        <v>71849</v>
      </c>
      <c r="D27" s="1766">
        <v>1094</v>
      </c>
      <c r="E27" s="1766">
        <v>2570</v>
      </c>
      <c r="F27" s="1766">
        <v>1001</v>
      </c>
      <c r="G27" s="1766">
        <v>39300</v>
      </c>
      <c r="H27" s="1755" t="s">
        <v>1109</v>
      </c>
      <c r="I27" s="1755" t="s">
        <v>1109</v>
      </c>
      <c r="J27" s="1755" t="s">
        <v>1109</v>
      </c>
      <c r="K27" s="1766">
        <v>610</v>
      </c>
      <c r="L27" s="1755" t="s">
        <v>1109</v>
      </c>
      <c r="M27" s="1766">
        <v>2268</v>
      </c>
      <c r="N27" s="1753">
        <v>118694</v>
      </c>
      <c r="O27" s="1735">
        <v>15</v>
      </c>
      <c r="P27" s="1725"/>
      <c r="Q27" s="1725"/>
      <c r="R27" s="1725"/>
      <c r="S27" s="1725"/>
      <c r="T27" s="1725"/>
    </row>
    <row r="28" spans="1:22" s="1721" customFormat="1" ht="24" customHeight="1" x14ac:dyDescent="0.15">
      <c r="A28" s="1788">
        <v>16</v>
      </c>
      <c r="B28" s="1779" t="s">
        <v>1149</v>
      </c>
      <c r="C28" s="1784">
        <v>79964</v>
      </c>
      <c r="D28" s="1781">
        <v>4213</v>
      </c>
      <c r="E28" s="1781">
        <v>706</v>
      </c>
      <c r="F28" s="1748" t="s">
        <v>1109</v>
      </c>
      <c r="G28" s="1781">
        <v>31311</v>
      </c>
      <c r="H28" s="1765" t="s">
        <v>1109</v>
      </c>
      <c r="I28" s="1777">
        <v>1292</v>
      </c>
      <c r="J28" s="1748" t="s">
        <v>1109</v>
      </c>
      <c r="K28" s="1748" t="s">
        <v>1109</v>
      </c>
      <c r="L28" s="1748" t="s">
        <v>1112</v>
      </c>
      <c r="M28" s="1748" t="s">
        <v>1112</v>
      </c>
      <c r="N28" s="1772">
        <v>117486</v>
      </c>
      <c r="O28" s="1787">
        <v>16</v>
      </c>
      <c r="P28" s="1725"/>
      <c r="Q28" s="1725"/>
      <c r="R28" s="1725"/>
      <c r="S28" s="1725"/>
      <c r="T28" s="1725"/>
      <c r="U28" s="1725"/>
    </row>
    <row r="29" spans="1:22" s="1721" customFormat="1" ht="24" customHeight="1" x14ac:dyDescent="0.15">
      <c r="A29" s="1743">
        <v>17</v>
      </c>
      <c r="B29" s="1742" t="s">
        <v>1148</v>
      </c>
      <c r="C29" s="1782">
        <v>280353</v>
      </c>
      <c r="D29" s="1781">
        <v>4112</v>
      </c>
      <c r="E29" s="1737">
        <v>2744</v>
      </c>
      <c r="F29" s="1737">
        <v>147</v>
      </c>
      <c r="G29" s="1744">
        <v>46460</v>
      </c>
      <c r="H29" s="1737">
        <v>4320</v>
      </c>
      <c r="I29" s="1737">
        <v>2417</v>
      </c>
      <c r="J29" s="1738" t="s">
        <v>1109</v>
      </c>
      <c r="K29" s="1737">
        <v>598</v>
      </c>
      <c r="L29" s="1738" t="s">
        <v>1112</v>
      </c>
      <c r="M29" s="1744">
        <v>31102</v>
      </c>
      <c r="N29" s="1736">
        <v>372256</v>
      </c>
      <c r="O29" s="1735">
        <v>17</v>
      </c>
      <c r="P29" s="1725"/>
      <c r="Q29" s="1725"/>
      <c r="R29" s="1725"/>
      <c r="S29" s="1725"/>
      <c r="T29" s="1725"/>
      <c r="U29" s="1725"/>
    </row>
    <row r="30" spans="1:22" s="1721" customFormat="1" ht="24" customHeight="1" x14ac:dyDescent="0.15">
      <c r="A30" s="1743">
        <v>18</v>
      </c>
      <c r="B30" s="1742" t="s">
        <v>1147</v>
      </c>
      <c r="C30" s="1782">
        <v>13805</v>
      </c>
      <c r="D30" s="1781">
        <v>1130</v>
      </c>
      <c r="E30" s="1738" t="s">
        <v>1109</v>
      </c>
      <c r="F30" s="1738" t="s">
        <v>1110</v>
      </c>
      <c r="G30" s="1738" t="s">
        <v>1109</v>
      </c>
      <c r="H30" s="1738" t="s">
        <v>1110</v>
      </c>
      <c r="I30" s="1738" t="s">
        <v>1110</v>
      </c>
      <c r="J30" s="1738" t="s">
        <v>1109</v>
      </c>
      <c r="K30" s="1738" t="s">
        <v>1110</v>
      </c>
      <c r="L30" s="1738" t="s">
        <v>1110</v>
      </c>
      <c r="M30" s="1737">
        <v>11769</v>
      </c>
      <c r="N30" s="1736">
        <v>26704</v>
      </c>
      <c r="O30" s="1735">
        <v>18</v>
      </c>
      <c r="P30" s="1725"/>
      <c r="Q30" s="1725"/>
      <c r="R30" s="1725"/>
      <c r="S30" s="1725"/>
      <c r="T30" s="1725"/>
      <c r="U30" s="1725"/>
    </row>
    <row r="31" spans="1:22" s="1721" customFormat="1" ht="24" customHeight="1" x14ac:dyDescent="0.15">
      <c r="A31" s="1743">
        <v>19</v>
      </c>
      <c r="B31" s="1742" t="s">
        <v>1146</v>
      </c>
      <c r="C31" s="1782">
        <v>166528</v>
      </c>
      <c r="D31" s="1781">
        <v>9130</v>
      </c>
      <c r="E31" s="1781">
        <v>3100</v>
      </c>
      <c r="F31" s="1786" t="s">
        <v>1109</v>
      </c>
      <c r="G31" s="1781">
        <v>53087</v>
      </c>
      <c r="H31" s="1738" t="s">
        <v>1109</v>
      </c>
      <c r="I31" s="1737">
        <v>586</v>
      </c>
      <c r="J31" s="1738" t="s">
        <v>1109</v>
      </c>
      <c r="K31" s="1738" t="s">
        <v>1110</v>
      </c>
      <c r="L31" s="1738" t="s">
        <v>1109</v>
      </c>
      <c r="M31" s="1744">
        <v>20258</v>
      </c>
      <c r="N31" s="1736">
        <v>252689</v>
      </c>
      <c r="O31" s="1735">
        <v>19</v>
      </c>
      <c r="P31" s="1725"/>
      <c r="Q31" s="1725"/>
      <c r="R31" s="1725"/>
      <c r="S31" s="1725"/>
      <c r="T31" s="1725"/>
      <c r="U31" s="1725"/>
    </row>
    <row r="32" spans="1:22" s="1721" customFormat="1" ht="24" customHeight="1" x14ac:dyDescent="0.15">
      <c r="A32" s="1743">
        <v>20</v>
      </c>
      <c r="B32" s="1742" t="s">
        <v>1145</v>
      </c>
      <c r="C32" s="1785">
        <v>105928</v>
      </c>
      <c r="D32" s="1766">
        <v>1397</v>
      </c>
      <c r="E32" s="1766">
        <v>185</v>
      </c>
      <c r="F32" s="1766">
        <v>25</v>
      </c>
      <c r="G32" s="1766">
        <v>44415</v>
      </c>
      <c r="H32" s="1755" t="s">
        <v>1109</v>
      </c>
      <c r="I32" s="1755" t="s">
        <v>1110</v>
      </c>
      <c r="J32" s="1755" t="s">
        <v>1110</v>
      </c>
      <c r="K32" s="1766">
        <v>2744</v>
      </c>
      <c r="L32" s="1755" t="s">
        <v>1109</v>
      </c>
      <c r="M32" s="1766">
        <v>6518</v>
      </c>
      <c r="N32" s="1753">
        <v>161215</v>
      </c>
      <c r="O32" s="1735">
        <v>20</v>
      </c>
      <c r="P32" s="1725"/>
      <c r="Q32" s="1725"/>
      <c r="R32" s="1725"/>
      <c r="S32" s="1725"/>
      <c r="T32" s="1725"/>
      <c r="U32" s="1725"/>
    </row>
    <row r="33" spans="1:21" s="1721" customFormat="1" ht="24" customHeight="1" x14ac:dyDescent="0.15">
      <c r="A33" s="1780">
        <v>21</v>
      </c>
      <c r="B33" s="1779" t="s">
        <v>1144</v>
      </c>
      <c r="C33" s="1784">
        <v>80866</v>
      </c>
      <c r="D33" s="1781">
        <v>3823</v>
      </c>
      <c r="E33" s="1750">
        <v>355</v>
      </c>
      <c r="F33" s="1748" t="s">
        <v>1109</v>
      </c>
      <c r="G33" s="1748" t="s">
        <v>1110</v>
      </c>
      <c r="H33" s="1777">
        <v>5360</v>
      </c>
      <c r="I33" s="1777">
        <v>2851</v>
      </c>
      <c r="J33" s="1777">
        <v>3937</v>
      </c>
      <c r="K33" s="1739">
        <v>151</v>
      </c>
      <c r="L33" s="1783" t="s">
        <v>1109</v>
      </c>
      <c r="M33" s="1783" t="s">
        <v>1109</v>
      </c>
      <c r="N33" s="1772">
        <v>122377</v>
      </c>
      <c r="O33" s="1776">
        <v>21</v>
      </c>
      <c r="P33" s="1725"/>
      <c r="Q33" s="1725"/>
      <c r="R33" s="1725"/>
      <c r="S33" s="1725"/>
      <c r="T33" s="1725"/>
      <c r="U33" s="1725"/>
    </row>
    <row r="34" spans="1:21" s="1721" customFormat="1" ht="24" customHeight="1" x14ac:dyDescent="0.15">
      <c r="A34" s="1743">
        <v>22</v>
      </c>
      <c r="B34" s="1742" t="s">
        <v>1143</v>
      </c>
      <c r="C34" s="1782">
        <v>90366</v>
      </c>
      <c r="D34" s="1781">
        <v>3432</v>
      </c>
      <c r="E34" s="1781">
        <v>259</v>
      </c>
      <c r="F34" s="1737">
        <v>1403</v>
      </c>
      <c r="G34" s="1781">
        <v>30089</v>
      </c>
      <c r="H34" s="1739">
        <v>7128</v>
      </c>
      <c r="I34" s="1739">
        <v>5499</v>
      </c>
      <c r="J34" s="1769" t="s">
        <v>1109</v>
      </c>
      <c r="K34" s="1769" t="s">
        <v>1110</v>
      </c>
      <c r="L34" s="1769" t="s">
        <v>1110</v>
      </c>
      <c r="M34" s="1739">
        <v>7544</v>
      </c>
      <c r="N34" s="1736">
        <v>145720</v>
      </c>
      <c r="O34" s="1735">
        <v>22</v>
      </c>
      <c r="P34" s="1725"/>
      <c r="Q34" s="1725"/>
      <c r="R34" s="1725"/>
      <c r="S34" s="1725"/>
      <c r="T34" s="1725"/>
      <c r="U34" s="1725"/>
    </row>
    <row r="35" spans="1:21" s="1721" customFormat="1" ht="24" customHeight="1" x14ac:dyDescent="0.15">
      <c r="A35" s="1743">
        <v>23</v>
      </c>
      <c r="B35" s="1742" t="s">
        <v>1142</v>
      </c>
      <c r="C35" s="1741">
        <v>16517</v>
      </c>
      <c r="D35" s="1740">
        <v>509</v>
      </c>
      <c r="E35" s="1740">
        <v>126</v>
      </c>
      <c r="F35" s="1738" t="s">
        <v>1110</v>
      </c>
      <c r="G35" s="1749" t="s">
        <v>1109</v>
      </c>
      <c r="H35" s="1738" t="s">
        <v>1110</v>
      </c>
      <c r="I35" s="1738" t="s">
        <v>1109</v>
      </c>
      <c r="J35" s="1738" t="s">
        <v>1109</v>
      </c>
      <c r="K35" s="1749" t="s">
        <v>1110</v>
      </c>
      <c r="L35" s="1738" t="s">
        <v>1109</v>
      </c>
      <c r="M35" s="1744">
        <v>20359</v>
      </c>
      <c r="N35" s="1736">
        <v>37511</v>
      </c>
      <c r="O35" s="1735">
        <v>23</v>
      </c>
      <c r="P35" s="1725"/>
      <c r="Q35" s="1725"/>
      <c r="R35" s="1725"/>
      <c r="S35" s="1725"/>
      <c r="T35" s="1725"/>
      <c r="U35" s="1725"/>
    </row>
    <row r="36" spans="1:21" s="1721" customFormat="1" ht="24" customHeight="1" x14ac:dyDescent="0.15">
      <c r="A36" s="1743">
        <v>24</v>
      </c>
      <c r="B36" s="1742" t="s">
        <v>1141</v>
      </c>
      <c r="C36" s="1741">
        <v>60878</v>
      </c>
      <c r="D36" s="1740">
        <v>4972</v>
      </c>
      <c r="E36" s="1740">
        <v>1257</v>
      </c>
      <c r="F36" s="1740">
        <v>2720</v>
      </c>
      <c r="G36" s="1738" t="s">
        <v>1110</v>
      </c>
      <c r="H36" s="1740">
        <v>4226</v>
      </c>
      <c r="I36" s="1740">
        <v>8537</v>
      </c>
      <c r="J36" s="1738" t="s">
        <v>1109</v>
      </c>
      <c r="K36" s="1740">
        <v>462</v>
      </c>
      <c r="L36" s="1738" t="s">
        <v>1110</v>
      </c>
      <c r="M36" s="1740">
        <v>12562</v>
      </c>
      <c r="N36" s="1736">
        <v>95617</v>
      </c>
      <c r="O36" s="1735">
        <v>24</v>
      </c>
      <c r="P36" s="1725"/>
      <c r="Q36" s="1725"/>
      <c r="R36" s="1725"/>
      <c r="S36" s="1725"/>
      <c r="T36" s="1725"/>
      <c r="U36" s="1725"/>
    </row>
    <row r="37" spans="1:21" s="1721" customFormat="1" ht="24" customHeight="1" x14ac:dyDescent="0.15">
      <c r="A37" s="1743">
        <v>25</v>
      </c>
      <c r="B37" s="1742" t="s">
        <v>1140</v>
      </c>
      <c r="C37" s="1757">
        <v>64386</v>
      </c>
      <c r="D37" s="1754">
        <v>3009</v>
      </c>
      <c r="E37" s="1754">
        <v>2965</v>
      </c>
      <c r="F37" s="1756" t="s">
        <v>1109</v>
      </c>
      <c r="G37" s="1766">
        <v>1007</v>
      </c>
      <c r="H37" s="1755" t="s">
        <v>1109</v>
      </c>
      <c r="I37" s="1766">
        <v>904</v>
      </c>
      <c r="J37" s="1755" t="s">
        <v>1110</v>
      </c>
      <c r="K37" s="1766">
        <v>26</v>
      </c>
      <c r="L37" s="1755" t="s">
        <v>1110</v>
      </c>
      <c r="M37" s="1754">
        <v>53724</v>
      </c>
      <c r="N37" s="1753">
        <v>126021</v>
      </c>
      <c r="O37" s="1735">
        <v>25</v>
      </c>
      <c r="P37" s="1725"/>
      <c r="Q37" s="1725"/>
      <c r="R37" s="1725"/>
      <c r="S37" s="1725"/>
      <c r="T37" s="1725"/>
      <c r="U37" s="1725"/>
    </row>
    <row r="38" spans="1:21" s="1721" customFormat="1" ht="24" customHeight="1" x14ac:dyDescent="0.15">
      <c r="A38" s="1780">
        <v>26</v>
      </c>
      <c r="B38" s="1779" t="s">
        <v>1139</v>
      </c>
      <c r="C38" s="1751">
        <v>33175</v>
      </c>
      <c r="D38" s="1740">
        <v>403</v>
      </c>
      <c r="E38" s="1740">
        <v>1279</v>
      </c>
      <c r="F38" s="1748" t="s">
        <v>1109</v>
      </c>
      <c r="G38" s="1778" t="s">
        <v>1110</v>
      </c>
      <c r="H38" s="1748" t="s">
        <v>1109</v>
      </c>
      <c r="I38" s="1777">
        <v>4358</v>
      </c>
      <c r="J38" s="1748" t="s">
        <v>1110</v>
      </c>
      <c r="K38" s="1749" t="s">
        <v>1110</v>
      </c>
      <c r="L38" s="1748" t="s">
        <v>1110</v>
      </c>
      <c r="M38" s="1746">
        <v>34371</v>
      </c>
      <c r="N38" s="1772">
        <v>73586</v>
      </c>
      <c r="O38" s="1776">
        <v>26</v>
      </c>
      <c r="P38" s="1725"/>
      <c r="Q38" s="1725"/>
      <c r="R38" s="1725"/>
      <c r="S38" s="1725"/>
      <c r="T38" s="1725"/>
      <c r="U38" s="1725"/>
    </row>
    <row r="39" spans="1:21" s="1721" customFormat="1" ht="24" customHeight="1" x14ac:dyDescent="0.15">
      <c r="A39" s="1743">
        <v>27</v>
      </c>
      <c r="B39" s="1742" t="s">
        <v>1138</v>
      </c>
      <c r="C39" s="1741">
        <v>91549</v>
      </c>
      <c r="D39" s="1740">
        <v>4207</v>
      </c>
      <c r="E39" s="1740">
        <v>216</v>
      </c>
      <c r="F39" s="1738" t="s">
        <v>1109</v>
      </c>
      <c r="G39" s="1738" t="s">
        <v>1109</v>
      </c>
      <c r="H39" s="1738" t="s">
        <v>1109</v>
      </c>
      <c r="I39" s="1738" t="s">
        <v>1109</v>
      </c>
      <c r="J39" s="1738" t="s">
        <v>1109</v>
      </c>
      <c r="K39" s="1738" t="s">
        <v>1109</v>
      </c>
      <c r="L39" s="1738" t="s">
        <v>1109</v>
      </c>
      <c r="M39" s="1775" t="s">
        <v>1109</v>
      </c>
      <c r="N39" s="1736">
        <v>108539</v>
      </c>
      <c r="O39" s="1735">
        <v>27</v>
      </c>
      <c r="P39" s="1725"/>
      <c r="Q39" s="1725"/>
      <c r="R39" s="1725"/>
      <c r="S39" s="1725"/>
      <c r="T39" s="1725"/>
      <c r="U39" s="1725"/>
    </row>
    <row r="40" spans="1:21" s="1721" customFormat="1" ht="24" customHeight="1" x14ac:dyDescent="0.15">
      <c r="A40" s="1743">
        <v>30</v>
      </c>
      <c r="B40" s="1742" t="s">
        <v>1137</v>
      </c>
      <c r="C40" s="1741">
        <v>57523</v>
      </c>
      <c r="D40" s="1740">
        <v>1909</v>
      </c>
      <c r="E40" s="1737">
        <v>2576</v>
      </c>
      <c r="F40" s="1737">
        <v>684</v>
      </c>
      <c r="G40" s="1738" t="s">
        <v>1109</v>
      </c>
      <c r="H40" s="1738" t="s">
        <v>1109</v>
      </c>
      <c r="I40" s="1738" t="s">
        <v>1109</v>
      </c>
      <c r="J40" s="1738" t="s">
        <v>1109</v>
      </c>
      <c r="K40" s="1738" t="s">
        <v>1109</v>
      </c>
      <c r="L40" s="1738" t="s">
        <v>1109</v>
      </c>
      <c r="M40" s="1749" t="s">
        <v>1109</v>
      </c>
      <c r="N40" s="1736">
        <v>99117</v>
      </c>
      <c r="O40" s="1735">
        <v>30</v>
      </c>
      <c r="P40" s="1725"/>
      <c r="Q40" s="1725"/>
      <c r="R40" s="1725"/>
      <c r="S40" s="1725"/>
      <c r="T40" s="1725"/>
      <c r="U40" s="1725"/>
    </row>
    <row r="41" spans="1:21" s="1721" customFormat="1" ht="24" customHeight="1" x14ac:dyDescent="0.15">
      <c r="A41" s="1743">
        <v>31</v>
      </c>
      <c r="B41" s="1774" t="s">
        <v>1136</v>
      </c>
      <c r="C41" s="1741">
        <v>8755</v>
      </c>
      <c r="D41" s="1740">
        <v>1426</v>
      </c>
      <c r="E41" s="1738" t="s">
        <v>1109</v>
      </c>
      <c r="F41" s="1738" t="s">
        <v>1109</v>
      </c>
      <c r="G41" s="1738" t="s">
        <v>1112</v>
      </c>
      <c r="H41" s="1738" t="s">
        <v>1109</v>
      </c>
      <c r="I41" s="1738" t="s">
        <v>1109</v>
      </c>
      <c r="J41" s="1738" t="s">
        <v>1109</v>
      </c>
      <c r="K41" s="1738" t="s">
        <v>1109</v>
      </c>
      <c r="L41" s="1738" t="s">
        <v>1110</v>
      </c>
      <c r="M41" s="1744">
        <v>17244</v>
      </c>
      <c r="N41" s="1736">
        <v>27425</v>
      </c>
      <c r="O41" s="1735">
        <v>31</v>
      </c>
      <c r="P41" s="1773"/>
      <c r="Q41" s="1725"/>
      <c r="R41" s="1725"/>
      <c r="S41" s="1725"/>
      <c r="T41" s="1725"/>
      <c r="U41" s="1725"/>
    </row>
    <row r="42" spans="1:21" s="1721" customFormat="1" ht="24" customHeight="1" x14ac:dyDescent="0.15">
      <c r="A42" s="1759">
        <v>32</v>
      </c>
      <c r="B42" s="1758" t="s">
        <v>1135</v>
      </c>
      <c r="C42" s="1757">
        <v>25934</v>
      </c>
      <c r="D42" s="1754">
        <v>2841</v>
      </c>
      <c r="E42" s="1766">
        <v>42</v>
      </c>
      <c r="F42" s="1766">
        <v>105</v>
      </c>
      <c r="G42" s="1766">
        <v>6420</v>
      </c>
      <c r="H42" s="1755" t="s">
        <v>1110</v>
      </c>
      <c r="I42" s="1755" t="s">
        <v>1110</v>
      </c>
      <c r="J42" s="1755" t="s">
        <v>1110</v>
      </c>
      <c r="K42" s="1766">
        <v>48</v>
      </c>
      <c r="L42" s="1755" t="s">
        <v>1110</v>
      </c>
      <c r="M42" s="1756" t="s">
        <v>1110</v>
      </c>
      <c r="N42" s="1753">
        <v>39827</v>
      </c>
      <c r="O42" s="1752">
        <v>32</v>
      </c>
      <c r="P42" s="1725"/>
      <c r="Q42" s="1725"/>
      <c r="R42" s="1725"/>
      <c r="S42" s="1725"/>
      <c r="T42" s="1725"/>
      <c r="U42" s="1725"/>
    </row>
    <row r="43" spans="1:21" s="1721" customFormat="1" ht="24" customHeight="1" x14ac:dyDescent="0.15">
      <c r="A43" s="1743">
        <v>33</v>
      </c>
      <c r="B43" s="1742" t="s">
        <v>1134</v>
      </c>
      <c r="C43" s="1751">
        <v>21915</v>
      </c>
      <c r="D43" s="1740">
        <v>1576</v>
      </c>
      <c r="E43" s="1747">
        <v>1276</v>
      </c>
      <c r="F43" s="1748" t="s">
        <v>1110</v>
      </c>
      <c r="G43" s="1750">
        <v>4710</v>
      </c>
      <c r="H43" s="1747">
        <v>3186</v>
      </c>
      <c r="I43" s="1748" t="s">
        <v>1110</v>
      </c>
      <c r="J43" s="1748" t="s">
        <v>1110</v>
      </c>
      <c r="K43" s="1748" t="s">
        <v>1110</v>
      </c>
      <c r="L43" s="1748" t="s">
        <v>1110</v>
      </c>
      <c r="M43" s="1749" t="s">
        <v>1110</v>
      </c>
      <c r="N43" s="1772">
        <v>32665</v>
      </c>
      <c r="O43" s="1735">
        <v>33</v>
      </c>
      <c r="P43" s="1725"/>
      <c r="Q43" s="1725"/>
      <c r="R43" s="1725"/>
      <c r="S43" s="1725"/>
      <c r="T43" s="1725"/>
      <c r="U43" s="1725"/>
    </row>
    <row r="44" spans="1:21" s="1721" customFormat="1" ht="24" customHeight="1" x14ac:dyDescent="0.15">
      <c r="A44" s="1743">
        <v>35</v>
      </c>
      <c r="B44" s="1742" t="s">
        <v>1133</v>
      </c>
      <c r="C44" s="1741">
        <v>28089</v>
      </c>
      <c r="D44" s="1740">
        <v>2168</v>
      </c>
      <c r="E44" s="1767" t="s">
        <v>1110</v>
      </c>
      <c r="F44" s="1738" t="s">
        <v>1110</v>
      </c>
      <c r="G44" s="1739">
        <v>10082</v>
      </c>
      <c r="H44" s="1738" t="s">
        <v>1110</v>
      </c>
      <c r="I44" s="1738" t="s">
        <v>1110</v>
      </c>
      <c r="J44" s="1739">
        <v>1580</v>
      </c>
      <c r="K44" s="1738" t="s">
        <v>1110</v>
      </c>
      <c r="L44" s="1738" t="s">
        <v>1110</v>
      </c>
      <c r="M44" s="1738" t="s">
        <v>1110</v>
      </c>
      <c r="N44" s="1736">
        <v>41920</v>
      </c>
      <c r="O44" s="1735">
        <v>35</v>
      </c>
      <c r="P44" s="1725"/>
      <c r="Q44" s="1725"/>
      <c r="R44" s="1725"/>
      <c r="S44" s="1725"/>
      <c r="T44" s="1725"/>
      <c r="U44" s="1725"/>
    </row>
    <row r="45" spans="1:21" s="1721" customFormat="1" ht="24" customHeight="1" x14ac:dyDescent="0.15">
      <c r="A45" s="1771">
        <v>36</v>
      </c>
      <c r="B45" s="1742" t="s">
        <v>1132</v>
      </c>
      <c r="C45" s="1741">
        <v>34904</v>
      </c>
      <c r="D45" s="1740">
        <v>2811</v>
      </c>
      <c r="E45" s="1738" t="s">
        <v>1110</v>
      </c>
      <c r="F45" s="1738" t="s">
        <v>1110</v>
      </c>
      <c r="G45" s="1738" t="s">
        <v>1110</v>
      </c>
      <c r="H45" s="1749" t="s">
        <v>1110</v>
      </c>
      <c r="I45" s="1737">
        <v>938</v>
      </c>
      <c r="J45" s="1739">
        <v>6341</v>
      </c>
      <c r="K45" s="1738" t="s">
        <v>1110</v>
      </c>
      <c r="L45" s="1738" t="s">
        <v>1110</v>
      </c>
      <c r="M45" s="1740">
        <v>28597</v>
      </c>
      <c r="N45" s="1736">
        <v>73591</v>
      </c>
      <c r="O45" s="1770">
        <v>36</v>
      </c>
      <c r="P45" s="1725"/>
      <c r="Q45" s="1725"/>
      <c r="R45" s="1725"/>
      <c r="S45" s="1725"/>
      <c r="T45" s="1725"/>
      <c r="U45" s="1725"/>
    </row>
    <row r="46" spans="1:21" s="1721" customFormat="1" ht="24" customHeight="1" x14ac:dyDescent="0.15">
      <c r="A46" s="1743">
        <v>38</v>
      </c>
      <c r="B46" s="1742" t="s">
        <v>1131</v>
      </c>
      <c r="C46" s="1741">
        <v>911</v>
      </c>
      <c r="D46" s="1740">
        <v>2458</v>
      </c>
      <c r="E46" s="1737">
        <v>632</v>
      </c>
      <c r="F46" s="1738" t="s">
        <v>1110</v>
      </c>
      <c r="G46" s="1740">
        <v>18285</v>
      </c>
      <c r="H46" s="1737">
        <v>105</v>
      </c>
      <c r="I46" s="1737">
        <v>1336</v>
      </c>
      <c r="J46" s="1738" t="s">
        <v>1110</v>
      </c>
      <c r="K46" s="1749" t="s">
        <v>1110</v>
      </c>
      <c r="L46" s="1749" t="s">
        <v>1110</v>
      </c>
      <c r="M46" s="1749" t="s">
        <v>1110</v>
      </c>
      <c r="N46" s="1736">
        <v>31927</v>
      </c>
      <c r="O46" s="1735">
        <v>38</v>
      </c>
      <c r="P46" s="1725"/>
      <c r="Q46" s="1725"/>
      <c r="R46" s="1725"/>
      <c r="S46" s="1725"/>
      <c r="T46" s="1725"/>
      <c r="U46" s="1725"/>
    </row>
    <row r="47" spans="1:21" s="1721" customFormat="1" ht="24" customHeight="1" x14ac:dyDescent="0.15">
      <c r="A47" s="1759">
        <v>39</v>
      </c>
      <c r="B47" s="1758" t="s">
        <v>1130</v>
      </c>
      <c r="C47" s="1757">
        <v>11206</v>
      </c>
      <c r="D47" s="1754">
        <v>847</v>
      </c>
      <c r="E47" s="1766">
        <v>646</v>
      </c>
      <c r="F47" s="1755" t="s">
        <v>1110</v>
      </c>
      <c r="G47" s="1755" t="s">
        <v>1110</v>
      </c>
      <c r="H47" s="1755" t="s">
        <v>1110</v>
      </c>
      <c r="I47" s="1766">
        <v>450</v>
      </c>
      <c r="J47" s="1755" t="s">
        <v>1110</v>
      </c>
      <c r="K47" s="1766">
        <v>947</v>
      </c>
      <c r="L47" s="1755" t="s">
        <v>1110</v>
      </c>
      <c r="M47" s="1754">
        <v>5025</v>
      </c>
      <c r="N47" s="1753">
        <v>19121</v>
      </c>
      <c r="O47" s="1752">
        <v>39</v>
      </c>
      <c r="P47" s="1725"/>
      <c r="Q47" s="1725"/>
      <c r="R47" s="1725"/>
      <c r="S47" s="1725"/>
      <c r="T47" s="1725"/>
      <c r="U47" s="1725"/>
    </row>
    <row r="48" spans="1:21" s="1721" customFormat="1" ht="24" customHeight="1" x14ac:dyDescent="0.15">
      <c r="A48" s="1743">
        <v>40</v>
      </c>
      <c r="B48" s="1742" t="s">
        <v>1129</v>
      </c>
      <c r="C48" s="1751">
        <v>8989</v>
      </c>
      <c r="D48" s="1740">
        <v>2230</v>
      </c>
      <c r="E48" s="1748" t="s">
        <v>1110</v>
      </c>
      <c r="F48" s="1748" t="s">
        <v>1110</v>
      </c>
      <c r="G48" s="1748" t="s">
        <v>1110</v>
      </c>
      <c r="H48" s="1748" t="s">
        <v>1110</v>
      </c>
      <c r="I48" s="1749" t="s">
        <v>1110</v>
      </c>
      <c r="J48" s="1748" t="s">
        <v>1110</v>
      </c>
      <c r="K48" s="1749" t="s">
        <v>1110</v>
      </c>
      <c r="L48" s="1748" t="s">
        <v>1110</v>
      </c>
      <c r="M48" s="1748" t="s">
        <v>1110</v>
      </c>
      <c r="N48" s="1736">
        <v>11219</v>
      </c>
      <c r="O48" s="1735">
        <v>40</v>
      </c>
      <c r="P48" s="1725"/>
      <c r="Q48" s="1725"/>
      <c r="R48" s="1725"/>
      <c r="S48" s="1725"/>
      <c r="T48" s="1725"/>
      <c r="U48" s="1725"/>
    </row>
    <row r="49" spans="1:21" s="1721" customFormat="1" ht="24" customHeight="1" x14ac:dyDescent="0.15">
      <c r="A49" s="1743">
        <v>41</v>
      </c>
      <c r="B49" s="1742" t="s">
        <v>1128</v>
      </c>
      <c r="C49" s="1741">
        <v>13979</v>
      </c>
      <c r="D49" s="1740">
        <v>1684</v>
      </c>
      <c r="E49" s="1740">
        <v>1301</v>
      </c>
      <c r="F49" s="1738" t="s">
        <v>1109</v>
      </c>
      <c r="G49" s="1740">
        <v>4477</v>
      </c>
      <c r="H49" s="1738" t="s">
        <v>1109</v>
      </c>
      <c r="I49" s="1739">
        <v>1312</v>
      </c>
      <c r="J49" s="1739">
        <v>1225</v>
      </c>
      <c r="K49" s="1769" t="s">
        <v>1109</v>
      </c>
      <c r="L49" s="1769" t="s">
        <v>1109</v>
      </c>
      <c r="M49" s="1768">
        <v>1335</v>
      </c>
      <c r="N49" s="1736">
        <v>25317</v>
      </c>
      <c r="O49" s="1735">
        <v>41</v>
      </c>
      <c r="P49" s="1725"/>
      <c r="Q49" s="1725"/>
      <c r="R49" s="1725"/>
      <c r="S49" s="1725"/>
      <c r="T49" s="1725"/>
      <c r="U49" s="1725"/>
    </row>
    <row r="50" spans="1:21" s="1721" customFormat="1" ht="24" customHeight="1" x14ac:dyDescent="0.15">
      <c r="A50" s="1743">
        <v>42</v>
      </c>
      <c r="B50" s="1742" t="s">
        <v>1127</v>
      </c>
      <c r="C50" s="1741">
        <v>9031</v>
      </c>
      <c r="D50" s="1740">
        <v>1054</v>
      </c>
      <c r="E50" s="1738" t="s">
        <v>1109</v>
      </c>
      <c r="F50" s="1738" t="s">
        <v>1109</v>
      </c>
      <c r="G50" s="1738" t="s">
        <v>1109</v>
      </c>
      <c r="H50" s="1738" t="s">
        <v>1112</v>
      </c>
      <c r="I50" s="1738" t="s">
        <v>1110</v>
      </c>
      <c r="J50" s="1738" t="s">
        <v>1109</v>
      </c>
      <c r="K50" s="1738" t="s">
        <v>1109</v>
      </c>
      <c r="L50" s="1738" t="s">
        <v>1109</v>
      </c>
      <c r="M50" s="1738" t="s">
        <v>1109</v>
      </c>
      <c r="N50" s="1736">
        <v>10085</v>
      </c>
      <c r="O50" s="1735">
        <v>42</v>
      </c>
      <c r="P50" s="1725"/>
      <c r="Q50" s="1725"/>
      <c r="R50" s="1725"/>
      <c r="S50" s="1725"/>
      <c r="T50" s="1725"/>
      <c r="U50" s="1725"/>
    </row>
    <row r="51" spans="1:21" s="1721" customFormat="1" ht="24" customHeight="1" x14ac:dyDescent="0.15">
      <c r="A51" s="1743">
        <v>43</v>
      </c>
      <c r="B51" s="1742" t="s">
        <v>1126</v>
      </c>
      <c r="C51" s="1741">
        <v>7043</v>
      </c>
      <c r="D51" s="1740">
        <v>365</v>
      </c>
      <c r="E51" s="1737">
        <v>455</v>
      </c>
      <c r="F51" s="1738" t="s">
        <v>1112</v>
      </c>
      <c r="G51" s="1740">
        <v>194</v>
      </c>
      <c r="H51" s="1740">
        <v>2623</v>
      </c>
      <c r="I51" s="1749" t="s">
        <v>1109</v>
      </c>
      <c r="J51" s="1738" t="s">
        <v>1109</v>
      </c>
      <c r="K51" s="1767" t="s">
        <v>1112</v>
      </c>
      <c r="L51" s="1738" t="s">
        <v>1109</v>
      </c>
      <c r="M51" s="1739">
        <v>4683</v>
      </c>
      <c r="N51" s="1736">
        <v>15363</v>
      </c>
      <c r="O51" s="1735">
        <v>43</v>
      </c>
      <c r="P51" s="1725"/>
      <c r="Q51" s="1725"/>
      <c r="R51" s="1725"/>
      <c r="S51" s="1725"/>
      <c r="T51" s="1725"/>
      <c r="U51" s="1725"/>
    </row>
    <row r="52" spans="1:21" s="1721" customFormat="1" ht="24" customHeight="1" x14ac:dyDescent="0.15">
      <c r="A52" s="1759">
        <v>44</v>
      </c>
      <c r="B52" s="1758" t="s">
        <v>1125</v>
      </c>
      <c r="C52" s="1757">
        <v>8117</v>
      </c>
      <c r="D52" s="1754">
        <v>1051</v>
      </c>
      <c r="E52" s="1755" t="s">
        <v>1109</v>
      </c>
      <c r="F52" s="1755" t="s">
        <v>1109</v>
      </c>
      <c r="G52" s="1754">
        <v>7900</v>
      </c>
      <c r="H52" s="1755" t="s">
        <v>1112</v>
      </c>
      <c r="I52" s="1756" t="s">
        <v>1112</v>
      </c>
      <c r="J52" s="1755" t="s">
        <v>1109</v>
      </c>
      <c r="K52" s="1755" t="s">
        <v>1110</v>
      </c>
      <c r="L52" s="1755" t="s">
        <v>1109</v>
      </c>
      <c r="M52" s="1766">
        <v>278</v>
      </c>
      <c r="N52" s="1753">
        <v>17346</v>
      </c>
      <c r="O52" s="1752">
        <v>44</v>
      </c>
      <c r="P52" s="1725"/>
      <c r="Q52" s="1725"/>
      <c r="R52" s="1725"/>
      <c r="S52" s="1725"/>
      <c r="T52" s="1725"/>
      <c r="U52" s="1725"/>
    </row>
    <row r="53" spans="1:21" s="1721" customFormat="1" ht="24" customHeight="1" x14ac:dyDescent="0.15">
      <c r="A53" s="1743">
        <v>45</v>
      </c>
      <c r="B53" s="1742" t="s">
        <v>1124</v>
      </c>
      <c r="C53" s="1751">
        <v>25150</v>
      </c>
      <c r="D53" s="1740">
        <v>2672</v>
      </c>
      <c r="E53" s="1748" t="s">
        <v>1112</v>
      </c>
      <c r="F53" s="1748" t="s">
        <v>1109</v>
      </c>
      <c r="G53" s="1748" t="s">
        <v>1109</v>
      </c>
      <c r="H53" s="1748" t="s">
        <v>1109</v>
      </c>
      <c r="I53" s="1748" t="s">
        <v>1109</v>
      </c>
      <c r="J53" s="1748" t="s">
        <v>1109</v>
      </c>
      <c r="K53" s="1749" t="s">
        <v>1109</v>
      </c>
      <c r="L53" s="1748" t="s">
        <v>1109</v>
      </c>
      <c r="M53" s="1765" t="s">
        <v>1109</v>
      </c>
      <c r="N53" s="1736">
        <v>27822</v>
      </c>
      <c r="O53" s="1735">
        <v>45</v>
      </c>
      <c r="P53" s="1725"/>
      <c r="Q53" s="1725"/>
      <c r="R53" s="1725"/>
      <c r="S53" s="1725"/>
      <c r="T53" s="1725"/>
      <c r="U53" s="1725"/>
    </row>
    <row r="54" spans="1:21" s="1721" customFormat="1" ht="24" customHeight="1" x14ac:dyDescent="0.15">
      <c r="A54" s="1743">
        <v>46</v>
      </c>
      <c r="B54" s="1742" t="s">
        <v>1123</v>
      </c>
      <c r="C54" s="1764">
        <v>10560</v>
      </c>
      <c r="D54" s="1763">
        <v>1877</v>
      </c>
      <c r="E54" s="1738" t="s">
        <v>1109</v>
      </c>
      <c r="F54" s="1737">
        <v>1000</v>
      </c>
      <c r="G54" s="1744">
        <v>6540</v>
      </c>
      <c r="H54" s="1738" t="s">
        <v>1109</v>
      </c>
      <c r="I54" s="1738" t="s">
        <v>1109</v>
      </c>
      <c r="J54" s="1738" t="s">
        <v>1109</v>
      </c>
      <c r="K54" s="1738" t="s">
        <v>1109</v>
      </c>
      <c r="L54" s="1738" t="s">
        <v>1109</v>
      </c>
      <c r="M54" s="1739">
        <v>683</v>
      </c>
      <c r="N54" s="1736">
        <v>20660</v>
      </c>
      <c r="O54" s="1735">
        <v>46</v>
      </c>
      <c r="P54" s="1725"/>
      <c r="Q54" s="1725"/>
      <c r="R54" s="1725"/>
      <c r="S54" s="1725"/>
      <c r="T54" s="1725"/>
      <c r="U54" s="1725"/>
    </row>
    <row r="55" spans="1:21" s="1721" customFormat="1" ht="24" customHeight="1" x14ac:dyDescent="0.15">
      <c r="A55" s="1743">
        <v>52</v>
      </c>
      <c r="B55" s="1742" t="s">
        <v>1122</v>
      </c>
      <c r="C55" s="1741">
        <v>4361</v>
      </c>
      <c r="D55" s="1740">
        <v>315</v>
      </c>
      <c r="E55" s="1749" t="s">
        <v>1109</v>
      </c>
      <c r="F55" s="1738" t="s">
        <v>1109</v>
      </c>
      <c r="G55" s="1745">
        <v>4815</v>
      </c>
      <c r="H55" s="1738" t="s">
        <v>1110</v>
      </c>
      <c r="I55" s="1738" t="s">
        <v>1109</v>
      </c>
      <c r="J55" s="1737">
        <v>3207</v>
      </c>
      <c r="K55" s="1738" t="s">
        <v>1112</v>
      </c>
      <c r="L55" s="1738" t="s">
        <v>1109</v>
      </c>
      <c r="M55" s="1739">
        <v>295</v>
      </c>
      <c r="N55" s="1736">
        <v>12995</v>
      </c>
      <c r="O55" s="1735">
        <v>52</v>
      </c>
      <c r="P55" s="1725"/>
      <c r="Q55" s="1725"/>
      <c r="R55" s="1725"/>
      <c r="S55" s="1725"/>
      <c r="T55" s="1725"/>
      <c r="U55" s="1725"/>
    </row>
    <row r="56" spans="1:21" s="1721" customFormat="1" ht="24" customHeight="1" x14ac:dyDescent="0.15">
      <c r="A56" s="1743">
        <v>54</v>
      </c>
      <c r="B56" s="1742" t="s">
        <v>1121</v>
      </c>
      <c r="C56" s="1741">
        <v>4157</v>
      </c>
      <c r="D56" s="1740">
        <v>530</v>
      </c>
      <c r="E56" s="1740">
        <v>39</v>
      </c>
      <c r="F56" s="1738" t="s">
        <v>1109</v>
      </c>
      <c r="G56" s="1737">
        <v>165</v>
      </c>
      <c r="H56" s="1737">
        <v>1944</v>
      </c>
      <c r="I56" s="1737">
        <v>47</v>
      </c>
      <c r="J56" s="1738" t="s">
        <v>1109</v>
      </c>
      <c r="K56" s="1738" t="s">
        <v>1109</v>
      </c>
      <c r="L56" s="1738" t="s">
        <v>1109</v>
      </c>
      <c r="M56" s="1739">
        <v>2141</v>
      </c>
      <c r="N56" s="1736">
        <v>9023</v>
      </c>
      <c r="O56" s="1735">
        <v>54</v>
      </c>
      <c r="P56" s="1725"/>
      <c r="Q56" s="1725"/>
      <c r="R56" s="1725"/>
      <c r="S56" s="1725"/>
      <c r="T56" s="1725"/>
      <c r="U56" s="1725"/>
    </row>
    <row r="57" spans="1:21" s="1721" customFormat="1" ht="24" customHeight="1" x14ac:dyDescent="0.15">
      <c r="A57" s="1759">
        <v>59</v>
      </c>
      <c r="B57" s="1758" t="s">
        <v>1120</v>
      </c>
      <c r="C57" s="1757">
        <v>14455</v>
      </c>
      <c r="D57" s="1754">
        <v>551</v>
      </c>
      <c r="E57" s="1754">
        <v>101</v>
      </c>
      <c r="F57" s="1755" t="s">
        <v>1110</v>
      </c>
      <c r="G57" s="1755" t="s">
        <v>1109</v>
      </c>
      <c r="H57" s="1755" t="s">
        <v>1109</v>
      </c>
      <c r="I57" s="1755" t="s">
        <v>1110</v>
      </c>
      <c r="J57" s="1755" t="s">
        <v>1109</v>
      </c>
      <c r="K57" s="1755" t="s">
        <v>1109</v>
      </c>
      <c r="L57" s="1755" t="s">
        <v>1109</v>
      </c>
      <c r="M57" s="1762">
        <v>19048</v>
      </c>
      <c r="N57" s="1753">
        <v>34155</v>
      </c>
      <c r="O57" s="1752">
        <v>59</v>
      </c>
      <c r="P57" s="1725"/>
      <c r="Q57" s="1725"/>
      <c r="R57" s="1725"/>
      <c r="S57" s="1725"/>
      <c r="T57" s="1725"/>
      <c r="U57" s="1725"/>
    </row>
    <row r="58" spans="1:21" s="1721" customFormat="1" ht="24" customHeight="1" x14ac:dyDescent="0.15">
      <c r="A58" s="1743">
        <v>61</v>
      </c>
      <c r="B58" s="1742" t="s">
        <v>1119</v>
      </c>
      <c r="C58" s="1761">
        <v>13222</v>
      </c>
      <c r="D58" s="1760">
        <v>2014</v>
      </c>
      <c r="E58" s="1748" t="s">
        <v>1109</v>
      </c>
      <c r="F58" s="1748" t="s">
        <v>1109</v>
      </c>
      <c r="G58" s="1744">
        <v>2179</v>
      </c>
      <c r="H58" s="1747">
        <v>917</v>
      </c>
      <c r="I58" s="1748" t="s">
        <v>1109</v>
      </c>
      <c r="J58" s="1748" t="s">
        <v>1110</v>
      </c>
      <c r="K58" s="1744">
        <v>12306</v>
      </c>
      <c r="L58" s="1750">
        <v>4102</v>
      </c>
      <c r="M58" s="1744">
        <v>2415</v>
      </c>
      <c r="N58" s="1736">
        <v>37159</v>
      </c>
      <c r="O58" s="1735">
        <v>61</v>
      </c>
      <c r="P58" s="1725"/>
      <c r="Q58" s="1725"/>
      <c r="R58" s="1725"/>
      <c r="S58" s="1725"/>
      <c r="T58" s="1725"/>
      <c r="U58" s="1725"/>
    </row>
    <row r="59" spans="1:21" s="1721" customFormat="1" ht="24" customHeight="1" x14ac:dyDescent="0.15">
      <c r="A59" s="1743">
        <v>66</v>
      </c>
      <c r="B59" s="1742" t="s">
        <v>1118</v>
      </c>
      <c r="C59" s="1741">
        <v>53887</v>
      </c>
      <c r="D59" s="1740">
        <v>1436</v>
      </c>
      <c r="E59" s="1738" t="s">
        <v>1117</v>
      </c>
      <c r="F59" s="1738" t="s">
        <v>1110</v>
      </c>
      <c r="G59" s="1744">
        <v>16833</v>
      </c>
      <c r="H59" s="1738" t="s">
        <v>1109</v>
      </c>
      <c r="I59" s="1738" t="s">
        <v>1110</v>
      </c>
      <c r="J59" s="1738" t="s">
        <v>1109</v>
      </c>
      <c r="K59" s="1738" t="s">
        <v>1109</v>
      </c>
      <c r="L59" s="1738" t="s">
        <v>1109</v>
      </c>
      <c r="M59" s="1744">
        <v>2908</v>
      </c>
      <c r="N59" s="1736">
        <v>75065</v>
      </c>
      <c r="O59" s="1735">
        <v>66</v>
      </c>
      <c r="P59" s="1725"/>
      <c r="Q59" s="1725"/>
      <c r="R59" s="1725"/>
      <c r="S59" s="1725"/>
      <c r="T59" s="1725"/>
      <c r="U59" s="1725"/>
    </row>
    <row r="60" spans="1:21" s="1721" customFormat="1" ht="24" customHeight="1" x14ac:dyDescent="0.15">
      <c r="A60" s="1743">
        <v>67</v>
      </c>
      <c r="B60" s="1742" t="s">
        <v>1116</v>
      </c>
      <c r="C60" s="1741">
        <v>8107</v>
      </c>
      <c r="D60" s="1740">
        <v>1433</v>
      </c>
      <c r="E60" s="1749" t="s">
        <v>1109</v>
      </c>
      <c r="F60" s="1749" t="s">
        <v>1109</v>
      </c>
      <c r="G60" s="1737">
        <v>2188</v>
      </c>
      <c r="H60" s="1738" t="s">
        <v>1110</v>
      </c>
      <c r="I60" s="1749" t="s">
        <v>1109</v>
      </c>
      <c r="J60" s="1738" t="s">
        <v>1109</v>
      </c>
      <c r="K60" s="1749" t="s">
        <v>1112</v>
      </c>
      <c r="L60" s="1738" t="s">
        <v>1109</v>
      </c>
      <c r="M60" s="1739">
        <v>3716</v>
      </c>
      <c r="N60" s="1736">
        <v>15444</v>
      </c>
      <c r="O60" s="1735">
        <v>67</v>
      </c>
      <c r="P60" s="1725"/>
      <c r="Q60" s="1725"/>
      <c r="R60" s="1725"/>
      <c r="S60" s="1725"/>
      <c r="T60" s="1725"/>
      <c r="U60" s="1725"/>
    </row>
    <row r="61" spans="1:21" s="1721" customFormat="1" ht="24" customHeight="1" x14ac:dyDescent="0.15">
      <c r="A61" s="1743">
        <v>70</v>
      </c>
      <c r="B61" s="1742" t="s">
        <v>1115</v>
      </c>
      <c r="C61" s="1741">
        <v>7900</v>
      </c>
      <c r="D61" s="1740">
        <v>473</v>
      </c>
      <c r="E61" s="1738" t="s">
        <v>1109</v>
      </c>
      <c r="F61" s="1738" t="s">
        <v>1109</v>
      </c>
      <c r="G61" s="1738" t="s">
        <v>1109</v>
      </c>
      <c r="H61" s="1738" t="s">
        <v>1109</v>
      </c>
      <c r="I61" s="1738" t="s">
        <v>1109</v>
      </c>
      <c r="J61" s="1738" t="s">
        <v>1109</v>
      </c>
      <c r="K61" s="1738" t="s">
        <v>1112</v>
      </c>
      <c r="L61" s="1738" t="s">
        <v>1112</v>
      </c>
      <c r="M61" s="1744">
        <v>2118</v>
      </c>
      <c r="N61" s="1736">
        <v>10492</v>
      </c>
      <c r="O61" s="1735">
        <v>70</v>
      </c>
      <c r="P61" s="1725"/>
      <c r="Q61" s="1725"/>
      <c r="R61" s="1725"/>
      <c r="S61" s="1725"/>
      <c r="T61" s="1725"/>
      <c r="U61" s="1725"/>
    </row>
    <row r="62" spans="1:21" s="1721" customFormat="1" ht="24" customHeight="1" x14ac:dyDescent="0.15">
      <c r="A62" s="1759">
        <v>72</v>
      </c>
      <c r="B62" s="1758" t="s">
        <v>1031</v>
      </c>
      <c r="C62" s="1757">
        <v>33212</v>
      </c>
      <c r="D62" s="1754">
        <v>1570</v>
      </c>
      <c r="E62" s="1756" t="s">
        <v>1110</v>
      </c>
      <c r="F62" s="1755" t="s">
        <v>1109</v>
      </c>
      <c r="G62" s="1756" t="s">
        <v>1109</v>
      </c>
      <c r="H62" s="1755" t="s">
        <v>1110</v>
      </c>
      <c r="I62" s="1756" t="s">
        <v>1109</v>
      </c>
      <c r="J62" s="1755" t="s">
        <v>1109</v>
      </c>
      <c r="K62" s="1756" t="s">
        <v>1110</v>
      </c>
      <c r="L62" s="1755" t="s">
        <v>1109</v>
      </c>
      <c r="M62" s="1754">
        <v>16022</v>
      </c>
      <c r="N62" s="1753">
        <v>50804</v>
      </c>
      <c r="O62" s="1752">
        <v>72</v>
      </c>
      <c r="P62" s="1725"/>
      <c r="Q62" s="1725"/>
      <c r="R62" s="1725"/>
      <c r="S62" s="1725"/>
      <c r="T62" s="1725"/>
      <c r="U62" s="1725"/>
    </row>
    <row r="63" spans="1:21" s="1721" customFormat="1" ht="24" customHeight="1" x14ac:dyDescent="0.15">
      <c r="A63" s="1743">
        <v>74</v>
      </c>
      <c r="B63" s="1742" t="s">
        <v>1114</v>
      </c>
      <c r="C63" s="1751">
        <v>5407</v>
      </c>
      <c r="D63" s="1740">
        <v>186</v>
      </c>
      <c r="E63" s="1748" t="s">
        <v>1110</v>
      </c>
      <c r="F63" s="1748" t="s">
        <v>1112</v>
      </c>
      <c r="G63" s="1750">
        <v>2250</v>
      </c>
      <c r="H63" s="1748" t="s">
        <v>1109</v>
      </c>
      <c r="I63" s="1749" t="s">
        <v>1109</v>
      </c>
      <c r="J63" s="1747">
        <v>76</v>
      </c>
      <c r="K63" s="1748" t="s">
        <v>1109</v>
      </c>
      <c r="L63" s="1747">
        <v>600</v>
      </c>
      <c r="M63" s="1746">
        <v>17782</v>
      </c>
      <c r="N63" s="1736">
        <v>26301</v>
      </c>
      <c r="O63" s="1735">
        <v>74</v>
      </c>
      <c r="P63" s="1725"/>
      <c r="Q63" s="1725"/>
      <c r="R63" s="1725"/>
      <c r="S63" s="1725"/>
      <c r="T63" s="1725"/>
      <c r="U63" s="1725"/>
    </row>
    <row r="64" spans="1:21" s="1721" customFormat="1" ht="24" customHeight="1" x14ac:dyDescent="0.15">
      <c r="A64" s="1743">
        <v>81</v>
      </c>
      <c r="B64" s="1742" t="s">
        <v>1029</v>
      </c>
      <c r="C64" s="1741">
        <v>37343</v>
      </c>
      <c r="D64" s="1740">
        <v>3048</v>
      </c>
      <c r="E64" s="1745">
        <v>5681</v>
      </c>
      <c r="F64" s="1738" t="s">
        <v>1112</v>
      </c>
      <c r="G64" s="1738" t="s">
        <v>1109</v>
      </c>
      <c r="H64" s="1738" t="s">
        <v>1109</v>
      </c>
      <c r="I64" s="1738" t="s">
        <v>1109</v>
      </c>
      <c r="J64" s="1738" t="s">
        <v>1110</v>
      </c>
      <c r="K64" s="1738" t="s">
        <v>1109</v>
      </c>
      <c r="L64" s="1738" t="s">
        <v>1109</v>
      </c>
      <c r="M64" s="1740">
        <v>16390</v>
      </c>
      <c r="N64" s="1736">
        <v>62462</v>
      </c>
      <c r="O64" s="1735">
        <v>81</v>
      </c>
      <c r="P64" s="1725"/>
      <c r="Q64" s="1725"/>
      <c r="R64" s="1725"/>
      <c r="S64" s="1725"/>
      <c r="T64" s="1725"/>
      <c r="U64" s="1725"/>
    </row>
    <row r="65" spans="1:21" s="1721" customFormat="1" ht="24" customHeight="1" x14ac:dyDescent="0.15">
      <c r="A65" s="1743">
        <v>82</v>
      </c>
      <c r="B65" s="1742" t="s">
        <v>1113</v>
      </c>
      <c r="C65" s="1741">
        <v>45295</v>
      </c>
      <c r="D65" s="1740">
        <v>578</v>
      </c>
      <c r="E65" s="1740">
        <v>760</v>
      </c>
      <c r="F65" s="1738" t="s">
        <v>1109</v>
      </c>
      <c r="G65" s="1738" t="s">
        <v>1109</v>
      </c>
      <c r="H65" s="1738" t="s">
        <v>1109</v>
      </c>
      <c r="I65" s="1738" t="s">
        <v>1110</v>
      </c>
      <c r="J65" s="1738" t="s">
        <v>1110</v>
      </c>
      <c r="K65" s="1738" t="s">
        <v>1109</v>
      </c>
      <c r="L65" s="1738" t="s">
        <v>1112</v>
      </c>
      <c r="M65" s="1744">
        <v>36988</v>
      </c>
      <c r="N65" s="1736">
        <v>83623</v>
      </c>
      <c r="O65" s="1735">
        <v>82</v>
      </c>
      <c r="P65" s="1725"/>
      <c r="Q65" s="1725"/>
      <c r="R65" s="1725"/>
      <c r="S65" s="1725"/>
      <c r="T65" s="1725"/>
      <c r="U65" s="1725"/>
    </row>
    <row r="66" spans="1:21" s="1721" customFormat="1" ht="24" customHeight="1" x14ac:dyDescent="0.15">
      <c r="A66" s="1743">
        <v>83</v>
      </c>
      <c r="B66" s="1742" t="s">
        <v>1111</v>
      </c>
      <c r="C66" s="1741">
        <v>16176</v>
      </c>
      <c r="D66" s="1740">
        <v>1816</v>
      </c>
      <c r="E66" s="1740">
        <v>8</v>
      </c>
      <c r="F66" s="1738" t="s">
        <v>1109</v>
      </c>
      <c r="G66" s="1739">
        <v>15209</v>
      </c>
      <c r="H66" s="1738" t="s">
        <v>1109</v>
      </c>
      <c r="I66" s="1738" t="s">
        <v>1110</v>
      </c>
      <c r="J66" s="1737">
        <v>70</v>
      </c>
      <c r="K66" s="1738" t="s">
        <v>1109</v>
      </c>
      <c r="L66" s="1738" t="s">
        <v>1109</v>
      </c>
      <c r="M66" s="1737">
        <v>2151</v>
      </c>
      <c r="N66" s="1736">
        <v>35430</v>
      </c>
      <c r="O66" s="1735">
        <v>83</v>
      </c>
      <c r="P66" s="1725"/>
      <c r="Q66" s="1725"/>
      <c r="R66" s="1725"/>
      <c r="S66" s="1725"/>
      <c r="T66" s="1725"/>
      <c r="U66" s="1725"/>
    </row>
    <row r="67" spans="1:21" s="1721" customFormat="1" ht="24" customHeight="1" thickBot="1" x14ac:dyDescent="0.2">
      <c r="A67" s="1734"/>
      <c r="B67" s="1733"/>
      <c r="C67" s="1732"/>
      <c r="D67" s="1731"/>
      <c r="E67" s="1731"/>
      <c r="F67" s="1731"/>
      <c r="G67" s="1731"/>
      <c r="H67" s="1731"/>
      <c r="I67" s="1731"/>
      <c r="J67" s="1731"/>
      <c r="K67" s="1731"/>
      <c r="L67" s="1731"/>
      <c r="M67" s="1731"/>
      <c r="N67" s="1730"/>
      <c r="O67" s="1729"/>
      <c r="P67" s="1725"/>
      <c r="Q67" s="1725"/>
      <c r="R67" s="1725"/>
      <c r="S67" s="1725"/>
      <c r="T67" s="1725"/>
      <c r="U67" s="1725"/>
    </row>
    <row r="68" spans="1:21" s="1721" customFormat="1" x14ac:dyDescent="0.15">
      <c r="B68" s="1728"/>
      <c r="C68" s="1726"/>
      <c r="D68" s="1726"/>
      <c r="E68" s="1726"/>
      <c r="F68" s="1726"/>
      <c r="G68" s="1726"/>
      <c r="H68" s="1726"/>
      <c r="I68" s="1726"/>
      <c r="J68" s="1726"/>
      <c r="K68" s="1726"/>
      <c r="L68" s="1726"/>
      <c r="M68" s="1726"/>
      <c r="N68" s="1726"/>
      <c r="P68" s="1725"/>
      <c r="Q68" s="1725"/>
      <c r="R68" s="1725"/>
      <c r="S68" s="1725"/>
      <c r="T68" s="1725"/>
      <c r="U68" s="1725"/>
    </row>
    <row r="69" spans="1:21" s="1721" customFormat="1" ht="16.5" customHeight="1" x14ac:dyDescent="0.15">
      <c r="B69" s="1722"/>
      <c r="C69" s="1724"/>
      <c r="D69" s="1723"/>
      <c r="E69" s="1723"/>
      <c r="F69" s="1723"/>
      <c r="G69" s="1724"/>
      <c r="H69" s="1723"/>
      <c r="I69" s="1724"/>
      <c r="J69" s="1723"/>
      <c r="K69" s="1724"/>
      <c r="L69" s="1723"/>
      <c r="M69" s="1724"/>
      <c r="N69" s="1723"/>
      <c r="P69" s="1725"/>
      <c r="Q69" s="1725"/>
      <c r="R69" s="1725"/>
      <c r="S69" s="1725"/>
      <c r="T69" s="1725"/>
      <c r="U69" s="1725"/>
    </row>
    <row r="70" spans="1:21" s="1721" customFormat="1" ht="20.100000000000001" customHeight="1" x14ac:dyDescent="0.15">
      <c r="B70" s="1728"/>
      <c r="C70" s="1727"/>
      <c r="D70" s="1727"/>
      <c r="E70" s="1727"/>
      <c r="F70" s="1727"/>
      <c r="G70" s="1727"/>
      <c r="H70" s="1727"/>
      <c r="I70" s="1727"/>
      <c r="J70" s="1727"/>
      <c r="K70" s="1727"/>
      <c r="L70" s="1727"/>
      <c r="M70" s="1727"/>
      <c r="N70" s="1727"/>
      <c r="P70" s="1725"/>
      <c r="Q70" s="1725"/>
      <c r="R70" s="1725"/>
      <c r="S70" s="1725"/>
      <c r="T70" s="1725"/>
      <c r="U70" s="1725"/>
    </row>
    <row r="71" spans="1:21" s="1721" customFormat="1" ht="20.100000000000001" customHeight="1" x14ac:dyDescent="0.15">
      <c r="B71" s="1728"/>
      <c r="C71" s="1727"/>
      <c r="D71" s="1727"/>
      <c r="E71" s="1727"/>
      <c r="F71" s="1727"/>
      <c r="G71" s="1727"/>
      <c r="H71" s="1727"/>
      <c r="I71" s="1727"/>
      <c r="J71" s="1727"/>
      <c r="K71" s="1727"/>
      <c r="L71" s="1727"/>
      <c r="M71" s="1727"/>
      <c r="N71" s="1727"/>
      <c r="P71" s="1725"/>
      <c r="Q71" s="1725"/>
      <c r="R71" s="1725"/>
      <c r="S71" s="1725"/>
      <c r="T71" s="1725"/>
      <c r="U71" s="1725"/>
    </row>
    <row r="72" spans="1:21" s="1721" customFormat="1" ht="20.100000000000001" customHeight="1" x14ac:dyDescent="0.15">
      <c r="B72" s="1728"/>
      <c r="C72" s="1727"/>
      <c r="D72" s="1727"/>
      <c r="E72" s="1727"/>
      <c r="F72" s="1727"/>
      <c r="G72" s="1727"/>
      <c r="H72" s="1727"/>
      <c r="I72" s="1727"/>
      <c r="J72" s="1727"/>
      <c r="K72" s="1727"/>
      <c r="L72" s="1727"/>
      <c r="M72" s="1727"/>
      <c r="N72" s="1727"/>
      <c r="P72" s="1725"/>
      <c r="Q72" s="1725"/>
      <c r="R72" s="1725"/>
      <c r="S72" s="1725"/>
      <c r="T72" s="1725"/>
      <c r="U72" s="1725"/>
    </row>
    <row r="73" spans="1:21" s="1721" customFormat="1" ht="20.100000000000001" customHeight="1" x14ac:dyDescent="0.15">
      <c r="B73" s="1728"/>
      <c r="C73" s="1727"/>
      <c r="D73" s="1726"/>
      <c r="E73" s="1726"/>
      <c r="F73" s="1726"/>
      <c r="G73" s="1727"/>
      <c r="H73" s="1726"/>
      <c r="I73" s="1727"/>
      <c r="J73" s="1726"/>
      <c r="K73" s="1727"/>
      <c r="L73" s="1726"/>
      <c r="M73" s="1727"/>
      <c r="N73" s="1726"/>
      <c r="P73" s="1725"/>
      <c r="Q73" s="1725"/>
      <c r="R73" s="1725"/>
      <c r="S73" s="1725"/>
      <c r="T73" s="1725"/>
      <c r="U73" s="1725"/>
    </row>
    <row r="74" spans="1:21" s="1721" customFormat="1" ht="20.100000000000001" customHeight="1" x14ac:dyDescent="0.15">
      <c r="B74" s="1728"/>
      <c r="C74" s="1727"/>
      <c r="D74" s="1726"/>
      <c r="E74" s="1726"/>
      <c r="F74" s="1726"/>
      <c r="G74" s="1727"/>
      <c r="H74" s="1726"/>
      <c r="I74" s="1727"/>
      <c r="J74" s="1726"/>
      <c r="K74" s="1727"/>
      <c r="L74" s="1726"/>
      <c r="M74" s="1727"/>
      <c r="N74" s="1726"/>
      <c r="P74" s="1725"/>
      <c r="Q74" s="1725"/>
      <c r="R74" s="1725"/>
      <c r="S74" s="1725"/>
      <c r="T74" s="1725"/>
      <c r="U74" s="1725"/>
    </row>
    <row r="75" spans="1:21" s="1721" customFormat="1" ht="20.100000000000001" customHeight="1" x14ac:dyDescent="0.15">
      <c r="B75" s="1722"/>
      <c r="C75" s="1724"/>
      <c r="D75" s="1723"/>
      <c r="E75" s="1723"/>
      <c r="F75" s="1723"/>
      <c r="G75" s="1724"/>
      <c r="H75" s="1723"/>
      <c r="I75" s="1724"/>
      <c r="J75" s="1723"/>
      <c r="K75" s="1724"/>
      <c r="L75" s="1723"/>
      <c r="M75" s="1724"/>
      <c r="N75" s="1723"/>
      <c r="P75" s="1725"/>
      <c r="Q75" s="1725"/>
      <c r="R75" s="1725"/>
      <c r="S75" s="1725"/>
      <c r="T75" s="1725"/>
      <c r="U75" s="1725"/>
    </row>
    <row r="76" spans="1:21" s="1721" customFormat="1" ht="20.100000000000001" customHeight="1" x14ac:dyDescent="0.15">
      <c r="B76" s="1722"/>
      <c r="C76" s="1724"/>
      <c r="D76" s="1723"/>
      <c r="E76" s="1723"/>
      <c r="F76" s="1723"/>
      <c r="G76" s="1724"/>
      <c r="H76" s="1723"/>
      <c r="I76" s="1724"/>
      <c r="J76" s="1723"/>
      <c r="K76" s="1724"/>
      <c r="L76" s="1723"/>
      <c r="M76" s="1724"/>
      <c r="N76" s="1723"/>
      <c r="P76" s="1725"/>
      <c r="Q76" s="1725"/>
      <c r="R76" s="1725"/>
      <c r="S76" s="1725"/>
      <c r="T76" s="1725"/>
      <c r="U76" s="1725"/>
    </row>
    <row r="77" spans="1:21" s="1721" customFormat="1" ht="20.100000000000001" customHeight="1" x14ac:dyDescent="0.15">
      <c r="B77" s="1722"/>
      <c r="C77" s="1724"/>
      <c r="D77" s="1723"/>
      <c r="E77" s="1723"/>
      <c r="F77" s="1723"/>
      <c r="G77" s="1724"/>
      <c r="H77" s="1723"/>
      <c r="I77" s="1724"/>
      <c r="J77" s="1723"/>
      <c r="K77" s="1724"/>
      <c r="L77" s="1723"/>
      <c r="M77" s="1724"/>
      <c r="N77" s="1723"/>
      <c r="P77" s="1725"/>
      <c r="Q77" s="1725"/>
      <c r="R77" s="1725"/>
      <c r="S77" s="1725"/>
      <c r="T77" s="1725"/>
      <c r="U77" s="1725"/>
    </row>
    <row r="78" spans="1:21" s="1721" customFormat="1" ht="20.100000000000001" customHeight="1" x14ac:dyDescent="0.15">
      <c r="B78" s="1722"/>
      <c r="C78" s="1724"/>
      <c r="D78" s="1723"/>
      <c r="E78" s="1723"/>
      <c r="F78" s="1723"/>
      <c r="G78" s="1724"/>
      <c r="H78" s="1723"/>
      <c r="I78" s="1724"/>
      <c r="J78" s="1723"/>
      <c r="K78" s="1724"/>
      <c r="L78" s="1723"/>
      <c r="M78" s="1724"/>
      <c r="N78" s="1723"/>
      <c r="P78" s="1725"/>
      <c r="Q78" s="1725"/>
      <c r="R78" s="1725"/>
      <c r="S78" s="1725"/>
      <c r="T78" s="1725"/>
      <c r="U78" s="1725"/>
    </row>
    <row r="79" spans="1:21" s="1721" customFormat="1" x14ac:dyDescent="0.15">
      <c r="B79" s="1722"/>
      <c r="C79" s="1724"/>
      <c r="D79" s="1723"/>
      <c r="E79" s="1723"/>
      <c r="F79" s="1723"/>
      <c r="G79" s="1724"/>
      <c r="H79" s="1723"/>
      <c r="I79" s="1724"/>
      <c r="J79" s="1723"/>
      <c r="K79" s="1724"/>
      <c r="L79" s="1723"/>
      <c r="M79" s="1724"/>
      <c r="N79" s="1723"/>
      <c r="P79" s="1725"/>
      <c r="Q79" s="1725"/>
      <c r="R79" s="1725"/>
      <c r="S79" s="1725"/>
      <c r="T79" s="1725"/>
      <c r="U79" s="1725"/>
    </row>
    <row r="80" spans="1:21" s="1721" customFormat="1" x14ac:dyDescent="0.15">
      <c r="B80" s="1722"/>
      <c r="C80" s="1724"/>
      <c r="D80" s="1723"/>
      <c r="E80" s="1723"/>
      <c r="F80" s="1723"/>
      <c r="G80" s="1724"/>
      <c r="H80" s="1723"/>
      <c r="I80" s="1724"/>
      <c r="J80" s="1723"/>
      <c r="K80" s="1724"/>
      <c r="L80" s="1723"/>
      <c r="M80" s="1724"/>
      <c r="N80" s="1723"/>
      <c r="P80" s="1725"/>
      <c r="Q80" s="1725"/>
      <c r="R80" s="1725"/>
      <c r="S80" s="1725"/>
      <c r="T80" s="1725"/>
      <c r="U80" s="1725"/>
    </row>
    <row r="81" spans="2:21" s="1721" customFormat="1" x14ac:dyDescent="0.15">
      <c r="B81" s="1722"/>
      <c r="C81" s="1724"/>
      <c r="D81" s="1723"/>
      <c r="E81" s="1723"/>
      <c r="F81" s="1723"/>
      <c r="G81" s="1724"/>
      <c r="H81" s="1723"/>
      <c r="I81" s="1724"/>
      <c r="J81" s="1723"/>
      <c r="K81" s="1724"/>
      <c r="L81" s="1723"/>
      <c r="M81" s="1724"/>
      <c r="N81" s="1723"/>
      <c r="P81" s="1725"/>
      <c r="Q81" s="1725"/>
      <c r="R81" s="1725"/>
      <c r="S81" s="1725"/>
      <c r="T81" s="1725"/>
      <c r="U81" s="1725"/>
    </row>
    <row r="82" spans="2:21" s="1721" customFormat="1" x14ac:dyDescent="0.15">
      <c r="B82" s="1722"/>
      <c r="C82" s="1724"/>
      <c r="D82" s="1723"/>
      <c r="E82" s="1723"/>
      <c r="F82" s="1723"/>
      <c r="G82" s="1724"/>
      <c r="H82" s="1723"/>
      <c r="I82" s="1724"/>
      <c r="J82" s="1723"/>
      <c r="K82" s="1724"/>
      <c r="L82" s="1723"/>
      <c r="M82" s="1724"/>
      <c r="N82" s="1723"/>
      <c r="P82" s="1725"/>
      <c r="Q82" s="1725"/>
      <c r="R82" s="1725"/>
      <c r="S82" s="1725"/>
      <c r="T82" s="1725"/>
      <c r="U82" s="1725"/>
    </row>
    <row r="83" spans="2:21" s="1721" customFormat="1" x14ac:dyDescent="0.15">
      <c r="B83" s="1722"/>
      <c r="C83" s="1724"/>
      <c r="D83" s="1723"/>
      <c r="E83" s="1723"/>
      <c r="F83" s="1723"/>
      <c r="G83" s="1724"/>
      <c r="H83" s="1723"/>
      <c r="I83" s="1724"/>
      <c r="J83" s="1723"/>
      <c r="K83" s="1724"/>
      <c r="L83" s="1723"/>
      <c r="M83" s="1724"/>
      <c r="N83" s="1723"/>
    </row>
    <row r="84" spans="2:21" s="1721" customFormat="1" x14ac:dyDescent="0.15">
      <c r="B84" s="1722"/>
      <c r="C84" s="1724"/>
      <c r="D84" s="1723"/>
      <c r="E84" s="1723"/>
      <c r="F84" s="1723"/>
      <c r="G84" s="1724"/>
      <c r="H84" s="1723"/>
      <c r="I84" s="1724"/>
      <c r="J84" s="1723"/>
      <c r="K84" s="1724"/>
      <c r="L84" s="1723"/>
      <c r="M84" s="1724"/>
      <c r="N84" s="1723"/>
    </row>
    <row r="85" spans="2:21" s="1721" customFormat="1" x14ac:dyDescent="0.15">
      <c r="B85" s="1722"/>
      <c r="D85" s="1722"/>
      <c r="E85" s="1722"/>
      <c r="F85" s="1722"/>
      <c r="H85" s="1722"/>
      <c r="J85" s="1722"/>
      <c r="L85" s="1722"/>
      <c r="N85" s="1722"/>
    </row>
    <row r="86" spans="2:21" s="1721" customFormat="1" x14ac:dyDescent="0.15">
      <c r="B86" s="1722"/>
      <c r="D86" s="1722"/>
      <c r="E86" s="1722"/>
      <c r="F86" s="1722"/>
      <c r="H86" s="1722"/>
      <c r="J86" s="1722"/>
      <c r="L86" s="1722"/>
      <c r="N86" s="1722"/>
    </row>
    <row r="87" spans="2:21" s="1721" customFormat="1" x14ac:dyDescent="0.15">
      <c r="B87" s="1722"/>
      <c r="D87" s="1722"/>
      <c r="E87" s="1722"/>
      <c r="F87" s="1722"/>
      <c r="H87" s="1722"/>
      <c r="J87" s="1722"/>
      <c r="L87" s="1722"/>
      <c r="N87" s="1722"/>
    </row>
    <row r="88" spans="2:21" s="1721" customFormat="1" x14ac:dyDescent="0.15">
      <c r="B88" s="1722"/>
      <c r="D88" s="1722"/>
      <c r="E88" s="1722"/>
      <c r="F88" s="1722"/>
      <c r="H88" s="1722"/>
      <c r="J88" s="1722"/>
      <c r="L88" s="1722"/>
      <c r="N88" s="1722"/>
    </row>
    <row r="89" spans="2:21" s="1721" customFormat="1" x14ac:dyDescent="0.15">
      <c r="B89" s="1722"/>
      <c r="D89" s="1722"/>
      <c r="E89" s="1722"/>
      <c r="F89" s="1722"/>
      <c r="H89" s="1722"/>
      <c r="J89" s="1722"/>
      <c r="L89" s="1722"/>
      <c r="N89" s="1722"/>
    </row>
    <row r="90" spans="2:21" s="1721" customFormat="1" x14ac:dyDescent="0.15">
      <c r="B90" s="1722"/>
      <c r="D90" s="1722"/>
      <c r="E90" s="1722"/>
      <c r="F90" s="1722"/>
      <c r="H90" s="1722"/>
      <c r="J90" s="1722"/>
      <c r="L90" s="1722"/>
      <c r="N90" s="1722"/>
    </row>
    <row r="91" spans="2:21" s="1721" customFormat="1" x14ac:dyDescent="0.15">
      <c r="B91" s="1722"/>
      <c r="D91" s="1722"/>
      <c r="E91" s="1722"/>
      <c r="F91" s="1722"/>
      <c r="H91" s="1722"/>
      <c r="J91" s="1722"/>
      <c r="L91" s="1722"/>
      <c r="N91" s="1722"/>
    </row>
    <row r="92" spans="2:21" s="1721" customFormat="1" x14ac:dyDescent="0.15">
      <c r="B92" s="1722"/>
      <c r="D92" s="1722"/>
      <c r="E92" s="1722"/>
      <c r="F92" s="1722"/>
      <c r="H92" s="1722"/>
      <c r="J92" s="1722"/>
      <c r="L92" s="1722"/>
      <c r="N92" s="1722"/>
    </row>
    <row r="93" spans="2:21" s="1721" customFormat="1" x14ac:dyDescent="0.15">
      <c r="B93" s="1722"/>
      <c r="D93" s="1722"/>
      <c r="E93" s="1722"/>
      <c r="F93" s="1722"/>
      <c r="H93" s="1722"/>
      <c r="J93" s="1722"/>
      <c r="L93" s="1722"/>
      <c r="N93" s="1722"/>
    </row>
    <row r="94" spans="2:21" s="1721" customFormat="1" x14ac:dyDescent="0.15">
      <c r="B94" s="1722"/>
      <c r="D94" s="1722"/>
      <c r="E94" s="1722"/>
      <c r="F94" s="1722"/>
      <c r="H94" s="1722"/>
      <c r="J94" s="1722"/>
      <c r="L94" s="1722"/>
      <c r="N94" s="1722"/>
    </row>
    <row r="95" spans="2:21" s="1721" customFormat="1" x14ac:dyDescent="0.15">
      <c r="B95" s="1722"/>
      <c r="D95" s="1722"/>
      <c r="E95" s="1722"/>
      <c r="F95" s="1722"/>
      <c r="H95" s="1722"/>
      <c r="J95" s="1722"/>
      <c r="L95" s="1722"/>
      <c r="N95" s="1722"/>
    </row>
    <row r="96" spans="2:21" s="1721" customFormat="1" x14ac:dyDescent="0.15">
      <c r="B96" s="1722"/>
      <c r="D96" s="1722"/>
      <c r="E96" s="1722"/>
      <c r="F96" s="1722"/>
      <c r="H96" s="1722"/>
      <c r="J96" s="1722"/>
      <c r="L96" s="1722"/>
      <c r="N96" s="1722"/>
    </row>
    <row r="97" spans="2:14" s="1721" customFormat="1" x14ac:dyDescent="0.15">
      <c r="B97" s="1722"/>
      <c r="D97" s="1722"/>
      <c r="E97" s="1722"/>
      <c r="F97" s="1722"/>
      <c r="H97" s="1722"/>
      <c r="J97" s="1722"/>
      <c r="L97" s="1722"/>
      <c r="N97" s="1722"/>
    </row>
    <row r="98" spans="2:14" s="1721" customFormat="1" x14ac:dyDescent="0.15">
      <c r="B98" s="1722"/>
      <c r="D98" s="1722"/>
      <c r="E98" s="1722"/>
      <c r="F98" s="1722"/>
      <c r="H98" s="1722"/>
      <c r="J98" s="1722"/>
      <c r="L98" s="1722"/>
      <c r="N98" s="1722"/>
    </row>
    <row r="99" spans="2:14" s="1721" customFormat="1" x14ac:dyDescent="0.15">
      <c r="B99" s="1722"/>
      <c r="D99" s="1722"/>
      <c r="E99" s="1722"/>
      <c r="F99" s="1722"/>
      <c r="H99" s="1722"/>
      <c r="J99" s="1722"/>
      <c r="L99" s="1722"/>
      <c r="N99" s="1722"/>
    </row>
    <row r="100" spans="2:14" s="1721" customFormat="1" x14ac:dyDescent="0.15">
      <c r="B100" s="1722"/>
      <c r="D100" s="1722"/>
      <c r="E100" s="1722"/>
      <c r="F100" s="1722"/>
      <c r="H100" s="1722"/>
      <c r="J100" s="1722"/>
      <c r="L100" s="1722"/>
      <c r="N100" s="1722"/>
    </row>
    <row r="101" spans="2:14" s="1721" customFormat="1" x14ac:dyDescent="0.15">
      <c r="B101" s="1722"/>
      <c r="D101" s="1722"/>
      <c r="E101" s="1722"/>
      <c r="F101" s="1722"/>
      <c r="H101" s="1722"/>
      <c r="J101" s="1722"/>
      <c r="L101" s="1722"/>
      <c r="N101" s="1722"/>
    </row>
    <row r="102" spans="2:14" s="1721" customFormat="1" x14ac:dyDescent="0.15">
      <c r="B102" s="1722"/>
      <c r="D102" s="1722"/>
      <c r="E102" s="1722"/>
      <c r="F102" s="1722"/>
      <c r="H102" s="1722"/>
      <c r="J102" s="1722"/>
      <c r="L102" s="1722"/>
      <c r="N102" s="1722"/>
    </row>
    <row r="103" spans="2:14" s="1721" customFormat="1" x14ac:dyDescent="0.15">
      <c r="B103" s="1722"/>
      <c r="D103" s="1722"/>
      <c r="E103" s="1722"/>
      <c r="F103" s="1722"/>
      <c r="H103" s="1722"/>
      <c r="J103" s="1722"/>
      <c r="L103" s="1722"/>
      <c r="N103" s="1722"/>
    </row>
    <row r="104" spans="2:14" s="1721" customFormat="1" x14ac:dyDescent="0.15">
      <c r="B104" s="1722"/>
      <c r="D104" s="1722"/>
      <c r="E104" s="1722"/>
      <c r="F104" s="1722"/>
      <c r="H104" s="1722"/>
      <c r="J104" s="1722"/>
      <c r="L104" s="1722"/>
      <c r="N104" s="1722"/>
    </row>
    <row r="105" spans="2:14" s="1721" customFormat="1" x14ac:dyDescent="0.15">
      <c r="B105" s="1722"/>
      <c r="D105" s="1722"/>
      <c r="E105" s="1722"/>
      <c r="F105" s="1722"/>
      <c r="H105" s="1722"/>
      <c r="J105" s="1722"/>
      <c r="L105" s="1722"/>
      <c r="N105" s="1722"/>
    </row>
    <row r="106" spans="2:14" s="1721" customFormat="1" x14ac:dyDescent="0.15">
      <c r="B106" s="1722"/>
      <c r="D106" s="1722"/>
      <c r="E106" s="1722"/>
      <c r="F106" s="1722"/>
      <c r="H106" s="1722"/>
      <c r="J106" s="1722"/>
      <c r="L106" s="1722"/>
      <c r="N106" s="1722"/>
    </row>
    <row r="107" spans="2:14" s="1721" customFormat="1" x14ac:dyDescent="0.15">
      <c r="B107" s="1722"/>
      <c r="D107" s="1722"/>
      <c r="E107" s="1722"/>
      <c r="F107" s="1722"/>
      <c r="H107" s="1722"/>
      <c r="J107" s="1722"/>
      <c r="L107" s="1722"/>
      <c r="N107" s="1722"/>
    </row>
    <row r="108" spans="2:14" s="1721" customFormat="1" x14ac:dyDescent="0.15">
      <c r="B108" s="1722"/>
      <c r="D108" s="1722"/>
      <c r="E108" s="1722"/>
      <c r="F108" s="1722"/>
      <c r="H108" s="1722"/>
      <c r="J108" s="1722"/>
      <c r="L108" s="1722"/>
      <c r="N108" s="1722"/>
    </row>
    <row r="109" spans="2:14" s="1721" customFormat="1" x14ac:dyDescent="0.15">
      <c r="B109" s="1722"/>
      <c r="D109" s="1722"/>
      <c r="E109" s="1722"/>
      <c r="F109" s="1722"/>
      <c r="H109" s="1722"/>
      <c r="J109" s="1722"/>
      <c r="L109" s="1722"/>
      <c r="N109" s="1722"/>
    </row>
    <row r="110" spans="2:14" s="1721" customFormat="1" x14ac:dyDescent="0.15">
      <c r="B110" s="1722"/>
      <c r="D110" s="1722"/>
      <c r="E110" s="1722"/>
      <c r="F110" s="1722"/>
      <c r="H110" s="1722"/>
      <c r="J110" s="1722"/>
      <c r="L110" s="1722"/>
      <c r="N110" s="1722"/>
    </row>
    <row r="111" spans="2:14" s="1721" customFormat="1" x14ac:dyDescent="0.15">
      <c r="B111" s="1722"/>
      <c r="D111" s="1722"/>
      <c r="E111" s="1722"/>
      <c r="F111" s="1722"/>
      <c r="H111" s="1722"/>
      <c r="J111" s="1722"/>
      <c r="L111" s="1722"/>
      <c r="N111" s="1722"/>
    </row>
    <row r="112" spans="2:14" s="1721" customFormat="1" x14ac:dyDescent="0.15">
      <c r="B112" s="1722"/>
      <c r="D112" s="1722"/>
      <c r="E112" s="1722"/>
      <c r="F112" s="1722"/>
      <c r="H112" s="1722"/>
      <c r="J112" s="1722"/>
      <c r="L112" s="1722"/>
      <c r="N112" s="1722"/>
    </row>
    <row r="113" spans="2:14" s="1721" customFormat="1" x14ac:dyDescent="0.15">
      <c r="B113" s="1722"/>
      <c r="D113" s="1722"/>
      <c r="E113" s="1722"/>
      <c r="F113" s="1722"/>
      <c r="H113" s="1722"/>
      <c r="J113" s="1722"/>
      <c r="L113" s="1722"/>
      <c r="N113" s="1722"/>
    </row>
    <row r="114" spans="2:14" s="1721" customFormat="1" x14ac:dyDescent="0.15">
      <c r="B114" s="1722"/>
      <c r="D114" s="1722"/>
      <c r="E114" s="1722"/>
      <c r="F114" s="1722"/>
      <c r="H114" s="1722"/>
      <c r="J114" s="1722"/>
      <c r="L114" s="1722"/>
      <c r="N114" s="1722"/>
    </row>
    <row r="115" spans="2:14" s="1721" customFormat="1" x14ac:dyDescent="0.15">
      <c r="B115" s="1722"/>
      <c r="D115" s="1722"/>
      <c r="E115" s="1722"/>
      <c r="F115" s="1722"/>
      <c r="H115" s="1722"/>
      <c r="J115" s="1722"/>
      <c r="L115" s="1722"/>
      <c r="N115" s="1722"/>
    </row>
    <row r="116" spans="2:14" s="1721" customFormat="1" x14ac:dyDescent="0.15">
      <c r="B116" s="1722"/>
      <c r="D116" s="1722"/>
      <c r="E116" s="1722"/>
      <c r="F116" s="1722"/>
      <c r="H116" s="1722"/>
      <c r="J116" s="1722"/>
      <c r="L116" s="1722"/>
      <c r="N116" s="1722"/>
    </row>
    <row r="117" spans="2:14" s="1721" customFormat="1" x14ac:dyDescent="0.15">
      <c r="B117" s="1722"/>
      <c r="D117" s="1722"/>
      <c r="E117" s="1722"/>
      <c r="F117" s="1722"/>
      <c r="H117" s="1722"/>
      <c r="J117" s="1722"/>
      <c r="L117" s="1722"/>
      <c r="N117" s="1722"/>
    </row>
    <row r="118" spans="2:14" s="1721" customFormat="1" x14ac:dyDescent="0.15">
      <c r="B118" s="1722"/>
      <c r="D118" s="1722"/>
      <c r="E118" s="1722"/>
      <c r="F118" s="1722"/>
      <c r="H118" s="1722"/>
      <c r="J118" s="1722"/>
      <c r="L118" s="1722"/>
      <c r="N118" s="1722"/>
    </row>
    <row r="119" spans="2:14" s="1721" customFormat="1" x14ac:dyDescent="0.15">
      <c r="B119" s="1722"/>
      <c r="D119" s="1722"/>
      <c r="E119" s="1722"/>
      <c r="F119" s="1722"/>
      <c r="H119" s="1722"/>
      <c r="J119" s="1722"/>
      <c r="L119" s="1722"/>
      <c r="N119" s="1722"/>
    </row>
    <row r="120" spans="2:14" s="1721" customFormat="1" x14ac:dyDescent="0.15">
      <c r="B120" s="1722"/>
      <c r="D120" s="1722"/>
      <c r="E120" s="1722"/>
      <c r="F120" s="1722"/>
      <c r="H120" s="1722"/>
      <c r="J120" s="1722"/>
      <c r="L120" s="1722"/>
      <c r="N120" s="1722"/>
    </row>
    <row r="121" spans="2:14" s="1721" customFormat="1" x14ac:dyDescent="0.15">
      <c r="B121" s="1722"/>
      <c r="D121" s="1722"/>
      <c r="E121" s="1722"/>
      <c r="F121" s="1722"/>
      <c r="H121" s="1722"/>
      <c r="J121" s="1722"/>
      <c r="L121" s="1722"/>
      <c r="N121" s="1722"/>
    </row>
    <row r="122" spans="2:14" s="1721" customFormat="1" x14ac:dyDescent="0.15">
      <c r="B122" s="1722"/>
      <c r="D122" s="1722"/>
      <c r="E122" s="1722"/>
      <c r="F122" s="1722"/>
      <c r="H122" s="1722"/>
      <c r="J122" s="1722"/>
      <c r="L122" s="1722"/>
      <c r="N122" s="1722"/>
    </row>
    <row r="123" spans="2:14" s="1721" customFormat="1" x14ac:dyDescent="0.15">
      <c r="B123" s="1722"/>
      <c r="D123" s="1722"/>
      <c r="E123" s="1722"/>
      <c r="F123" s="1722"/>
      <c r="H123" s="1722"/>
      <c r="J123" s="1722"/>
      <c r="L123" s="1722"/>
      <c r="N123" s="1722"/>
    </row>
    <row r="124" spans="2:14" s="1721" customFormat="1" x14ac:dyDescent="0.15">
      <c r="B124" s="1722"/>
      <c r="D124" s="1722"/>
      <c r="E124" s="1722"/>
      <c r="F124" s="1722"/>
      <c r="H124" s="1722"/>
      <c r="J124" s="1722"/>
      <c r="L124" s="1722"/>
      <c r="N124" s="1722"/>
    </row>
    <row r="125" spans="2:14" s="1721" customFormat="1" x14ac:dyDescent="0.15">
      <c r="B125" s="1722"/>
      <c r="D125" s="1722"/>
      <c r="E125" s="1722"/>
      <c r="F125" s="1722"/>
      <c r="H125" s="1722"/>
      <c r="J125" s="1722"/>
      <c r="L125" s="1722"/>
      <c r="N125" s="1722"/>
    </row>
    <row r="126" spans="2:14" s="1721" customFormat="1" x14ac:dyDescent="0.15">
      <c r="B126" s="1722"/>
      <c r="D126" s="1722"/>
      <c r="E126" s="1722"/>
      <c r="F126" s="1722"/>
      <c r="H126" s="1722"/>
      <c r="J126" s="1722"/>
      <c r="L126" s="1722"/>
      <c r="N126" s="1722"/>
    </row>
    <row r="127" spans="2:14" s="1721" customFormat="1" x14ac:dyDescent="0.15">
      <c r="B127" s="1722"/>
      <c r="D127" s="1722"/>
      <c r="E127" s="1722"/>
      <c r="F127" s="1722"/>
      <c r="H127" s="1722"/>
      <c r="J127" s="1722"/>
      <c r="L127" s="1722"/>
      <c r="N127" s="1722"/>
    </row>
    <row r="128" spans="2:14" s="1721" customFormat="1" x14ac:dyDescent="0.15">
      <c r="B128" s="1722"/>
      <c r="D128" s="1722"/>
      <c r="E128" s="1722"/>
      <c r="F128" s="1722"/>
      <c r="H128" s="1722"/>
      <c r="J128" s="1722"/>
      <c r="L128" s="1722"/>
      <c r="N128" s="1722"/>
    </row>
    <row r="129" spans="2:14" s="1721" customFormat="1" x14ac:dyDescent="0.15">
      <c r="B129" s="1722"/>
      <c r="D129" s="1722"/>
      <c r="E129" s="1722"/>
      <c r="F129" s="1722"/>
      <c r="H129" s="1722"/>
      <c r="J129" s="1722"/>
      <c r="L129" s="1722"/>
      <c r="N129" s="1722"/>
    </row>
    <row r="130" spans="2:14" s="1721" customFormat="1" x14ac:dyDescent="0.15">
      <c r="B130" s="1722"/>
      <c r="D130" s="1722"/>
      <c r="E130" s="1722"/>
      <c r="F130" s="1722"/>
      <c r="H130" s="1722"/>
      <c r="J130" s="1722"/>
      <c r="L130" s="1722"/>
      <c r="N130" s="1722"/>
    </row>
    <row r="131" spans="2:14" s="1721" customFormat="1" x14ac:dyDescent="0.15">
      <c r="B131" s="1722"/>
      <c r="D131" s="1722"/>
      <c r="E131" s="1722"/>
      <c r="F131" s="1722"/>
      <c r="H131" s="1722"/>
      <c r="J131" s="1722"/>
      <c r="L131" s="1722"/>
      <c r="N131" s="1722"/>
    </row>
    <row r="132" spans="2:14" s="1721" customFormat="1" x14ac:dyDescent="0.15">
      <c r="B132" s="1722"/>
      <c r="D132" s="1722"/>
      <c r="E132" s="1722"/>
      <c r="F132" s="1722"/>
      <c r="H132" s="1722"/>
      <c r="J132" s="1722"/>
      <c r="L132" s="1722"/>
      <c r="N132" s="1722"/>
    </row>
    <row r="133" spans="2:14" s="1721" customFormat="1" x14ac:dyDescent="0.15">
      <c r="B133" s="1722"/>
      <c r="D133" s="1722"/>
      <c r="E133" s="1722"/>
      <c r="F133" s="1722"/>
      <c r="H133" s="1722"/>
      <c r="J133" s="1722"/>
      <c r="L133" s="1722"/>
      <c r="N133" s="1722"/>
    </row>
    <row r="134" spans="2:14" s="1721" customFormat="1" x14ac:dyDescent="0.15">
      <c r="B134" s="1722"/>
      <c r="D134" s="1722"/>
      <c r="E134" s="1722"/>
      <c r="F134" s="1722"/>
      <c r="H134" s="1722"/>
      <c r="J134" s="1722"/>
      <c r="L134" s="1722"/>
      <c r="N134" s="1722"/>
    </row>
    <row r="135" spans="2:14" s="1721" customFormat="1" x14ac:dyDescent="0.15">
      <c r="B135" s="1722"/>
      <c r="D135" s="1722"/>
      <c r="E135" s="1722"/>
      <c r="F135" s="1722"/>
      <c r="H135" s="1722"/>
      <c r="J135" s="1722"/>
      <c r="L135" s="1722"/>
      <c r="N135" s="1722"/>
    </row>
    <row r="136" spans="2:14" s="1721" customFormat="1" x14ac:dyDescent="0.15">
      <c r="B136" s="1722"/>
      <c r="D136" s="1722"/>
      <c r="E136" s="1722"/>
      <c r="F136" s="1722"/>
      <c r="H136" s="1722"/>
      <c r="J136" s="1722"/>
      <c r="L136" s="1722"/>
      <c r="N136" s="1722"/>
    </row>
    <row r="137" spans="2:14" s="1721" customFormat="1" x14ac:dyDescent="0.15">
      <c r="B137" s="1722"/>
      <c r="D137" s="1722"/>
      <c r="E137" s="1722"/>
      <c r="F137" s="1722"/>
      <c r="H137" s="1722"/>
      <c r="J137" s="1722"/>
      <c r="L137" s="1722"/>
      <c r="N137" s="1722"/>
    </row>
    <row r="138" spans="2:14" s="1721" customFormat="1" x14ac:dyDescent="0.15">
      <c r="B138" s="1722"/>
      <c r="D138" s="1722"/>
      <c r="E138" s="1722"/>
      <c r="F138" s="1722"/>
      <c r="H138" s="1722"/>
      <c r="J138" s="1722"/>
      <c r="L138" s="1722"/>
      <c r="N138" s="1722"/>
    </row>
    <row r="139" spans="2:14" s="1721" customFormat="1" x14ac:dyDescent="0.15">
      <c r="B139" s="1722"/>
      <c r="D139" s="1722"/>
      <c r="E139" s="1722"/>
      <c r="F139" s="1722"/>
      <c r="H139" s="1722"/>
      <c r="J139" s="1722"/>
      <c r="L139" s="1722"/>
      <c r="N139" s="1722"/>
    </row>
    <row r="140" spans="2:14" s="1721" customFormat="1" x14ac:dyDescent="0.15">
      <c r="B140" s="1722"/>
      <c r="D140" s="1722"/>
      <c r="E140" s="1722"/>
      <c r="F140" s="1722"/>
      <c r="H140" s="1722"/>
      <c r="J140" s="1722"/>
      <c r="L140" s="1722"/>
      <c r="N140" s="1722"/>
    </row>
    <row r="141" spans="2:14" s="1721" customFormat="1" x14ac:dyDescent="0.15">
      <c r="B141" s="1722"/>
      <c r="D141" s="1722"/>
      <c r="E141" s="1722"/>
      <c r="F141" s="1722"/>
      <c r="H141" s="1722"/>
      <c r="J141" s="1722"/>
      <c r="L141" s="1722"/>
      <c r="N141" s="1722"/>
    </row>
    <row r="142" spans="2:14" s="1721" customFormat="1" x14ac:dyDescent="0.15">
      <c r="B142" s="1722"/>
      <c r="D142" s="1722"/>
      <c r="E142" s="1722"/>
      <c r="F142" s="1722"/>
      <c r="H142" s="1722"/>
      <c r="J142" s="1722"/>
      <c r="L142" s="1722"/>
      <c r="N142" s="1722"/>
    </row>
    <row r="143" spans="2:14" s="1721" customFormat="1" x14ac:dyDescent="0.15">
      <c r="B143" s="1722"/>
      <c r="D143" s="1722"/>
      <c r="E143" s="1722"/>
      <c r="F143" s="1722"/>
      <c r="H143" s="1722"/>
      <c r="J143" s="1722"/>
      <c r="L143" s="1722"/>
      <c r="N143" s="1722"/>
    </row>
    <row r="144" spans="2:14" s="1721" customFormat="1" x14ac:dyDescent="0.15">
      <c r="B144" s="1722"/>
      <c r="D144" s="1722"/>
      <c r="E144" s="1722"/>
      <c r="F144" s="1722"/>
      <c r="H144" s="1722"/>
      <c r="J144" s="1722"/>
      <c r="L144" s="1722"/>
      <c r="N144" s="1722"/>
    </row>
    <row r="145" spans="2:14" s="1721" customFormat="1" x14ac:dyDescent="0.15">
      <c r="B145" s="1722"/>
      <c r="D145" s="1722"/>
      <c r="E145" s="1722"/>
      <c r="F145" s="1722"/>
      <c r="H145" s="1722"/>
      <c r="J145" s="1722"/>
      <c r="L145" s="1722"/>
      <c r="N145" s="1722"/>
    </row>
    <row r="146" spans="2:14" s="1721" customFormat="1" x14ac:dyDescent="0.15">
      <c r="B146" s="1722"/>
      <c r="D146" s="1722"/>
      <c r="E146" s="1722"/>
      <c r="F146" s="1722"/>
      <c r="H146" s="1722"/>
      <c r="J146" s="1722"/>
      <c r="L146" s="1722"/>
      <c r="N146" s="1722"/>
    </row>
    <row r="147" spans="2:14" s="1721" customFormat="1" x14ac:dyDescent="0.15">
      <c r="B147" s="1722"/>
      <c r="D147" s="1722"/>
      <c r="E147" s="1722"/>
      <c r="F147" s="1722"/>
      <c r="H147" s="1722"/>
      <c r="J147" s="1722"/>
      <c r="L147" s="1722"/>
      <c r="N147" s="1722"/>
    </row>
    <row r="148" spans="2:14" s="1721" customFormat="1" x14ac:dyDescent="0.15">
      <c r="B148" s="1722"/>
      <c r="D148" s="1722"/>
      <c r="E148" s="1722"/>
      <c r="F148" s="1722"/>
      <c r="H148" s="1722"/>
      <c r="J148" s="1722"/>
      <c r="L148" s="1722"/>
      <c r="N148" s="1722"/>
    </row>
    <row r="149" spans="2:14" s="1721" customFormat="1" x14ac:dyDescent="0.15">
      <c r="B149" s="1722"/>
      <c r="D149" s="1722"/>
      <c r="E149" s="1722"/>
      <c r="F149" s="1722"/>
      <c r="H149" s="1722"/>
      <c r="J149" s="1722"/>
      <c r="L149" s="1722"/>
      <c r="N149" s="1722"/>
    </row>
    <row r="150" spans="2:14" s="1721" customFormat="1" x14ac:dyDescent="0.15">
      <c r="B150" s="1722"/>
      <c r="D150" s="1722"/>
      <c r="E150" s="1722"/>
      <c r="F150" s="1722"/>
      <c r="H150" s="1722"/>
      <c r="J150" s="1722"/>
      <c r="L150" s="1722"/>
      <c r="N150" s="1722"/>
    </row>
    <row r="151" spans="2:14" s="1721" customFormat="1" x14ac:dyDescent="0.15">
      <c r="B151" s="1722"/>
      <c r="D151" s="1722"/>
      <c r="E151" s="1722"/>
      <c r="F151" s="1722"/>
      <c r="H151" s="1722"/>
      <c r="J151" s="1722"/>
      <c r="L151" s="1722"/>
      <c r="N151" s="1722"/>
    </row>
    <row r="152" spans="2:14" s="1721" customFormat="1" x14ac:dyDescent="0.15">
      <c r="B152" s="1722"/>
      <c r="D152" s="1722"/>
      <c r="E152" s="1722"/>
      <c r="F152" s="1722"/>
      <c r="H152" s="1722"/>
      <c r="J152" s="1722"/>
      <c r="L152" s="1722"/>
      <c r="N152" s="1722"/>
    </row>
    <row r="153" spans="2:14" s="1721" customFormat="1" x14ac:dyDescent="0.15">
      <c r="B153" s="1722"/>
      <c r="D153" s="1722"/>
      <c r="E153" s="1722"/>
      <c r="F153" s="1722"/>
      <c r="H153" s="1722"/>
      <c r="J153" s="1722"/>
      <c r="L153" s="1722"/>
      <c r="N153" s="1722"/>
    </row>
    <row r="154" spans="2:14" s="1721" customFormat="1" x14ac:dyDescent="0.15">
      <c r="B154" s="1722"/>
      <c r="D154" s="1722"/>
      <c r="E154" s="1722"/>
      <c r="F154" s="1722"/>
      <c r="H154" s="1722"/>
      <c r="J154" s="1722"/>
      <c r="L154" s="1722"/>
      <c r="N154" s="1722"/>
    </row>
    <row r="155" spans="2:14" s="1721" customFormat="1" x14ac:dyDescent="0.15">
      <c r="B155" s="1722"/>
      <c r="D155" s="1722"/>
      <c r="E155" s="1722"/>
      <c r="F155" s="1722"/>
      <c r="H155" s="1722"/>
      <c r="J155" s="1722"/>
      <c r="L155" s="1722"/>
      <c r="N155" s="1722"/>
    </row>
    <row r="156" spans="2:14" s="1721" customFormat="1" x14ac:dyDescent="0.15">
      <c r="B156" s="1722"/>
      <c r="D156" s="1722"/>
      <c r="E156" s="1722"/>
      <c r="F156" s="1722"/>
      <c r="H156" s="1722"/>
      <c r="J156" s="1722"/>
      <c r="L156" s="1722"/>
      <c r="N156" s="1722"/>
    </row>
    <row r="157" spans="2:14" s="1721" customFormat="1" x14ac:dyDescent="0.15">
      <c r="B157" s="1722"/>
      <c r="D157" s="1722"/>
      <c r="E157" s="1722"/>
      <c r="F157" s="1722"/>
      <c r="H157" s="1722"/>
      <c r="J157" s="1722"/>
      <c r="L157" s="1722"/>
      <c r="N157" s="1722"/>
    </row>
    <row r="158" spans="2:14" s="1721" customFormat="1" x14ac:dyDescent="0.15">
      <c r="B158" s="1722"/>
      <c r="D158" s="1722"/>
      <c r="E158" s="1722"/>
      <c r="F158" s="1722"/>
      <c r="H158" s="1722"/>
      <c r="J158" s="1722"/>
      <c r="L158" s="1722"/>
      <c r="N158" s="1722"/>
    </row>
    <row r="159" spans="2:14" s="1721" customFormat="1" x14ac:dyDescent="0.15">
      <c r="B159" s="1722"/>
      <c r="D159" s="1722"/>
      <c r="E159" s="1722"/>
      <c r="F159" s="1722"/>
      <c r="H159" s="1722"/>
      <c r="J159" s="1722"/>
      <c r="L159" s="1722"/>
      <c r="N159" s="1722"/>
    </row>
    <row r="160" spans="2:14" s="1721" customFormat="1" x14ac:dyDescent="0.15">
      <c r="B160" s="1722"/>
      <c r="D160" s="1722"/>
      <c r="E160" s="1722"/>
      <c r="F160" s="1722"/>
      <c r="H160" s="1722"/>
      <c r="J160" s="1722"/>
      <c r="L160" s="1722"/>
      <c r="N160" s="1722"/>
    </row>
    <row r="161" spans="2:14" s="1721" customFormat="1" x14ac:dyDescent="0.15">
      <c r="B161" s="1722"/>
      <c r="D161" s="1722"/>
      <c r="E161" s="1722"/>
      <c r="F161" s="1722"/>
      <c r="H161" s="1722"/>
      <c r="J161" s="1722"/>
      <c r="L161" s="1722"/>
      <c r="N161" s="1722"/>
    </row>
    <row r="162" spans="2:14" s="1721" customFormat="1" x14ac:dyDescent="0.15">
      <c r="B162" s="1722"/>
      <c r="D162" s="1722"/>
      <c r="E162" s="1722"/>
      <c r="F162" s="1722"/>
      <c r="H162" s="1722"/>
      <c r="J162" s="1722"/>
      <c r="L162" s="1722"/>
      <c r="N162" s="1722"/>
    </row>
    <row r="163" spans="2:14" s="1721" customFormat="1" x14ac:dyDescent="0.15">
      <c r="B163" s="1722"/>
      <c r="D163" s="1722"/>
      <c r="E163" s="1722"/>
      <c r="F163" s="1722"/>
      <c r="H163" s="1722"/>
      <c r="J163" s="1722"/>
      <c r="L163" s="1722"/>
      <c r="N163" s="1722"/>
    </row>
    <row r="164" spans="2:14" s="1721" customFormat="1" x14ac:dyDescent="0.15">
      <c r="B164" s="1722"/>
      <c r="D164" s="1722"/>
      <c r="E164" s="1722"/>
      <c r="F164" s="1722"/>
      <c r="H164" s="1722"/>
      <c r="J164" s="1722"/>
      <c r="L164" s="1722"/>
      <c r="N164" s="1722"/>
    </row>
    <row r="165" spans="2:14" s="1721" customFormat="1" x14ac:dyDescent="0.15">
      <c r="B165" s="1722"/>
      <c r="D165" s="1722"/>
      <c r="E165" s="1722"/>
      <c r="F165" s="1722"/>
      <c r="H165" s="1722"/>
      <c r="J165" s="1722"/>
      <c r="L165" s="1722"/>
      <c r="N165" s="1722"/>
    </row>
    <row r="166" spans="2:14" s="1721" customFormat="1" x14ac:dyDescent="0.15">
      <c r="B166" s="1722"/>
      <c r="D166" s="1722"/>
      <c r="E166" s="1722"/>
      <c r="F166" s="1722"/>
      <c r="H166" s="1722"/>
      <c r="J166" s="1722"/>
      <c r="L166" s="1722"/>
      <c r="N166" s="1722"/>
    </row>
    <row r="167" spans="2:14" s="1721" customFormat="1" x14ac:dyDescent="0.15">
      <c r="B167" s="1722"/>
      <c r="D167" s="1722"/>
      <c r="E167" s="1722"/>
      <c r="F167" s="1722"/>
      <c r="H167" s="1722"/>
      <c r="J167" s="1722"/>
      <c r="L167" s="1722"/>
      <c r="N167" s="1722"/>
    </row>
    <row r="168" spans="2:14" s="1721" customFormat="1" x14ac:dyDescent="0.15">
      <c r="B168" s="1722"/>
      <c r="D168" s="1722"/>
      <c r="E168" s="1722"/>
      <c r="F168" s="1722"/>
      <c r="H168" s="1722"/>
      <c r="J168" s="1722"/>
      <c r="L168" s="1722"/>
      <c r="N168" s="1722"/>
    </row>
    <row r="169" spans="2:14" s="1721" customFormat="1" x14ac:dyDescent="0.15">
      <c r="B169" s="1722"/>
      <c r="D169" s="1722"/>
      <c r="E169" s="1722"/>
      <c r="F169" s="1722"/>
      <c r="H169" s="1722"/>
      <c r="J169" s="1722"/>
      <c r="L169" s="1722"/>
      <c r="N169" s="1722"/>
    </row>
    <row r="170" spans="2:14" s="1721" customFormat="1" x14ac:dyDescent="0.15">
      <c r="B170" s="1722"/>
      <c r="D170" s="1722"/>
      <c r="E170" s="1722"/>
      <c r="F170" s="1722"/>
      <c r="H170" s="1722"/>
      <c r="J170" s="1722"/>
      <c r="L170" s="1722"/>
      <c r="N170" s="1722"/>
    </row>
    <row r="171" spans="2:14" s="1721" customFormat="1" x14ac:dyDescent="0.15">
      <c r="B171" s="1722"/>
      <c r="D171" s="1722"/>
      <c r="E171" s="1722"/>
      <c r="F171" s="1722"/>
      <c r="H171" s="1722"/>
      <c r="J171" s="1722"/>
      <c r="L171" s="1722"/>
      <c r="N171" s="1722"/>
    </row>
    <row r="172" spans="2:14" s="1721" customFormat="1" x14ac:dyDescent="0.15">
      <c r="B172" s="1722"/>
      <c r="D172" s="1722"/>
      <c r="E172" s="1722"/>
      <c r="F172" s="1722"/>
      <c r="H172" s="1722"/>
      <c r="J172" s="1722"/>
      <c r="L172" s="1722"/>
      <c r="N172" s="1722"/>
    </row>
    <row r="173" spans="2:14" s="1721" customFormat="1" x14ac:dyDescent="0.15">
      <c r="B173" s="1722"/>
      <c r="D173" s="1722"/>
      <c r="E173" s="1722"/>
      <c r="F173" s="1722"/>
      <c r="H173" s="1722"/>
      <c r="J173" s="1722"/>
      <c r="L173" s="1722"/>
      <c r="N173" s="1722"/>
    </row>
    <row r="174" spans="2:14" s="1721" customFormat="1" x14ac:dyDescent="0.15">
      <c r="B174" s="1722"/>
      <c r="D174" s="1722"/>
      <c r="E174" s="1722"/>
      <c r="F174" s="1722"/>
      <c r="H174" s="1722"/>
      <c r="J174" s="1722"/>
      <c r="L174" s="1722"/>
      <c r="N174" s="1722"/>
    </row>
    <row r="175" spans="2:14" s="1721" customFormat="1" x14ac:dyDescent="0.15">
      <c r="B175" s="1722"/>
      <c r="D175" s="1722"/>
      <c r="E175" s="1722"/>
      <c r="F175" s="1722"/>
      <c r="H175" s="1722"/>
      <c r="J175" s="1722"/>
      <c r="L175" s="1722"/>
      <c r="N175" s="1722"/>
    </row>
    <row r="176" spans="2:14" s="1721" customFormat="1" x14ac:dyDescent="0.15">
      <c r="B176" s="1722"/>
      <c r="D176" s="1722"/>
      <c r="E176" s="1722"/>
      <c r="F176" s="1722"/>
      <c r="H176" s="1722"/>
      <c r="J176" s="1722"/>
      <c r="L176" s="1722"/>
      <c r="N176" s="1722"/>
    </row>
    <row r="177" spans="2:14" s="1721" customFormat="1" x14ac:dyDescent="0.15">
      <c r="B177" s="1722"/>
      <c r="D177" s="1722"/>
      <c r="E177" s="1722"/>
      <c r="F177" s="1722"/>
      <c r="H177" s="1722"/>
      <c r="J177" s="1722"/>
      <c r="L177" s="1722"/>
      <c r="N177" s="1722"/>
    </row>
    <row r="178" spans="2:14" s="1721" customFormat="1" x14ac:dyDescent="0.15">
      <c r="B178" s="1722"/>
      <c r="D178" s="1722"/>
      <c r="E178" s="1722"/>
      <c r="F178" s="1722"/>
      <c r="H178" s="1722"/>
      <c r="J178" s="1722"/>
      <c r="L178" s="1722"/>
      <c r="N178" s="1722"/>
    </row>
    <row r="179" spans="2:14" s="1721" customFormat="1" x14ac:dyDescent="0.15">
      <c r="B179" s="1722"/>
      <c r="D179" s="1722"/>
      <c r="E179" s="1722"/>
      <c r="F179" s="1722"/>
      <c r="H179" s="1722"/>
      <c r="J179" s="1722"/>
      <c r="L179" s="1722"/>
      <c r="N179" s="1722"/>
    </row>
    <row r="180" spans="2:14" s="1721" customFormat="1" x14ac:dyDescent="0.15">
      <c r="B180" s="1722"/>
      <c r="D180" s="1722"/>
      <c r="E180" s="1722"/>
      <c r="F180" s="1722"/>
      <c r="H180" s="1722"/>
      <c r="J180" s="1722"/>
      <c r="L180" s="1722"/>
      <c r="N180" s="1722"/>
    </row>
    <row r="181" spans="2:14" s="1721" customFormat="1" x14ac:dyDescent="0.15">
      <c r="B181" s="1722"/>
      <c r="D181" s="1722"/>
      <c r="E181" s="1722"/>
      <c r="F181" s="1722"/>
      <c r="H181" s="1722"/>
      <c r="J181" s="1722"/>
      <c r="L181" s="1722"/>
      <c r="N181" s="1722"/>
    </row>
    <row r="182" spans="2:14" s="1721" customFormat="1" x14ac:dyDescent="0.15">
      <c r="B182" s="1722"/>
      <c r="D182" s="1722"/>
      <c r="E182" s="1722"/>
      <c r="F182" s="1722"/>
      <c r="H182" s="1722"/>
      <c r="J182" s="1722"/>
      <c r="L182" s="1722"/>
      <c r="N182" s="1722"/>
    </row>
    <row r="183" spans="2:14" s="1721" customFormat="1" x14ac:dyDescent="0.15">
      <c r="B183" s="1722"/>
      <c r="D183" s="1722"/>
      <c r="E183" s="1722"/>
      <c r="F183" s="1722"/>
      <c r="H183" s="1722"/>
      <c r="J183" s="1722"/>
      <c r="L183" s="1722"/>
      <c r="N183" s="1722"/>
    </row>
    <row r="184" spans="2:14" s="1721" customFormat="1" x14ac:dyDescent="0.15">
      <c r="B184" s="1722"/>
      <c r="D184" s="1722"/>
      <c r="E184" s="1722"/>
      <c r="F184" s="1722"/>
      <c r="H184" s="1722"/>
      <c r="J184" s="1722"/>
      <c r="L184" s="1722"/>
      <c r="N184" s="1722"/>
    </row>
    <row r="185" spans="2:14" s="1721" customFormat="1" x14ac:dyDescent="0.15">
      <c r="B185" s="1722"/>
      <c r="D185" s="1722"/>
      <c r="E185" s="1722"/>
      <c r="F185" s="1722"/>
      <c r="H185" s="1722"/>
      <c r="J185" s="1722"/>
      <c r="L185" s="1722"/>
      <c r="N185" s="1722"/>
    </row>
    <row r="186" spans="2:14" s="1721" customFormat="1" x14ac:dyDescent="0.15">
      <c r="B186" s="1722"/>
      <c r="D186" s="1722"/>
      <c r="E186" s="1722"/>
      <c r="F186" s="1722"/>
      <c r="H186" s="1722"/>
      <c r="J186" s="1722"/>
      <c r="L186" s="1722"/>
      <c r="N186" s="1722"/>
    </row>
    <row r="187" spans="2:14" s="1721" customFormat="1" x14ac:dyDescent="0.15">
      <c r="B187" s="1722"/>
      <c r="D187" s="1722"/>
      <c r="E187" s="1722"/>
      <c r="F187" s="1722"/>
      <c r="H187" s="1722"/>
      <c r="J187" s="1722"/>
      <c r="L187" s="1722"/>
      <c r="N187" s="1722"/>
    </row>
    <row r="188" spans="2:14" s="1721" customFormat="1" x14ac:dyDescent="0.15">
      <c r="B188" s="1722"/>
      <c r="D188" s="1722"/>
      <c r="E188" s="1722"/>
      <c r="F188" s="1722"/>
      <c r="H188" s="1722"/>
      <c r="J188" s="1722"/>
      <c r="L188" s="1722"/>
      <c r="N188" s="1722"/>
    </row>
    <row r="189" spans="2:14" s="1721" customFormat="1" x14ac:dyDescent="0.15">
      <c r="B189" s="1722"/>
      <c r="D189" s="1722"/>
      <c r="E189" s="1722"/>
      <c r="F189" s="1722"/>
      <c r="H189" s="1722"/>
      <c r="J189" s="1722"/>
      <c r="L189" s="1722"/>
      <c r="N189" s="1722"/>
    </row>
    <row r="190" spans="2:14" s="1721" customFormat="1" x14ac:dyDescent="0.15">
      <c r="B190" s="1722"/>
      <c r="D190" s="1722"/>
      <c r="E190" s="1722"/>
      <c r="F190" s="1722"/>
      <c r="H190" s="1722"/>
      <c r="J190" s="1722"/>
      <c r="L190" s="1722"/>
      <c r="N190" s="1722"/>
    </row>
    <row r="191" spans="2:14" s="1721" customFormat="1" x14ac:dyDescent="0.15">
      <c r="B191" s="1722"/>
      <c r="D191" s="1722"/>
      <c r="E191" s="1722"/>
      <c r="F191" s="1722"/>
      <c r="H191" s="1722"/>
      <c r="J191" s="1722"/>
      <c r="L191" s="1722"/>
      <c r="N191" s="1722"/>
    </row>
    <row r="192" spans="2:14" s="1721" customFormat="1" x14ac:dyDescent="0.15">
      <c r="B192" s="1722"/>
      <c r="D192" s="1722"/>
      <c r="E192" s="1722"/>
      <c r="F192" s="1722"/>
      <c r="H192" s="1722"/>
      <c r="J192" s="1722"/>
      <c r="L192" s="1722"/>
      <c r="N192" s="1722"/>
    </row>
    <row r="193" spans="2:14" s="1721" customFormat="1" x14ac:dyDescent="0.15">
      <c r="B193" s="1722"/>
      <c r="D193" s="1722"/>
      <c r="E193" s="1722"/>
      <c r="F193" s="1722"/>
      <c r="H193" s="1722"/>
      <c r="J193" s="1722"/>
      <c r="L193" s="1722"/>
      <c r="N193" s="1722"/>
    </row>
    <row r="194" spans="2:14" s="1721" customFormat="1" x14ac:dyDescent="0.15">
      <c r="B194" s="1722"/>
      <c r="D194" s="1722"/>
      <c r="E194" s="1722"/>
      <c r="F194" s="1722"/>
      <c r="H194" s="1722"/>
      <c r="J194" s="1722"/>
      <c r="L194" s="1722"/>
      <c r="N194" s="1722"/>
    </row>
    <row r="195" spans="2:14" s="1721" customFormat="1" x14ac:dyDescent="0.15">
      <c r="B195" s="1722"/>
      <c r="D195" s="1722"/>
      <c r="E195" s="1722"/>
      <c r="F195" s="1722"/>
      <c r="H195" s="1722"/>
      <c r="J195" s="1722"/>
      <c r="L195" s="1722"/>
      <c r="N195" s="1722"/>
    </row>
    <row r="196" spans="2:14" s="1721" customFormat="1" x14ac:dyDescent="0.15">
      <c r="B196" s="1722"/>
      <c r="D196" s="1722"/>
      <c r="E196" s="1722"/>
      <c r="F196" s="1722"/>
      <c r="H196" s="1722"/>
      <c r="J196" s="1722"/>
      <c r="L196" s="1722"/>
      <c r="N196" s="1722"/>
    </row>
    <row r="197" spans="2:14" s="1721" customFormat="1" x14ac:dyDescent="0.15">
      <c r="B197" s="1722"/>
      <c r="D197" s="1722"/>
      <c r="E197" s="1722"/>
      <c r="F197" s="1722"/>
      <c r="H197" s="1722"/>
      <c r="J197" s="1722"/>
      <c r="L197" s="1722"/>
      <c r="N197" s="1722"/>
    </row>
    <row r="198" spans="2:14" s="1721" customFormat="1" x14ac:dyDescent="0.15">
      <c r="B198" s="1722"/>
      <c r="D198" s="1722"/>
      <c r="E198" s="1722"/>
      <c r="F198" s="1722"/>
      <c r="H198" s="1722"/>
      <c r="J198" s="1722"/>
      <c r="L198" s="1722"/>
      <c r="N198" s="1722"/>
    </row>
    <row r="199" spans="2:14" s="1721" customFormat="1" x14ac:dyDescent="0.15">
      <c r="B199" s="1722"/>
      <c r="D199" s="1722"/>
      <c r="E199" s="1722"/>
      <c r="F199" s="1722"/>
      <c r="H199" s="1722"/>
      <c r="J199" s="1722"/>
      <c r="L199" s="1722"/>
      <c r="N199" s="1722"/>
    </row>
    <row r="200" spans="2:14" s="1721" customFormat="1" x14ac:dyDescent="0.15">
      <c r="B200" s="1722"/>
      <c r="D200" s="1722"/>
      <c r="E200" s="1722"/>
      <c r="F200" s="1722"/>
      <c r="H200" s="1722"/>
      <c r="J200" s="1722"/>
      <c r="L200" s="1722"/>
      <c r="N200" s="1722"/>
    </row>
    <row r="201" spans="2:14" s="1721" customFormat="1" x14ac:dyDescent="0.15">
      <c r="B201" s="1722"/>
      <c r="D201" s="1722"/>
      <c r="E201" s="1722"/>
      <c r="F201" s="1722"/>
      <c r="H201" s="1722"/>
      <c r="J201" s="1722"/>
      <c r="L201" s="1722"/>
      <c r="N201" s="1722"/>
    </row>
    <row r="202" spans="2:14" s="1721" customFormat="1" x14ac:dyDescent="0.15">
      <c r="B202" s="1722"/>
      <c r="D202" s="1722"/>
      <c r="E202" s="1722"/>
      <c r="F202" s="1722"/>
      <c r="H202" s="1722"/>
      <c r="J202" s="1722"/>
      <c r="L202" s="1722"/>
      <c r="N202" s="1722"/>
    </row>
    <row r="203" spans="2:14" s="1721" customFormat="1" x14ac:dyDescent="0.15">
      <c r="B203" s="1722"/>
      <c r="D203" s="1722"/>
      <c r="E203" s="1722"/>
      <c r="F203" s="1722"/>
      <c r="H203" s="1722"/>
      <c r="J203" s="1722"/>
      <c r="L203" s="1722"/>
      <c r="N203" s="1722"/>
    </row>
    <row r="204" spans="2:14" s="1721" customFormat="1" x14ac:dyDescent="0.15">
      <c r="B204" s="1722"/>
      <c r="D204" s="1722"/>
      <c r="E204" s="1722"/>
      <c r="F204" s="1722"/>
      <c r="H204" s="1722"/>
      <c r="J204" s="1722"/>
      <c r="L204" s="1722"/>
      <c r="N204" s="1722"/>
    </row>
    <row r="205" spans="2:14" s="1721" customFormat="1" x14ac:dyDescent="0.15">
      <c r="B205" s="1722"/>
      <c r="D205" s="1722"/>
      <c r="E205" s="1722"/>
      <c r="F205" s="1722"/>
      <c r="H205" s="1722"/>
      <c r="J205" s="1722"/>
      <c r="L205" s="1722"/>
      <c r="N205" s="1722"/>
    </row>
    <row r="206" spans="2:14" s="1721" customFormat="1" x14ac:dyDescent="0.15">
      <c r="B206" s="1722"/>
      <c r="D206" s="1722"/>
      <c r="E206" s="1722"/>
      <c r="F206" s="1722"/>
      <c r="H206" s="1722"/>
      <c r="J206" s="1722"/>
      <c r="L206" s="1722"/>
      <c r="N206" s="1722"/>
    </row>
    <row r="207" spans="2:14" s="1721" customFormat="1" x14ac:dyDescent="0.15">
      <c r="B207" s="1722"/>
      <c r="D207" s="1722"/>
      <c r="E207" s="1722"/>
      <c r="F207" s="1722"/>
      <c r="H207" s="1722"/>
      <c r="J207" s="1722"/>
      <c r="L207" s="1722"/>
      <c r="N207" s="1722"/>
    </row>
    <row r="208" spans="2:14" s="1721" customFormat="1" x14ac:dyDescent="0.15">
      <c r="B208" s="1722"/>
      <c r="D208" s="1722"/>
      <c r="E208" s="1722"/>
      <c r="F208" s="1722"/>
      <c r="H208" s="1722"/>
      <c r="J208" s="1722"/>
      <c r="L208" s="1722"/>
      <c r="N208" s="1722"/>
    </row>
    <row r="209" spans="2:14" s="1721" customFormat="1" x14ac:dyDescent="0.15">
      <c r="B209" s="1722"/>
      <c r="D209" s="1722"/>
      <c r="E209" s="1722"/>
      <c r="F209" s="1722"/>
      <c r="H209" s="1722"/>
      <c r="J209" s="1722"/>
      <c r="L209" s="1722"/>
      <c r="N209" s="1722"/>
    </row>
    <row r="210" spans="2:14" s="1721" customFormat="1" x14ac:dyDescent="0.15">
      <c r="B210" s="1722"/>
      <c r="D210" s="1722"/>
      <c r="E210" s="1722"/>
      <c r="F210" s="1722"/>
      <c r="H210" s="1722"/>
      <c r="J210" s="1722"/>
      <c r="L210" s="1722"/>
      <c r="N210" s="1722"/>
    </row>
    <row r="211" spans="2:14" s="1721" customFormat="1" x14ac:dyDescent="0.15">
      <c r="B211" s="1722"/>
      <c r="D211" s="1722"/>
      <c r="E211" s="1722"/>
      <c r="F211" s="1722"/>
      <c r="H211" s="1722"/>
      <c r="J211" s="1722"/>
      <c r="L211" s="1722"/>
      <c r="N211" s="1722"/>
    </row>
    <row r="212" spans="2:14" s="1721" customFormat="1" x14ac:dyDescent="0.15">
      <c r="B212" s="1722"/>
      <c r="D212" s="1722"/>
      <c r="E212" s="1722"/>
      <c r="F212" s="1722"/>
      <c r="H212" s="1722"/>
      <c r="J212" s="1722"/>
      <c r="L212" s="1722"/>
      <c r="N212" s="1722"/>
    </row>
    <row r="213" spans="2:14" s="1721" customFormat="1" x14ac:dyDescent="0.15">
      <c r="B213" s="1722"/>
      <c r="D213" s="1722"/>
      <c r="E213" s="1722"/>
      <c r="F213" s="1722"/>
      <c r="H213" s="1722"/>
      <c r="J213" s="1722"/>
      <c r="L213" s="1722"/>
      <c r="N213" s="1722"/>
    </row>
    <row r="214" spans="2:14" s="1721" customFormat="1" x14ac:dyDescent="0.15">
      <c r="B214" s="1722"/>
      <c r="D214" s="1722"/>
      <c r="E214" s="1722"/>
      <c r="F214" s="1722"/>
      <c r="H214" s="1722"/>
      <c r="J214" s="1722"/>
      <c r="L214" s="1722"/>
      <c r="N214" s="1722"/>
    </row>
    <row r="215" spans="2:14" s="1721" customFormat="1" x14ac:dyDescent="0.15">
      <c r="B215" s="1722"/>
      <c r="D215" s="1722"/>
      <c r="E215" s="1722"/>
      <c r="F215" s="1722"/>
      <c r="H215" s="1722"/>
      <c r="J215" s="1722"/>
      <c r="L215" s="1722"/>
      <c r="N215" s="1722"/>
    </row>
    <row r="216" spans="2:14" s="1721" customFormat="1" x14ac:dyDescent="0.15">
      <c r="B216" s="1722"/>
      <c r="D216" s="1722"/>
      <c r="E216" s="1722"/>
      <c r="F216" s="1722"/>
      <c r="H216" s="1722"/>
      <c r="J216" s="1722"/>
      <c r="L216" s="1722"/>
      <c r="N216" s="1722"/>
    </row>
    <row r="217" spans="2:14" s="1721" customFormat="1" x14ac:dyDescent="0.15">
      <c r="B217" s="1722"/>
      <c r="D217" s="1722"/>
      <c r="E217" s="1722"/>
      <c r="F217" s="1722"/>
      <c r="H217" s="1722"/>
      <c r="J217" s="1722"/>
      <c r="L217" s="1722"/>
      <c r="N217" s="1722"/>
    </row>
    <row r="218" spans="2:14" s="1721" customFormat="1" x14ac:dyDescent="0.15">
      <c r="B218" s="1722"/>
      <c r="D218" s="1722"/>
      <c r="E218" s="1722"/>
      <c r="F218" s="1722"/>
      <c r="H218" s="1722"/>
      <c r="J218" s="1722"/>
      <c r="L218" s="1722"/>
      <c r="N218" s="1722"/>
    </row>
    <row r="219" spans="2:14" s="1721" customFormat="1" x14ac:dyDescent="0.15">
      <c r="B219" s="1722"/>
      <c r="D219" s="1722"/>
      <c r="E219" s="1722"/>
      <c r="F219" s="1722"/>
      <c r="H219" s="1722"/>
      <c r="J219" s="1722"/>
      <c r="L219" s="1722"/>
      <c r="N219" s="1722"/>
    </row>
    <row r="220" spans="2:14" s="1721" customFormat="1" x14ac:dyDescent="0.15">
      <c r="B220" s="1722"/>
      <c r="D220" s="1722"/>
      <c r="E220" s="1722"/>
      <c r="F220" s="1722"/>
      <c r="H220" s="1722"/>
      <c r="J220" s="1722"/>
      <c r="L220" s="1722"/>
      <c r="N220" s="1722"/>
    </row>
    <row r="221" spans="2:14" s="1721" customFormat="1" x14ac:dyDescent="0.15">
      <c r="B221" s="1722"/>
      <c r="D221" s="1722"/>
      <c r="E221" s="1722"/>
      <c r="F221" s="1722"/>
      <c r="H221" s="1722"/>
      <c r="J221" s="1722"/>
      <c r="L221" s="1722"/>
      <c r="N221" s="1722"/>
    </row>
    <row r="222" spans="2:14" s="1721" customFormat="1" x14ac:dyDescent="0.15">
      <c r="B222" s="1722"/>
      <c r="D222" s="1722"/>
      <c r="E222" s="1722"/>
      <c r="F222" s="1722"/>
      <c r="H222" s="1722"/>
      <c r="J222" s="1722"/>
      <c r="L222" s="1722"/>
      <c r="N222" s="1722"/>
    </row>
    <row r="223" spans="2:14" s="1721" customFormat="1" x14ac:dyDescent="0.15">
      <c r="B223" s="1722"/>
      <c r="D223" s="1722"/>
      <c r="E223" s="1722"/>
      <c r="F223" s="1722"/>
      <c r="H223" s="1722"/>
      <c r="J223" s="1722"/>
      <c r="L223" s="1722"/>
      <c r="N223" s="1722"/>
    </row>
    <row r="224" spans="2:14" s="1721" customFormat="1" x14ac:dyDescent="0.15">
      <c r="B224" s="1722"/>
      <c r="D224" s="1722"/>
      <c r="E224" s="1722"/>
      <c r="F224" s="1722"/>
      <c r="H224" s="1722"/>
      <c r="J224" s="1722"/>
      <c r="L224" s="1722"/>
      <c r="N224" s="1722"/>
    </row>
    <row r="225" spans="2:14" s="1721" customFormat="1" x14ac:dyDescent="0.15">
      <c r="B225" s="1722"/>
      <c r="D225" s="1722"/>
      <c r="E225" s="1722"/>
      <c r="F225" s="1722"/>
      <c r="H225" s="1722"/>
      <c r="J225" s="1722"/>
      <c r="L225" s="1722"/>
      <c r="N225" s="1722"/>
    </row>
    <row r="226" spans="2:14" s="1721" customFormat="1" x14ac:dyDescent="0.15">
      <c r="B226" s="1722"/>
      <c r="D226" s="1722"/>
      <c r="E226" s="1722"/>
      <c r="F226" s="1722"/>
      <c r="H226" s="1722"/>
      <c r="J226" s="1722"/>
      <c r="L226" s="1722"/>
      <c r="N226" s="1722"/>
    </row>
    <row r="227" spans="2:14" s="1721" customFormat="1" x14ac:dyDescent="0.15">
      <c r="B227" s="1722"/>
      <c r="D227" s="1722"/>
      <c r="E227" s="1722"/>
      <c r="F227" s="1722"/>
      <c r="H227" s="1722"/>
      <c r="J227" s="1722"/>
      <c r="L227" s="1722"/>
      <c r="N227" s="1722"/>
    </row>
    <row r="228" spans="2:14" s="1721" customFormat="1" x14ac:dyDescent="0.15">
      <c r="B228" s="1722"/>
      <c r="D228" s="1722"/>
      <c r="E228" s="1722"/>
      <c r="F228" s="1722"/>
      <c r="H228" s="1722"/>
      <c r="J228" s="1722"/>
      <c r="L228" s="1722"/>
      <c r="N228" s="1722"/>
    </row>
    <row r="229" spans="2:14" s="1721" customFormat="1" x14ac:dyDescent="0.15">
      <c r="B229" s="1722"/>
      <c r="D229" s="1722"/>
      <c r="E229" s="1722"/>
      <c r="F229" s="1722"/>
      <c r="H229" s="1722"/>
      <c r="J229" s="1722"/>
      <c r="L229" s="1722"/>
      <c r="N229" s="1722"/>
    </row>
    <row r="230" spans="2:14" s="1721" customFormat="1" x14ac:dyDescent="0.15">
      <c r="B230" s="1722"/>
      <c r="D230" s="1722"/>
      <c r="E230" s="1722"/>
      <c r="F230" s="1722"/>
      <c r="H230" s="1722"/>
      <c r="J230" s="1722"/>
      <c r="L230" s="1722"/>
      <c r="N230" s="1722"/>
    </row>
    <row r="231" spans="2:14" s="1721" customFormat="1" x14ac:dyDescent="0.15">
      <c r="B231" s="1722"/>
      <c r="D231" s="1722"/>
      <c r="E231" s="1722"/>
      <c r="F231" s="1722"/>
      <c r="H231" s="1722"/>
      <c r="J231" s="1722"/>
      <c r="L231" s="1722"/>
      <c r="N231" s="1722"/>
    </row>
    <row r="232" spans="2:14" s="1721" customFormat="1" x14ac:dyDescent="0.15">
      <c r="B232" s="1722"/>
      <c r="D232" s="1722"/>
      <c r="E232" s="1722"/>
      <c r="F232" s="1722"/>
      <c r="H232" s="1722"/>
      <c r="J232" s="1722"/>
      <c r="L232" s="1722"/>
      <c r="N232" s="1722"/>
    </row>
    <row r="233" spans="2:14" s="1721" customFormat="1" x14ac:dyDescent="0.15">
      <c r="B233" s="1722"/>
      <c r="D233" s="1722"/>
      <c r="E233" s="1722"/>
      <c r="F233" s="1722"/>
      <c r="H233" s="1722"/>
      <c r="J233" s="1722"/>
      <c r="L233" s="1722"/>
      <c r="N233" s="1722"/>
    </row>
    <row r="234" spans="2:14" s="1721" customFormat="1" x14ac:dyDescent="0.15">
      <c r="B234" s="1722"/>
      <c r="D234" s="1722"/>
      <c r="E234" s="1722"/>
      <c r="F234" s="1722"/>
      <c r="H234" s="1722"/>
      <c r="J234" s="1722"/>
      <c r="L234" s="1722"/>
      <c r="N234" s="1722"/>
    </row>
    <row r="235" spans="2:14" s="1721" customFormat="1" x14ac:dyDescent="0.15">
      <c r="B235" s="1722"/>
      <c r="D235" s="1722"/>
      <c r="E235" s="1722"/>
      <c r="F235" s="1722"/>
      <c r="H235" s="1722"/>
      <c r="J235" s="1722"/>
      <c r="L235" s="1722"/>
      <c r="N235" s="1722"/>
    </row>
    <row r="236" spans="2:14" s="1721" customFormat="1" x14ac:dyDescent="0.15">
      <c r="B236" s="1722"/>
      <c r="D236" s="1722"/>
      <c r="E236" s="1722"/>
      <c r="F236" s="1722"/>
      <c r="H236" s="1722"/>
      <c r="J236" s="1722"/>
      <c r="L236" s="1722"/>
      <c r="N236" s="1722"/>
    </row>
    <row r="237" spans="2:14" s="1721" customFormat="1" x14ac:dyDescent="0.15">
      <c r="B237" s="1722"/>
      <c r="D237" s="1722"/>
      <c r="E237" s="1722"/>
      <c r="F237" s="1722"/>
      <c r="H237" s="1722"/>
      <c r="J237" s="1722"/>
      <c r="L237" s="1722"/>
      <c r="N237" s="1722"/>
    </row>
    <row r="238" spans="2:14" s="1721" customFormat="1" x14ac:dyDescent="0.15">
      <c r="B238" s="1722"/>
      <c r="D238" s="1722"/>
      <c r="E238" s="1722"/>
      <c r="F238" s="1722"/>
      <c r="H238" s="1722"/>
      <c r="J238" s="1722"/>
      <c r="L238" s="1722"/>
      <c r="N238" s="1722"/>
    </row>
    <row r="239" spans="2:14" s="1721" customFormat="1" x14ac:dyDescent="0.15">
      <c r="B239" s="1722"/>
      <c r="D239" s="1722"/>
      <c r="E239" s="1722"/>
      <c r="F239" s="1722"/>
      <c r="H239" s="1722"/>
      <c r="J239" s="1722"/>
      <c r="L239" s="1722"/>
      <c r="N239" s="1722"/>
    </row>
    <row r="240" spans="2:14" s="1721" customFormat="1" x14ac:dyDescent="0.15">
      <c r="B240" s="1722"/>
      <c r="D240" s="1722"/>
      <c r="E240" s="1722"/>
      <c r="F240" s="1722"/>
      <c r="H240" s="1722"/>
      <c r="J240" s="1722"/>
      <c r="L240" s="1722"/>
      <c r="N240" s="1722"/>
    </row>
    <row r="241" spans="2:14" s="1721" customFormat="1" x14ac:dyDescent="0.15">
      <c r="B241" s="1722"/>
      <c r="D241" s="1722"/>
      <c r="E241" s="1722"/>
      <c r="F241" s="1722"/>
      <c r="H241" s="1722"/>
      <c r="J241" s="1722"/>
      <c r="L241" s="1722"/>
      <c r="N241" s="1722"/>
    </row>
    <row r="242" spans="2:14" s="1721" customFormat="1" x14ac:dyDescent="0.15">
      <c r="B242" s="1722"/>
      <c r="D242" s="1722"/>
      <c r="E242" s="1722"/>
      <c r="F242" s="1722"/>
      <c r="H242" s="1722"/>
      <c r="J242" s="1722"/>
      <c r="L242" s="1722"/>
      <c r="N242" s="1722"/>
    </row>
    <row r="243" spans="2:14" s="1721" customFormat="1" x14ac:dyDescent="0.15">
      <c r="B243" s="1722"/>
      <c r="D243" s="1722"/>
      <c r="E243" s="1722"/>
      <c r="F243" s="1722"/>
      <c r="H243" s="1722"/>
      <c r="J243" s="1722"/>
      <c r="L243" s="1722"/>
      <c r="N243" s="1722"/>
    </row>
    <row r="244" spans="2:14" s="1721" customFormat="1" x14ac:dyDescent="0.15">
      <c r="B244" s="1722"/>
      <c r="D244" s="1722"/>
      <c r="E244" s="1722"/>
      <c r="F244" s="1722"/>
      <c r="H244" s="1722"/>
      <c r="J244" s="1722"/>
      <c r="L244" s="1722"/>
      <c r="N244" s="1722"/>
    </row>
    <row r="245" spans="2:14" s="1721" customFormat="1" x14ac:dyDescent="0.15">
      <c r="B245" s="1722"/>
      <c r="D245" s="1722"/>
      <c r="E245" s="1722"/>
      <c r="F245" s="1722"/>
      <c r="H245" s="1722"/>
      <c r="J245" s="1722"/>
      <c r="L245" s="1722"/>
      <c r="N245" s="1722"/>
    </row>
    <row r="246" spans="2:14" s="1721" customFormat="1" x14ac:dyDescent="0.15">
      <c r="B246" s="1722"/>
      <c r="D246" s="1722"/>
      <c r="E246" s="1722"/>
      <c r="F246" s="1722"/>
      <c r="H246" s="1722"/>
      <c r="J246" s="1722"/>
      <c r="L246" s="1722"/>
      <c r="N246" s="1722"/>
    </row>
    <row r="247" spans="2:14" s="1721" customFormat="1" x14ac:dyDescent="0.15">
      <c r="B247" s="1722"/>
      <c r="D247" s="1722"/>
      <c r="E247" s="1722"/>
      <c r="F247" s="1722"/>
      <c r="H247" s="1722"/>
      <c r="J247" s="1722"/>
      <c r="L247" s="1722"/>
      <c r="N247" s="1722"/>
    </row>
    <row r="248" spans="2:14" s="1721" customFormat="1" x14ac:dyDescent="0.15">
      <c r="B248" s="1722"/>
      <c r="D248" s="1722"/>
      <c r="E248" s="1722"/>
      <c r="F248" s="1722"/>
      <c r="H248" s="1722"/>
      <c r="J248" s="1722"/>
      <c r="L248" s="1722"/>
      <c r="N248" s="1722"/>
    </row>
    <row r="249" spans="2:14" s="1721" customFormat="1" x14ac:dyDescent="0.15">
      <c r="B249" s="1722"/>
      <c r="D249" s="1722"/>
      <c r="E249" s="1722"/>
      <c r="F249" s="1722"/>
      <c r="H249" s="1722"/>
      <c r="J249" s="1722"/>
      <c r="L249" s="1722"/>
      <c r="N249" s="1722"/>
    </row>
    <row r="250" spans="2:14" s="1721" customFormat="1" x14ac:dyDescent="0.15">
      <c r="B250" s="1722"/>
      <c r="D250" s="1722"/>
      <c r="E250" s="1722"/>
      <c r="F250" s="1722"/>
      <c r="H250" s="1722"/>
      <c r="J250" s="1722"/>
      <c r="L250" s="1722"/>
      <c r="N250" s="1722"/>
    </row>
    <row r="251" spans="2:14" s="1721" customFormat="1" x14ac:dyDescent="0.15">
      <c r="B251" s="1722"/>
      <c r="D251" s="1722"/>
      <c r="E251" s="1722"/>
      <c r="F251" s="1722"/>
      <c r="H251" s="1722"/>
      <c r="J251" s="1722"/>
      <c r="L251" s="1722"/>
      <c r="N251" s="1722"/>
    </row>
    <row r="252" spans="2:14" s="1721" customFormat="1" x14ac:dyDescent="0.15">
      <c r="B252" s="1722"/>
      <c r="D252" s="1722"/>
      <c r="E252" s="1722"/>
      <c r="F252" s="1722"/>
      <c r="H252" s="1722"/>
      <c r="J252" s="1722"/>
      <c r="L252" s="1722"/>
      <c r="N252" s="1722"/>
    </row>
    <row r="253" spans="2:14" s="1721" customFormat="1" x14ac:dyDescent="0.15">
      <c r="B253" s="1722"/>
      <c r="D253" s="1722"/>
      <c r="E253" s="1722"/>
      <c r="F253" s="1722"/>
      <c r="H253" s="1722"/>
      <c r="J253" s="1722"/>
      <c r="L253" s="1722"/>
      <c r="N253" s="1722"/>
    </row>
    <row r="254" spans="2:14" s="1721" customFormat="1" x14ac:dyDescent="0.15">
      <c r="B254" s="1722"/>
      <c r="D254" s="1722"/>
      <c r="E254" s="1722"/>
      <c r="F254" s="1722"/>
      <c r="H254" s="1722"/>
      <c r="J254" s="1722"/>
      <c r="L254" s="1722"/>
      <c r="N254" s="1722"/>
    </row>
    <row r="255" spans="2:14" s="1721" customFormat="1" x14ac:dyDescent="0.15">
      <c r="B255" s="1722"/>
      <c r="D255" s="1722"/>
      <c r="E255" s="1722"/>
      <c r="F255" s="1722"/>
      <c r="H255" s="1722"/>
      <c r="J255" s="1722"/>
      <c r="L255" s="1722"/>
      <c r="N255" s="1722"/>
    </row>
    <row r="256" spans="2:14" s="1721" customFormat="1" x14ac:dyDescent="0.15">
      <c r="B256" s="1722"/>
      <c r="D256" s="1722"/>
      <c r="E256" s="1722"/>
      <c r="F256" s="1722"/>
      <c r="H256" s="1722"/>
      <c r="J256" s="1722"/>
      <c r="L256" s="1722"/>
      <c r="N256" s="1722"/>
    </row>
    <row r="257" spans="2:14" s="1721" customFormat="1" x14ac:dyDescent="0.15">
      <c r="B257" s="1722"/>
      <c r="D257" s="1722"/>
      <c r="E257" s="1722"/>
      <c r="F257" s="1722"/>
      <c r="H257" s="1722"/>
      <c r="J257" s="1722"/>
      <c r="L257" s="1722"/>
      <c r="N257" s="1722"/>
    </row>
    <row r="258" spans="2:14" s="1721" customFormat="1" x14ac:dyDescent="0.15">
      <c r="B258" s="1722"/>
      <c r="D258" s="1722"/>
      <c r="E258" s="1722"/>
      <c r="F258" s="1722"/>
      <c r="H258" s="1722"/>
      <c r="J258" s="1722"/>
      <c r="L258" s="1722"/>
      <c r="N258" s="1722"/>
    </row>
    <row r="259" spans="2:14" s="1721" customFormat="1" x14ac:dyDescent="0.15">
      <c r="B259" s="1722"/>
      <c r="D259" s="1722"/>
      <c r="E259" s="1722"/>
      <c r="F259" s="1722"/>
      <c r="H259" s="1722"/>
      <c r="J259" s="1722"/>
      <c r="L259" s="1722"/>
      <c r="N259" s="1722"/>
    </row>
    <row r="260" spans="2:14" s="1721" customFormat="1" x14ac:dyDescent="0.15">
      <c r="B260" s="1722"/>
      <c r="D260" s="1722"/>
      <c r="E260" s="1722"/>
      <c r="F260" s="1722"/>
      <c r="H260" s="1722"/>
      <c r="J260" s="1722"/>
      <c r="L260" s="1722"/>
      <c r="N260" s="1722"/>
    </row>
    <row r="261" spans="2:14" s="1721" customFormat="1" x14ac:dyDescent="0.15">
      <c r="B261" s="1722"/>
      <c r="D261" s="1722"/>
      <c r="E261" s="1722"/>
      <c r="F261" s="1722"/>
      <c r="H261" s="1722"/>
      <c r="J261" s="1722"/>
      <c r="L261" s="1722"/>
      <c r="N261" s="1722"/>
    </row>
    <row r="262" spans="2:14" s="1721" customFormat="1" x14ac:dyDescent="0.15">
      <c r="B262" s="1722"/>
      <c r="D262" s="1722"/>
      <c r="E262" s="1722"/>
      <c r="F262" s="1722"/>
      <c r="H262" s="1722"/>
      <c r="J262" s="1722"/>
      <c r="L262" s="1722"/>
      <c r="N262" s="1722"/>
    </row>
    <row r="263" spans="2:14" s="1721" customFormat="1" x14ac:dyDescent="0.15">
      <c r="B263" s="1722"/>
      <c r="D263" s="1722"/>
      <c r="E263" s="1722"/>
      <c r="F263" s="1722"/>
      <c r="H263" s="1722"/>
      <c r="J263" s="1722"/>
      <c r="L263" s="1722"/>
      <c r="N263" s="1722"/>
    </row>
    <row r="264" spans="2:14" s="1721" customFormat="1" x14ac:dyDescent="0.15">
      <c r="B264" s="1722"/>
      <c r="D264" s="1722"/>
      <c r="E264" s="1722"/>
      <c r="F264" s="1722"/>
      <c r="H264" s="1722"/>
      <c r="J264" s="1722"/>
      <c r="L264" s="1722"/>
      <c r="N264" s="1722"/>
    </row>
    <row r="265" spans="2:14" s="1721" customFormat="1" x14ac:dyDescent="0.15">
      <c r="B265" s="1722"/>
      <c r="D265" s="1722"/>
      <c r="E265" s="1722"/>
      <c r="F265" s="1722"/>
      <c r="H265" s="1722"/>
      <c r="J265" s="1722"/>
      <c r="L265" s="1722"/>
      <c r="N265" s="1722"/>
    </row>
    <row r="266" spans="2:14" s="1721" customFormat="1" x14ac:dyDescent="0.15">
      <c r="B266" s="1722"/>
      <c r="D266" s="1722"/>
      <c r="E266" s="1722"/>
      <c r="F266" s="1722"/>
      <c r="H266" s="1722"/>
      <c r="J266" s="1722"/>
      <c r="L266" s="1722"/>
      <c r="N266" s="1722"/>
    </row>
    <row r="267" spans="2:14" s="1721" customFormat="1" x14ac:dyDescent="0.15">
      <c r="B267" s="1722"/>
      <c r="D267" s="1722"/>
      <c r="E267" s="1722"/>
      <c r="F267" s="1722"/>
      <c r="H267" s="1722"/>
      <c r="J267" s="1722"/>
      <c r="L267" s="1722"/>
      <c r="N267" s="1722"/>
    </row>
    <row r="268" spans="2:14" s="1721" customFormat="1" x14ac:dyDescent="0.15">
      <c r="B268" s="1722"/>
      <c r="D268" s="1722"/>
      <c r="E268" s="1722"/>
      <c r="F268" s="1722"/>
      <c r="H268" s="1722"/>
      <c r="J268" s="1722"/>
      <c r="L268" s="1722"/>
      <c r="N268" s="1722"/>
    </row>
    <row r="269" spans="2:14" s="1721" customFormat="1" x14ac:dyDescent="0.15">
      <c r="B269" s="1722"/>
      <c r="D269" s="1722"/>
      <c r="E269" s="1722"/>
      <c r="F269" s="1722"/>
      <c r="H269" s="1722"/>
      <c r="J269" s="1722"/>
      <c r="L269" s="1722"/>
      <c r="N269" s="1722"/>
    </row>
    <row r="270" spans="2:14" s="1721" customFormat="1" x14ac:dyDescent="0.15">
      <c r="B270" s="1722"/>
      <c r="D270" s="1722"/>
      <c r="E270" s="1722"/>
      <c r="F270" s="1722"/>
      <c r="H270" s="1722"/>
      <c r="J270" s="1722"/>
      <c r="L270" s="1722"/>
      <c r="N270" s="1722"/>
    </row>
    <row r="271" spans="2:14" s="1721" customFormat="1" x14ac:dyDescent="0.15">
      <c r="B271" s="1722"/>
      <c r="D271" s="1722"/>
      <c r="E271" s="1722"/>
      <c r="F271" s="1722"/>
      <c r="H271" s="1722"/>
      <c r="J271" s="1722"/>
      <c r="L271" s="1722"/>
      <c r="N271" s="1722"/>
    </row>
    <row r="272" spans="2:14" s="1721" customFormat="1" x14ac:dyDescent="0.15">
      <c r="B272" s="1722"/>
      <c r="D272" s="1722"/>
      <c r="E272" s="1722"/>
      <c r="F272" s="1722"/>
      <c r="H272" s="1722"/>
      <c r="J272" s="1722"/>
      <c r="L272" s="1722"/>
      <c r="N272" s="1722"/>
    </row>
  </sheetData>
  <mergeCells count="6">
    <mergeCell ref="O3:O9"/>
    <mergeCell ref="A3:A9"/>
    <mergeCell ref="C3:F5"/>
    <mergeCell ref="G3:L5"/>
    <mergeCell ref="M3:M9"/>
    <mergeCell ref="N3:N9"/>
  </mergeCells>
  <phoneticPr fontId="3"/>
  <pageMargins left="0.78740157480314965" right="0" top="0.39370078740157483" bottom="0.31496062992125984" header="0" footer="0"/>
  <pageSetup paperSize="9" scale="44" firstPageNumber="355" pageOrder="overThenDown" orientation="portrait" useFirstPageNumber="1" r:id="rId1"/>
  <headerFooter scaleWithDoc="0" alignWithMargins="0">
    <oddFooter xml:space="preserve">&amp;C
</oddFooter>
    <firstFooter>&amp;C-&amp;P+355-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60" zoomScaleNormal="60" workbookViewId="0">
      <selection activeCell="M22" sqref="M22"/>
    </sheetView>
  </sheetViews>
  <sheetFormatPr defaultColWidth="8" defaultRowHeight="12" x14ac:dyDescent="0.15"/>
  <cols>
    <col min="1" max="1" width="2" style="1820" customWidth="1"/>
    <col min="2" max="2" width="5.75" style="1820" customWidth="1"/>
    <col min="3" max="3" width="20.375" style="1820" customWidth="1"/>
    <col min="4" max="9" width="16.5" style="1820" hidden="1" customWidth="1"/>
    <col min="10" max="21" width="16.5" style="1820" customWidth="1"/>
    <col min="22" max="256" width="8" style="1820"/>
    <col min="257" max="257" width="2" style="1820" customWidth="1"/>
    <col min="258" max="258" width="5.75" style="1820" customWidth="1"/>
    <col min="259" max="259" width="20.375" style="1820" customWidth="1"/>
    <col min="260" max="265" width="0" style="1820" hidden="1" customWidth="1"/>
    <col min="266" max="277" width="16.5" style="1820" customWidth="1"/>
    <col min="278" max="512" width="8" style="1820"/>
    <col min="513" max="513" width="2" style="1820" customWidth="1"/>
    <col min="514" max="514" width="5.75" style="1820" customWidth="1"/>
    <col min="515" max="515" width="20.375" style="1820" customWidth="1"/>
    <col min="516" max="521" width="0" style="1820" hidden="1" customWidth="1"/>
    <col min="522" max="533" width="16.5" style="1820" customWidth="1"/>
    <col min="534" max="768" width="8" style="1820"/>
    <col min="769" max="769" width="2" style="1820" customWidth="1"/>
    <col min="770" max="770" width="5.75" style="1820" customWidth="1"/>
    <col min="771" max="771" width="20.375" style="1820" customWidth="1"/>
    <col min="772" max="777" width="0" style="1820" hidden="1" customWidth="1"/>
    <col min="778" max="789" width="16.5" style="1820" customWidth="1"/>
    <col min="790" max="1024" width="8" style="1820"/>
    <col min="1025" max="1025" width="2" style="1820" customWidth="1"/>
    <col min="1026" max="1026" width="5.75" style="1820" customWidth="1"/>
    <col min="1027" max="1027" width="20.375" style="1820" customWidth="1"/>
    <col min="1028" max="1033" width="0" style="1820" hidden="1" customWidth="1"/>
    <col min="1034" max="1045" width="16.5" style="1820" customWidth="1"/>
    <col min="1046" max="1280" width="8" style="1820"/>
    <col min="1281" max="1281" width="2" style="1820" customWidth="1"/>
    <col min="1282" max="1282" width="5.75" style="1820" customWidth="1"/>
    <col min="1283" max="1283" width="20.375" style="1820" customWidth="1"/>
    <col min="1284" max="1289" width="0" style="1820" hidden="1" customWidth="1"/>
    <col min="1290" max="1301" width="16.5" style="1820" customWidth="1"/>
    <col min="1302" max="1536" width="8" style="1820"/>
    <col min="1537" max="1537" width="2" style="1820" customWidth="1"/>
    <col min="1538" max="1538" width="5.75" style="1820" customWidth="1"/>
    <col min="1539" max="1539" width="20.375" style="1820" customWidth="1"/>
    <col min="1540" max="1545" width="0" style="1820" hidden="1" customWidth="1"/>
    <col min="1546" max="1557" width="16.5" style="1820" customWidth="1"/>
    <col min="1558" max="1792" width="8" style="1820"/>
    <col min="1793" max="1793" width="2" style="1820" customWidth="1"/>
    <col min="1794" max="1794" width="5.75" style="1820" customWidth="1"/>
    <col min="1795" max="1795" width="20.375" style="1820" customWidth="1"/>
    <col min="1796" max="1801" width="0" style="1820" hidden="1" customWidth="1"/>
    <col min="1802" max="1813" width="16.5" style="1820" customWidth="1"/>
    <col min="1814" max="2048" width="8" style="1820"/>
    <col min="2049" max="2049" width="2" style="1820" customWidth="1"/>
    <col min="2050" max="2050" width="5.75" style="1820" customWidth="1"/>
    <col min="2051" max="2051" width="20.375" style="1820" customWidth="1"/>
    <col min="2052" max="2057" width="0" style="1820" hidden="1" customWidth="1"/>
    <col min="2058" max="2069" width="16.5" style="1820" customWidth="1"/>
    <col min="2070" max="2304" width="8" style="1820"/>
    <col min="2305" max="2305" width="2" style="1820" customWidth="1"/>
    <col min="2306" max="2306" width="5.75" style="1820" customWidth="1"/>
    <col min="2307" max="2307" width="20.375" style="1820" customWidth="1"/>
    <col min="2308" max="2313" width="0" style="1820" hidden="1" customWidth="1"/>
    <col min="2314" max="2325" width="16.5" style="1820" customWidth="1"/>
    <col min="2326" max="2560" width="8" style="1820"/>
    <col min="2561" max="2561" width="2" style="1820" customWidth="1"/>
    <col min="2562" max="2562" width="5.75" style="1820" customWidth="1"/>
    <col min="2563" max="2563" width="20.375" style="1820" customWidth="1"/>
    <col min="2564" max="2569" width="0" style="1820" hidden="1" customWidth="1"/>
    <col min="2570" max="2581" width="16.5" style="1820" customWidth="1"/>
    <col min="2582" max="2816" width="8" style="1820"/>
    <col min="2817" max="2817" width="2" style="1820" customWidth="1"/>
    <col min="2818" max="2818" width="5.75" style="1820" customWidth="1"/>
    <col min="2819" max="2819" width="20.375" style="1820" customWidth="1"/>
    <col min="2820" max="2825" width="0" style="1820" hidden="1" customWidth="1"/>
    <col min="2826" max="2837" width="16.5" style="1820" customWidth="1"/>
    <col min="2838" max="3072" width="8" style="1820"/>
    <col min="3073" max="3073" width="2" style="1820" customWidth="1"/>
    <col min="3074" max="3074" width="5.75" style="1820" customWidth="1"/>
    <col min="3075" max="3075" width="20.375" style="1820" customWidth="1"/>
    <col min="3076" max="3081" width="0" style="1820" hidden="1" customWidth="1"/>
    <col min="3082" max="3093" width="16.5" style="1820" customWidth="1"/>
    <col min="3094" max="3328" width="8" style="1820"/>
    <col min="3329" max="3329" width="2" style="1820" customWidth="1"/>
    <col min="3330" max="3330" width="5.75" style="1820" customWidth="1"/>
    <col min="3331" max="3331" width="20.375" style="1820" customWidth="1"/>
    <col min="3332" max="3337" width="0" style="1820" hidden="1" customWidth="1"/>
    <col min="3338" max="3349" width="16.5" style="1820" customWidth="1"/>
    <col min="3350" max="3584" width="8" style="1820"/>
    <col min="3585" max="3585" width="2" style="1820" customWidth="1"/>
    <col min="3586" max="3586" width="5.75" style="1820" customWidth="1"/>
    <col min="3587" max="3587" width="20.375" style="1820" customWidth="1"/>
    <col min="3588" max="3593" width="0" style="1820" hidden="1" customWidth="1"/>
    <col min="3594" max="3605" width="16.5" style="1820" customWidth="1"/>
    <col min="3606" max="3840" width="8" style="1820"/>
    <col min="3841" max="3841" width="2" style="1820" customWidth="1"/>
    <col min="3842" max="3842" width="5.75" style="1820" customWidth="1"/>
    <col min="3843" max="3843" width="20.375" style="1820" customWidth="1"/>
    <col min="3844" max="3849" width="0" style="1820" hidden="1" customWidth="1"/>
    <col min="3850" max="3861" width="16.5" style="1820" customWidth="1"/>
    <col min="3862" max="4096" width="8" style="1820"/>
    <col min="4097" max="4097" width="2" style="1820" customWidth="1"/>
    <col min="4098" max="4098" width="5.75" style="1820" customWidth="1"/>
    <col min="4099" max="4099" width="20.375" style="1820" customWidth="1"/>
    <col min="4100" max="4105" width="0" style="1820" hidden="1" customWidth="1"/>
    <col min="4106" max="4117" width="16.5" style="1820" customWidth="1"/>
    <col min="4118" max="4352" width="8" style="1820"/>
    <col min="4353" max="4353" width="2" style="1820" customWidth="1"/>
    <col min="4354" max="4354" width="5.75" style="1820" customWidth="1"/>
    <col min="4355" max="4355" width="20.375" style="1820" customWidth="1"/>
    <col min="4356" max="4361" width="0" style="1820" hidden="1" customWidth="1"/>
    <col min="4362" max="4373" width="16.5" style="1820" customWidth="1"/>
    <col min="4374" max="4608" width="8" style="1820"/>
    <col min="4609" max="4609" width="2" style="1820" customWidth="1"/>
    <col min="4610" max="4610" width="5.75" style="1820" customWidth="1"/>
    <col min="4611" max="4611" width="20.375" style="1820" customWidth="1"/>
    <col min="4612" max="4617" width="0" style="1820" hidden="1" customWidth="1"/>
    <col min="4618" max="4629" width="16.5" style="1820" customWidth="1"/>
    <col min="4630" max="4864" width="8" style="1820"/>
    <col min="4865" max="4865" width="2" style="1820" customWidth="1"/>
    <col min="4866" max="4866" width="5.75" style="1820" customWidth="1"/>
    <col min="4867" max="4867" width="20.375" style="1820" customWidth="1"/>
    <col min="4868" max="4873" width="0" style="1820" hidden="1" customWidth="1"/>
    <col min="4874" max="4885" width="16.5" style="1820" customWidth="1"/>
    <col min="4886" max="5120" width="8" style="1820"/>
    <col min="5121" max="5121" width="2" style="1820" customWidth="1"/>
    <col min="5122" max="5122" width="5.75" style="1820" customWidth="1"/>
    <col min="5123" max="5123" width="20.375" style="1820" customWidth="1"/>
    <col min="5124" max="5129" width="0" style="1820" hidden="1" customWidth="1"/>
    <col min="5130" max="5141" width="16.5" style="1820" customWidth="1"/>
    <col min="5142" max="5376" width="8" style="1820"/>
    <col min="5377" max="5377" width="2" style="1820" customWidth="1"/>
    <col min="5378" max="5378" width="5.75" style="1820" customWidth="1"/>
    <col min="5379" max="5379" width="20.375" style="1820" customWidth="1"/>
    <col min="5380" max="5385" width="0" style="1820" hidden="1" customWidth="1"/>
    <col min="5386" max="5397" width="16.5" style="1820" customWidth="1"/>
    <col min="5398" max="5632" width="8" style="1820"/>
    <col min="5633" max="5633" width="2" style="1820" customWidth="1"/>
    <col min="5634" max="5634" width="5.75" style="1820" customWidth="1"/>
    <col min="5635" max="5635" width="20.375" style="1820" customWidth="1"/>
    <col min="5636" max="5641" width="0" style="1820" hidden="1" customWidth="1"/>
    <col min="5642" max="5653" width="16.5" style="1820" customWidth="1"/>
    <col min="5654" max="5888" width="8" style="1820"/>
    <col min="5889" max="5889" width="2" style="1820" customWidth="1"/>
    <col min="5890" max="5890" width="5.75" style="1820" customWidth="1"/>
    <col min="5891" max="5891" width="20.375" style="1820" customWidth="1"/>
    <col min="5892" max="5897" width="0" style="1820" hidden="1" customWidth="1"/>
    <col min="5898" max="5909" width="16.5" style="1820" customWidth="1"/>
    <col min="5910" max="6144" width="8" style="1820"/>
    <col min="6145" max="6145" width="2" style="1820" customWidth="1"/>
    <col min="6146" max="6146" width="5.75" style="1820" customWidth="1"/>
    <col min="6147" max="6147" width="20.375" style="1820" customWidth="1"/>
    <col min="6148" max="6153" width="0" style="1820" hidden="1" customWidth="1"/>
    <col min="6154" max="6165" width="16.5" style="1820" customWidth="1"/>
    <col min="6166" max="6400" width="8" style="1820"/>
    <col min="6401" max="6401" width="2" style="1820" customWidth="1"/>
    <col min="6402" max="6402" width="5.75" style="1820" customWidth="1"/>
    <col min="6403" max="6403" width="20.375" style="1820" customWidth="1"/>
    <col min="6404" max="6409" width="0" style="1820" hidden="1" customWidth="1"/>
    <col min="6410" max="6421" width="16.5" style="1820" customWidth="1"/>
    <col min="6422" max="6656" width="8" style="1820"/>
    <col min="6657" max="6657" width="2" style="1820" customWidth="1"/>
    <col min="6658" max="6658" width="5.75" style="1820" customWidth="1"/>
    <col min="6659" max="6659" width="20.375" style="1820" customWidth="1"/>
    <col min="6660" max="6665" width="0" style="1820" hidden="1" customWidth="1"/>
    <col min="6666" max="6677" width="16.5" style="1820" customWidth="1"/>
    <col min="6678" max="6912" width="8" style="1820"/>
    <col min="6913" max="6913" width="2" style="1820" customWidth="1"/>
    <col min="6914" max="6914" width="5.75" style="1820" customWidth="1"/>
    <col min="6915" max="6915" width="20.375" style="1820" customWidth="1"/>
    <col min="6916" max="6921" width="0" style="1820" hidden="1" customWidth="1"/>
    <col min="6922" max="6933" width="16.5" style="1820" customWidth="1"/>
    <col min="6934" max="7168" width="8" style="1820"/>
    <col min="7169" max="7169" width="2" style="1820" customWidth="1"/>
    <col min="7170" max="7170" width="5.75" style="1820" customWidth="1"/>
    <col min="7171" max="7171" width="20.375" style="1820" customWidth="1"/>
    <col min="7172" max="7177" width="0" style="1820" hidden="1" customWidth="1"/>
    <col min="7178" max="7189" width="16.5" style="1820" customWidth="1"/>
    <col min="7190" max="7424" width="8" style="1820"/>
    <col min="7425" max="7425" width="2" style="1820" customWidth="1"/>
    <col min="7426" max="7426" width="5.75" style="1820" customWidth="1"/>
    <col min="7427" max="7427" width="20.375" style="1820" customWidth="1"/>
    <col min="7428" max="7433" width="0" style="1820" hidden="1" customWidth="1"/>
    <col min="7434" max="7445" width="16.5" style="1820" customWidth="1"/>
    <col min="7446" max="7680" width="8" style="1820"/>
    <col min="7681" max="7681" width="2" style="1820" customWidth="1"/>
    <col min="7682" max="7682" width="5.75" style="1820" customWidth="1"/>
    <col min="7683" max="7683" width="20.375" style="1820" customWidth="1"/>
    <col min="7684" max="7689" width="0" style="1820" hidden="1" customWidth="1"/>
    <col min="7690" max="7701" width="16.5" style="1820" customWidth="1"/>
    <col min="7702" max="7936" width="8" style="1820"/>
    <col min="7937" max="7937" width="2" style="1820" customWidth="1"/>
    <col min="7938" max="7938" width="5.75" style="1820" customWidth="1"/>
    <col min="7939" max="7939" width="20.375" style="1820" customWidth="1"/>
    <col min="7940" max="7945" width="0" style="1820" hidden="1" customWidth="1"/>
    <col min="7946" max="7957" width="16.5" style="1820" customWidth="1"/>
    <col min="7958" max="8192" width="8" style="1820"/>
    <col min="8193" max="8193" width="2" style="1820" customWidth="1"/>
    <col min="8194" max="8194" width="5.75" style="1820" customWidth="1"/>
    <col min="8195" max="8195" width="20.375" style="1820" customWidth="1"/>
    <col min="8196" max="8201" width="0" style="1820" hidden="1" customWidth="1"/>
    <col min="8202" max="8213" width="16.5" style="1820" customWidth="1"/>
    <col min="8214" max="8448" width="8" style="1820"/>
    <col min="8449" max="8449" width="2" style="1820" customWidth="1"/>
    <col min="8450" max="8450" width="5.75" style="1820" customWidth="1"/>
    <col min="8451" max="8451" width="20.375" style="1820" customWidth="1"/>
    <col min="8452" max="8457" width="0" style="1820" hidden="1" customWidth="1"/>
    <col min="8458" max="8469" width="16.5" style="1820" customWidth="1"/>
    <col min="8470" max="8704" width="8" style="1820"/>
    <col min="8705" max="8705" width="2" style="1820" customWidth="1"/>
    <col min="8706" max="8706" width="5.75" style="1820" customWidth="1"/>
    <col min="8707" max="8707" width="20.375" style="1820" customWidth="1"/>
    <col min="8708" max="8713" width="0" style="1820" hidden="1" customWidth="1"/>
    <col min="8714" max="8725" width="16.5" style="1820" customWidth="1"/>
    <col min="8726" max="8960" width="8" style="1820"/>
    <col min="8961" max="8961" width="2" style="1820" customWidth="1"/>
    <col min="8962" max="8962" width="5.75" style="1820" customWidth="1"/>
    <col min="8963" max="8963" width="20.375" style="1820" customWidth="1"/>
    <col min="8964" max="8969" width="0" style="1820" hidden="1" customWidth="1"/>
    <col min="8970" max="8981" width="16.5" style="1820" customWidth="1"/>
    <col min="8982" max="9216" width="8" style="1820"/>
    <col min="9217" max="9217" width="2" style="1820" customWidth="1"/>
    <col min="9218" max="9218" width="5.75" style="1820" customWidth="1"/>
    <col min="9219" max="9219" width="20.375" style="1820" customWidth="1"/>
    <col min="9220" max="9225" width="0" style="1820" hidden="1" customWidth="1"/>
    <col min="9226" max="9237" width="16.5" style="1820" customWidth="1"/>
    <col min="9238" max="9472" width="8" style="1820"/>
    <col min="9473" max="9473" width="2" style="1820" customWidth="1"/>
    <col min="9474" max="9474" width="5.75" style="1820" customWidth="1"/>
    <col min="9475" max="9475" width="20.375" style="1820" customWidth="1"/>
    <col min="9476" max="9481" width="0" style="1820" hidden="1" customWidth="1"/>
    <col min="9482" max="9493" width="16.5" style="1820" customWidth="1"/>
    <col min="9494" max="9728" width="8" style="1820"/>
    <col min="9729" max="9729" width="2" style="1820" customWidth="1"/>
    <col min="9730" max="9730" width="5.75" style="1820" customWidth="1"/>
    <col min="9731" max="9731" width="20.375" style="1820" customWidth="1"/>
    <col min="9732" max="9737" width="0" style="1820" hidden="1" customWidth="1"/>
    <col min="9738" max="9749" width="16.5" style="1820" customWidth="1"/>
    <col min="9750" max="9984" width="8" style="1820"/>
    <col min="9985" max="9985" width="2" style="1820" customWidth="1"/>
    <col min="9986" max="9986" width="5.75" style="1820" customWidth="1"/>
    <col min="9987" max="9987" width="20.375" style="1820" customWidth="1"/>
    <col min="9988" max="9993" width="0" style="1820" hidden="1" customWidth="1"/>
    <col min="9994" max="10005" width="16.5" style="1820" customWidth="1"/>
    <col min="10006" max="10240" width="8" style="1820"/>
    <col min="10241" max="10241" width="2" style="1820" customWidth="1"/>
    <col min="10242" max="10242" width="5.75" style="1820" customWidth="1"/>
    <col min="10243" max="10243" width="20.375" style="1820" customWidth="1"/>
    <col min="10244" max="10249" width="0" style="1820" hidden="1" customWidth="1"/>
    <col min="10250" max="10261" width="16.5" style="1820" customWidth="1"/>
    <col min="10262" max="10496" width="8" style="1820"/>
    <col min="10497" max="10497" width="2" style="1820" customWidth="1"/>
    <col min="10498" max="10498" width="5.75" style="1820" customWidth="1"/>
    <col min="10499" max="10499" width="20.375" style="1820" customWidth="1"/>
    <col min="10500" max="10505" width="0" style="1820" hidden="1" customWidth="1"/>
    <col min="10506" max="10517" width="16.5" style="1820" customWidth="1"/>
    <col min="10518" max="10752" width="8" style="1820"/>
    <col min="10753" max="10753" width="2" style="1820" customWidth="1"/>
    <col min="10754" max="10754" width="5.75" style="1820" customWidth="1"/>
    <col min="10755" max="10755" width="20.375" style="1820" customWidth="1"/>
    <col min="10756" max="10761" width="0" style="1820" hidden="1" customWidth="1"/>
    <col min="10762" max="10773" width="16.5" style="1820" customWidth="1"/>
    <col min="10774" max="11008" width="8" style="1820"/>
    <col min="11009" max="11009" width="2" style="1820" customWidth="1"/>
    <col min="11010" max="11010" width="5.75" style="1820" customWidth="1"/>
    <col min="11011" max="11011" width="20.375" style="1820" customWidth="1"/>
    <col min="11012" max="11017" width="0" style="1820" hidden="1" customWidth="1"/>
    <col min="11018" max="11029" width="16.5" style="1820" customWidth="1"/>
    <col min="11030" max="11264" width="8" style="1820"/>
    <col min="11265" max="11265" width="2" style="1820" customWidth="1"/>
    <col min="11266" max="11266" width="5.75" style="1820" customWidth="1"/>
    <col min="11267" max="11267" width="20.375" style="1820" customWidth="1"/>
    <col min="11268" max="11273" width="0" style="1820" hidden="1" customWidth="1"/>
    <col min="11274" max="11285" width="16.5" style="1820" customWidth="1"/>
    <col min="11286" max="11520" width="8" style="1820"/>
    <col min="11521" max="11521" width="2" style="1820" customWidth="1"/>
    <col min="11522" max="11522" width="5.75" style="1820" customWidth="1"/>
    <col min="11523" max="11523" width="20.375" style="1820" customWidth="1"/>
    <col min="11524" max="11529" width="0" style="1820" hidden="1" customWidth="1"/>
    <col min="11530" max="11541" width="16.5" style="1820" customWidth="1"/>
    <col min="11542" max="11776" width="8" style="1820"/>
    <col min="11777" max="11777" width="2" style="1820" customWidth="1"/>
    <col min="11778" max="11778" width="5.75" style="1820" customWidth="1"/>
    <col min="11779" max="11779" width="20.375" style="1820" customWidth="1"/>
    <col min="11780" max="11785" width="0" style="1820" hidden="1" customWidth="1"/>
    <col min="11786" max="11797" width="16.5" style="1820" customWidth="1"/>
    <col min="11798" max="12032" width="8" style="1820"/>
    <col min="12033" max="12033" width="2" style="1820" customWidth="1"/>
    <col min="12034" max="12034" width="5.75" style="1820" customWidth="1"/>
    <col min="12035" max="12035" width="20.375" style="1820" customWidth="1"/>
    <col min="12036" max="12041" width="0" style="1820" hidden="1" customWidth="1"/>
    <col min="12042" max="12053" width="16.5" style="1820" customWidth="1"/>
    <col min="12054" max="12288" width="8" style="1820"/>
    <col min="12289" max="12289" width="2" style="1820" customWidth="1"/>
    <col min="12290" max="12290" width="5.75" style="1820" customWidth="1"/>
    <col min="12291" max="12291" width="20.375" style="1820" customWidth="1"/>
    <col min="12292" max="12297" width="0" style="1820" hidden="1" customWidth="1"/>
    <col min="12298" max="12309" width="16.5" style="1820" customWidth="1"/>
    <col min="12310" max="12544" width="8" style="1820"/>
    <col min="12545" max="12545" width="2" style="1820" customWidth="1"/>
    <col min="12546" max="12546" width="5.75" style="1820" customWidth="1"/>
    <col min="12547" max="12547" width="20.375" style="1820" customWidth="1"/>
    <col min="12548" max="12553" width="0" style="1820" hidden="1" customWidth="1"/>
    <col min="12554" max="12565" width="16.5" style="1820" customWidth="1"/>
    <col min="12566" max="12800" width="8" style="1820"/>
    <col min="12801" max="12801" width="2" style="1820" customWidth="1"/>
    <col min="12802" max="12802" width="5.75" style="1820" customWidth="1"/>
    <col min="12803" max="12803" width="20.375" style="1820" customWidth="1"/>
    <col min="12804" max="12809" width="0" style="1820" hidden="1" customWidth="1"/>
    <col min="12810" max="12821" width="16.5" style="1820" customWidth="1"/>
    <col min="12822" max="13056" width="8" style="1820"/>
    <col min="13057" max="13057" width="2" style="1820" customWidth="1"/>
    <col min="13058" max="13058" width="5.75" style="1820" customWidth="1"/>
    <col min="13059" max="13059" width="20.375" style="1820" customWidth="1"/>
    <col min="13060" max="13065" width="0" style="1820" hidden="1" customWidth="1"/>
    <col min="13066" max="13077" width="16.5" style="1820" customWidth="1"/>
    <col min="13078" max="13312" width="8" style="1820"/>
    <col min="13313" max="13313" width="2" style="1820" customWidth="1"/>
    <col min="13314" max="13314" width="5.75" style="1820" customWidth="1"/>
    <col min="13315" max="13315" width="20.375" style="1820" customWidth="1"/>
    <col min="13316" max="13321" width="0" style="1820" hidden="1" customWidth="1"/>
    <col min="13322" max="13333" width="16.5" style="1820" customWidth="1"/>
    <col min="13334" max="13568" width="8" style="1820"/>
    <col min="13569" max="13569" width="2" style="1820" customWidth="1"/>
    <col min="13570" max="13570" width="5.75" style="1820" customWidth="1"/>
    <col min="13571" max="13571" width="20.375" style="1820" customWidth="1"/>
    <col min="13572" max="13577" width="0" style="1820" hidden="1" customWidth="1"/>
    <col min="13578" max="13589" width="16.5" style="1820" customWidth="1"/>
    <col min="13590" max="13824" width="8" style="1820"/>
    <col min="13825" max="13825" width="2" style="1820" customWidth="1"/>
    <col min="13826" max="13826" width="5.75" style="1820" customWidth="1"/>
    <col min="13827" max="13827" width="20.375" style="1820" customWidth="1"/>
    <col min="13828" max="13833" width="0" style="1820" hidden="1" customWidth="1"/>
    <col min="13834" max="13845" width="16.5" style="1820" customWidth="1"/>
    <col min="13846" max="14080" width="8" style="1820"/>
    <col min="14081" max="14081" width="2" style="1820" customWidth="1"/>
    <col min="14082" max="14082" width="5.75" style="1820" customWidth="1"/>
    <col min="14083" max="14083" width="20.375" style="1820" customWidth="1"/>
    <col min="14084" max="14089" width="0" style="1820" hidden="1" customWidth="1"/>
    <col min="14090" max="14101" width="16.5" style="1820" customWidth="1"/>
    <col min="14102" max="14336" width="8" style="1820"/>
    <col min="14337" max="14337" width="2" style="1820" customWidth="1"/>
    <col min="14338" max="14338" width="5.75" style="1820" customWidth="1"/>
    <col min="14339" max="14339" width="20.375" style="1820" customWidth="1"/>
    <col min="14340" max="14345" width="0" style="1820" hidden="1" customWidth="1"/>
    <col min="14346" max="14357" width="16.5" style="1820" customWidth="1"/>
    <col min="14358" max="14592" width="8" style="1820"/>
    <col min="14593" max="14593" width="2" style="1820" customWidth="1"/>
    <col min="14594" max="14594" width="5.75" style="1820" customWidth="1"/>
    <col min="14595" max="14595" width="20.375" style="1820" customWidth="1"/>
    <col min="14596" max="14601" width="0" style="1820" hidden="1" customWidth="1"/>
    <col min="14602" max="14613" width="16.5" style="1820" customWidth="1"/>
    <col min="14614" max="14848" width="8" style="1820"/>
    <col min="14849" max="14849" width="2" style="1820" customWidth="1"/>
    <col min="14850" max="14850" width="5.75" style="1820" customWidth="1"/>
    <col min="14851" max="14851" width="20.375" style="1820" customWidth="1"/>
    <col min="14852" max="14857" width="0" style="1820" hidden="1" customWidth="1"/>
    <col min="14858" max="14869" width="16.5" style="1820" customWidth="1"/>
    <col min="14870" max="15104" width="8" style="1820"/>
    <col min="15105" max="15105" width="2" style="1820" customWidth="1"/>
    <col min="15106" max="15106" width="5.75" style="1820" customWidth="1"/>
    <col min="15107" max="15107" width="20.375" style="1820" customWidth="1"/>
    <col min="15108" max="15113" width="0" style="1820" hidden="1" customWidth="1"/>
    <col min="15114" max="15125" width="16.5" style="1820" customWidth="1"/>
    <col min="15126" max="15360" width="8" style="1820"/>
    <col min="15361" max="15361" width="2" style="1820" customWidth="1"/>
    <col min="15362" max="15362" width="5.75" style="1820" customWidth="1"/>
    <col min="15363" max="15363" width="20.375" style="1820" customWidth="1"/>
    <col min="15364" max="15369" width="0" style="1820" hidden="1" customWidth="1"/>
    <col min="15370" max="15381" width="16.5" style="1820" customWidth="1"/>
    <col min="15382" max="15616" width="8" style="1820"/>
    <col min="15617" max="15617" width="2" style="1820" customWidth="1"/>
    <col min="15618" max="15618" width="5.75" style="1820" customWidth="1"/>
    <col min="15619" max="15619" width="20.375" style="1820" customWidth="1"/>
    <col min="15620" max="15625" width="0" style="1820" hidden="1" customWidth="1"/>
    <col min="15626" max="15637" width="16.5" style="1820" customWidth="1"/>
    <col min="15638" max="15872" width="8" style="1820"/>
    <col min="15873" max="15873" width="2" style="1820" customWidth="1"/>
    <col min="15874" max="15874" width="5.75" style="1820" customWidth="1"/>
    <col min="15875" max="15875" width="20.375" style="1820" customWidth="1"/>
    <col min="15876" max="15881" width="0" style="1820" hidden="1" customWidth="1"/>
    <col min="15882" max="15893" width="16.5" style="1820" customWidth="1"/>
    <col min="15894" max="16128" width="8" style="1820"/>
    <col min="16129" max="16129" width="2" style="1820" customWidth="1"/>
    <col min="16130" max="16130" width="5.75" style="1820" customWidth="1"/>
    <col min="16131" max="16131" width="20.375" style="1820" customWidth="1"/>
    <col min="16132" max="16137" width="0" style="1820" hidden="1" customWidth="1"/>
    <col min="16138" max="16149" width="16.5" style="1820" customWidth="1"/>
    <col min="16150" max="16384" width="8" style="1820"/>
  </cols>
  <sheetData>
    <row r="1" spans="1:21" s="1944" customFormat="1" ht="29.25" customHeight="1" x14ac:dyDescent="0.15">
      <c r="B1" s="1946" t="s">
        <v>1295</v>
      </c>
      <c r="D1" s="1945"/>
      <c r="E1" s="1945"/>
      <c r="F1" s="1945"/>
      <c r="G1" s="1945"/>
      <c r="H1" s="1945"/>
      <c r="I1" s="1945"/>
      <c r="J1" s="1945"/>
      <c r="K1" s="1945"/>
      <c r="L1" s="1945"/>
      <c r="M1" s="1945"/>
      <c r="N1" s="1945"/>
      <c r="O1" s="1945"/>
      <c r="P1" s="1945"/>
      <c r="Q1" s="1945"/>
      <c r="R1" s="1945"/>
      <c r="S1" s="1945"/>
      <c r="T1" s="1945"/>
      <c r="U1" s="1945"/>
    </row>
    <row r="2" spans="1:21" ht="10.5" customHeight="1" x14ac:dyDescent="0.15">
      <c r="A2" s="1942"/>
      <c r="B2" s="2670"/>
      <c r="C2" s="2670"/>
      <c r="D2" s="2670"/>
      <c r="E2" s="2670"/>
      <c r="F2" s="1942"/>
      <c r="G2" s="1942"/>
      <c r="H2" s="1942"/>
      <c r="I2" s="1942"/>
      <c r="J2" s="1942"/>
      <c r="K2" s="1942"/>
      <c r="L2" s="1942"/>
      <c r="M2" s="1942"/>
      <c r="N2" s="1942"/>
      <c r="O2" s="1942"/>
      <c r="P2" s="1942"/>
      <c r="Q2" s="1942"/>
      <c r="R2" s="1942"/>
      <c r="S2" s="1942"/>
      <c r="T2" s="1942"/>
      <c r="U2" s="1942"/>
    </row>
    <row r="3" spans="1:21" ht="8.25" customHeight="1" thickBot="1" x14ac:dyDescent="0.2">
      <c r="A3" s="1822"/>
      <c r="B3" s="1943"/>
      <c r="C3" s="1942"/>
      <c r="D3" s="1942"/>
      <c r="E3" s="1942"/>
      <c r="F3" s="1942"/>
      <c r="G3" s="1942"/>
      <c r="H3" s="1942"/>
      <c r="I3" s="1942"/>
      <c r="J3" s="1942"/>
      <c r="K3" s="1942"/>
      <c r="L3" s="1942"/>
      <c r="M3" s="1942"/>
      <c r="N3" s="1942"/>
      <c r="O3" s="1942"/>
      <c r="P3" s="1942"/>
      <c r="Q3" s="1942"/>
      <c r="R3" s="1942"/>
      <c r="S3" s="1942"/>
      <c r="T3" s="1942"/>
      <c r="U3" s="1942"/>
    </row>
    <row r="4" spans="1:21" ht="17.100000000000001" customHeight="1" x14ac:dyDescent="0.15">
      <c r="A4" s="1822"/>
      <c r="B4" s="1941"/>
      <c r="C4" s="1940"/>
      <c r="D4" s="2659" t="s">
        <v>1294</v>
      </c>
      <c r="E4" s="2660"/>
      <c r="F4" s="2660"/>
      <c r="G4" s="2660"/>
      <c r="H4" s="2660"/>
      <c r="I4" s="2661"/>
      <c r="J4" s="2659" t="s">
        <v>1293</v>
      </c>
      <c r="K4" s="2660"/>
      <c r="L4" s="2660"/>
      <c r="M4" s="2660"/>
      <c r="N4" s="2660"/>
      <c r="O4" s="2661"/>
      <c r="P4" s="2659" t="s">
        <v>1292</v>
      </c>
      <c r="Q4" s="2660"/>
      <c r="R4" s="2660"/>
      <c r="S4" s="2660"/>
      <c r="T4" s="2660"/>
      <c r="U4" s="2661"/>
    </row>
    <row r="5" spans="1:21" ht="17.100000000000001" customHeight="1" x14ac:dyDescent="0.15">
      <c r="A5" s="1822"/>
      <c r="B5" s="1938" t="s">
        <v>1291</v>
      </c>
      <c r="C5" s="1851"/>
      <c r="D5" s="2662"/>
      <c r="E5" s="2663"/>
      <c r="F5" s="2663"/>
      <c r="G5" s="2663"/>
      <c r="H5" s="2663"/>
      <c r="I5" s="2664"/>
      <c r="J5" s="2662"/>
      <c r="K5" s="2663"/>
      <c r="L5" s="2663"/>
      <c r="M5" s="2663"/>
      <c r="N5" s="2663"/>
      <c r="O5" s="2664"/>
      <c r="P5" s="2662"/>
      <c r="Q5" s="2663"/>
      <c r="R5" s="2663"/>
      <c r="S5" s="2663"/>
      <c r="T5" s="2663"/>
      <c r="U5" s="2664"/>
    </row>
    <row r="6" spans="1:21" ht="18.75" x14ac:dyDescent="0.15">
      <c r="A6" s="1822"/>
      <c r="B6" s="1938" t="s">
        <v>1290</v>
      </c>
      <c r="C6" s="1939" t="s">
        <v>1289</v>
      </c>
      <c r="D6" s="2665" t="s">
        <v>1288</v>
      </c>
      <c r="E6" s="2666"/>
      <c r="F6" s="2666"/>
      <c r="G6" s="2667"/>
      <c r="H6" s="2668" t="s">
        <v>1287</v>
      </c>
      <c r="I6" s="2669"/>
      <c r="J6" s="2665" t="s">
        <v>1288</v>
      </c>
      <c r="K6" s="2666"/>
      <c r="L6" s="2666"/>
      <c r="M6" s="2667"/>
      <c r="N6" s="2668" t="s">
        <v>1287</v>
      </c>
      <c r="O6" s="2669"/>
      <c r="P6" s="2665" t="s">
        <v>1288</v>
      </c>
      <c r="Q6" s="2666"/>
      <c r="R6" s="2666"/>
      <c r="S6" s="2667"/>
      <c r="T6" s="2668" t="s">
        <v>1287</v>
      </c>
      <c r="U6" s="2669"/>
    </row>
    <row r="7" spans="1:21" ht="18.75" x14ac:dyDescent="0.15">
      <c r="A7" s="1825"/>
      <c r="B7" s="1938" t="s">
        <v>1286</v>
      </c>
      <c r="C7" s="1851"/>
      <c r="D7" s="1937"/>
      <c r="E7" s="1936"/>
      <c r="F7" s="1936"/>
      <c r="G7" s="1935" t="s">
        <v>1285</v>
      </c>
      <c r="H7" s="1934"/>
      <c r="I7" s="1933" t="s">
        <v>327</v>
      </c>
      <c r="J7" s="1937"/>
      <c r="K7" s="1936"/>
      <c r="L7" s="1936"/>
      <c r="M7" s="1935" t="s">
        <v>1285</v>
      </c>
      <c r="N7" s="1934"/>
      <c r="O7" s="1933" t="s">
        <v>327</v>
      </c>
      <c r="P7" s="1937"/>
      <c r="Q7" s="1936"/>
      <c r="R7" s="1936"/>
      <c r="S7" s="1935" t="s">
        <v>1285</v>
      </c>
      <c r="T7" s="1934"/>
      <c r="U7" s="1933" t="s">
        <v>327</v>
      </c>
    </row>
    <row r="8" spans="1:21" ht="59.25" customHeight="1" thickBot="1" x14ac:dyDescent="0.2">
      <c r="A8" s="1825"/>
      <c r="B8" s="1932" t="s">
        <v>1106</v>
      </c>
      <c r="C8" s="1931"/>
      <c r="D8" s="1930" t="s">
        <v>1284</v>
      </c>
      <c r="E8" s="1929" t="s">
        <v>1283</v>
      </c>
      <c r="F8" s="1928" t="s">
        <v>574</v>
      </c>
      <c r="G8" s="1929" t="s">
        <v>1282</v>
      </c>
      <c r="H8" s="1928" t="s">
        <v>574</v>
      </c>
      <c r="I8" s="1927" t="s">
        <v>1282</v>
      </c>
      <c r="J8" s="1930" t="s">
        <v>1284</v>
      </c>
      <c r="K8" s="1929" t="s">
        <v>1283</v>
      </c>
      <c r="L8" s="1928" t="s">
        <v>574</v>
      </c>
      <c r="M8" s="1929" t="s">
        <v>1282</v>
      </c>
      <c r="N8" s="1928" t="s">
        <v>574</v>
      </c>
      <c r="O8" s="1927" t="s">
        <v>1282</v>
      </c>
      <c r="P8" s="1930" t="s">
        <v>1284</v>
      </c>
      <c r="Q8" s="1929" t="s">
        <v>1283</v>
      </c>
      <c r="R8" s="1928" t="s">
        <v>574</v>
      </c>
      <c r="S8" s="1929" t="s">
        <v>1282</v>
      </c>
      <c r="T8" s="1928" t="s">
        <v>574</v>
      </c>
      <c r="U8" s="1927" t="s">
        <v>1282</v>
      </c>
    </row>
    <row r="9" spans="1:21" ht="8.25" customHeight="1" x14ac:dyDescent="0.15">
      <c r="A9" s="1825"/>
      <c r="B9" s="1926"/>
      <c r="C9" s="1925"/>
      <c r="D9" s="1924"/>
      <c r="E9" s="1923"/>
      <c r="F9" s="1922"/>
      <c r="G9" s="1923"/>
      <c r="H9" s="1922"/>
      <c r="I9" s="1921"/>
      <c r="J9" s="1924"/>
      <c r="K9" s="1923"/>
      <c r="L9" s="1922"/>
      <c r="M9" s="1923"/>
      <c r="N9" s="1922"/>
      <c r="O9" s="1921"/>
      <c r="P9" s="1924"/>
      <c r="Q9" s="1923"/>
      <c r="R9" s="1922"/>
      <c r="S9" s="1923"/>
      <c r="T9" s="1922"/>
      <c r="U9" s="1921"/>
    </row>
    <row r="10" spans="1:21" s="1892" customFormat="1" ht="23.25" customHeight="1" x14ac:dyDescent="0.15">
      <c r="A10" s="1831"/>
      <c r="B10" s="1920"/>
      <c r="C10" s="1919" t="s">
        <v>1281</v>
      </c>
      <c r="D10" s="1918">
        <v>934</v>
      </c>
      <c r="E10" s="1917">
        <v>385</v>
      </c>
      <c r="F10" s="1901">
        <v>1320</v>
      </c>
      <c r="G10" s="1917">
        <v>402</v>
      </c>
      <c r="H10" s="1916">
        <v>0.67</v>
      </c>
      <c r="I10" s="1915">
        <v>0.2</v>
      </c>
      <c r="J10" s="1918">
        <v>1575.1291831222318</v>
      </c>
      <c r="K10" s="1917">
        <v>380.10275889356109</v>
      </c>
      <c r="L10" s="1896">
        <v>1955.2319420157928</v>
      </c>
      <c r="M10" s="1917">
        <v>465.23085680655271</v>
      </c>
      <c r="N10" s="1916">
        <v>0.55009603967401</v>
      </c>
      <c r="O10" s="1915">
        <v>0.16247661119206835</v>
      </c>
      <c r="P10" s="1918">
        <v>1602.322564693008</v>
      </c>
      <c r="Q10" s="1917">
        <v>448.56119822648776</v>
      </c>
      <c r="R10" s="1896">
        <v>2050.8837629194959</v>
      </c>
      <c r="S10" s="1917">
        <v>498.94483797411681</v>
      </c>
      <c r="T10" s="1916">
        <v>0.54414697283247049</v>
      </c>
      <c r="U10" s="1915">
        <v>0.16944111577559925</v>
      </c>
    </row>
    <row r="11" spans="1:21" ht="7.5" customHeight="1" x14ac:dyDescent="0.15">
      <c r="A11" s="1825"/>
      <c r="B11" s="1914"/>
      <c r="C11" s="1913"/>
      <c r="D11" s="1912"/>
      <c r="E11" s="1911"/>
      <c r="F11" s="1910"/>
      <c r="G11" s="1911"/>
      <c r="H11" s="1910"/>
      <c r="I11" s="1909"/>
      <c r="J11" s="1908"/>
      <c r="K11" s="1907"/>
      <c r="L11" s="1906"/>
      <c r="M11" s="1907"/>
      <c r="N11" s="1906"/>
      <c r="O11" s="1905"/>
      <c r="P11" s="1908"/>
      <c r="Q11" s="1907"/>
      <c r="R11" s="1906"/>
      <c r="S11" s="1907"/>
      <c r="T11" s="1906"/>
      <c r="U11" s="1905"/>
    </row>
    <row r="12" spans="1:21" s="1892" customFormat="1" ht="22.5" customHeight="1" x14ac:dyDescent="0.15">
      <c r="A12" s="1831"/>
      <c r="B12" s="1904"/>
      <c r="C12" s="1903" t="s">
        <v>1280</v>
      </c>
      <c r="D12" s="1902">
        <v>927</v>
      </c>
      <c r="E12" s="1900">
        <v>382</v>
      </c>
      <c r="F12" s="1901">
        <v>1309</v>
      </c>
      <c r="G12" s="1900">
        <v>400</v>
      </c>
      <c r="H12" s="1899">
        <v>0.67</v>
      </c>
      <c r="I12" s="1898">
        <v>0.2</v>
      </c>
      <c r="J12" s="1897">
        <v>1171</v>
      </c>
      <c r="K12" s="1895">
        <v>248</v>
      </c>
      <c r="L12" s="1896">
        <v>1418</v>
      </c>
      <c r="M12" s="1895">
        <v>355</v>
      </c>
      <c r="N12" s="1894">
        <v>0.54</v>
      </c>
      <c r="O12" s="1893">
        <v>0.14000000000000001</v>
      </c>
      <c r="P12" s="1897">
        <v>1123</v>
      </c>
      <c r="Q12" s="1895">
        <v>459</v>
      </c>
      <c r="R12" s="1896">
        <v>1582</v>
      </c>
      <c r="S12" s="1895">
        <v>307</v>
      </c>
      <c r="T12" s="1894">
        <v>0.59</v>
      </c>
      <c r="U12" s="1893">
        <v>0.11</v>
      </c>
    </row>
    <row r="13" spans="1:21" s="1892" customFormat="1" ht="23.25" customHeight="1" x14ac:dyDescent="0.15">
      <c r="A13" s="1831"/>
      <c r="B13" s="1904"/>
      <c r="C13" s="1903" t="s">
        <v>1083</v>
      </c>
      <c r="D13" s="1902">
        <v>934</v>
      </c>
      <c r="E13" s="1900">
        <v>385</v>
      </c>
      <c r="F13" s="1901">
        <v>1320</v>
      </c>
      <c r="G13" s="1900">
        <v>402</v>
      </c>
      <c r="H13" s="1899">
        <v>0.67</v>
      </c>
      <c r="I13" s="1898">
        <v>0.2</v>
      </c>
      <c r="J13" s="1897">
        <v>1181</v>
      </c>
      <c r="K13" s="1895">
        <v>247</v>
      </c>
      <c r="L13" s="1896">
        <v>1428</v>
      </c>
      <c r="M13" s="1895">
        <v>356</v>
      </c>
      <c r="N13" s="1894">
        <v>0.54</v>
      </c>
      <c r="O13" s="1893">
        <v>0.14000000000000001</v>
      </c>
      <c r="P13" s="1897">
        <v>1133</v>
      </c>
      <c r="Q13" s="1895">
        <v>463</v>
      </c>
      <c r="R13" s="1896">
        <v>1596</v>
      </c>
      <c r="S13" s="1895">
        <v>306</v>
      </c>
      <c r="T13" s="1894">
        <v>0.59</v>
      </c>
      <c r="U13" s="1893">
        <v>0.11</v>
      </c>
    </row>
    <row r="14" spans="1:21" s="1892" customFormat="1" ht="23.25" customHeight="1" x14ac:dyDescent="0.15">
      <c r="A14" s="1831"/>
      <c r="B14" s="1904"/>
      <c r="C14" s="1903" t="s">
        <v>1279</v>
      </c>
      <c r="D14" s="1902">
        <v>359</v>
      </c>
      <c r="E14" s="1900">
        <v>86</v>
      </c>
      <c r="F14" s="1901">
        <v>444</v>
      </c>
      <c r="G14" s="1900">
        <v>257</v>
      </c>
      <c r="H14" s="1899">
        <v>0.47</v>
      </c>
      <c r="I14" s="1898">
        <v>0.27</v>
      </c>
      <c r="J14" s="1897">
        <v>436</v>
      </c>
      <c r="K14" s="1895">
        <v>226</v>
      </c>
      <c r="L14" s="1896">
        <v>662</v>
      </c>
      <c r="M14" s="1895">
        <v>247</v>
      </c>
      <c r="N14" s="1894">
        <v>0.57999999999999996</v>
      </c>
      <c r="O14" s="1893">
        <v>0.22</v>
      </c>
      <c r="P14" s="1897">
        <v>486</v>
      </c>
      <c r="Q14" s="1895">
        <v>237</v>
      </c>
      <c r="R14" s="1896">
        <v>724</v>
      </c>
      <c r="S14" s="1895">
        <v>374</v>
      </c>
      <c r="T14" s="1894">
        <v>0.61</v>
      </c>
      <c r="U14" s="1893">
        <v>0.31</v>
      </c>
    </row>
    <row r="15" spans="1:21" ht="9" customHeight="1" x14ac:dyDescent="0.15">
      <c r="A15" s="1825"/>
      <c r="B15" s="1891"/>
      <c r="C15" s="1890"/>
      <c r="D15" s="1889"/>
      <c r="E15" s="1888"/>
      <c r="F15" s="1887"/>
      <c r="G15" s="1888"/>
      <c r="H15" s="1887"/>
      <c r="I15" s="1886"/>
      <c r="J15" s="1885"/>
      <c r="K15" s="1884"/>
      <c r="L15" s="1883"/>
      <c r="M15" s="1884"/>
      <c r="N15" s="1883"/>
      <c r="O15" s="1882"/>
      <c r="P15" s="1885"/>
      <c r="Q15" s="1884"/>
      <c r="R15" s="1883"/>
      <c r="S15" s="1884"/>
      <c r="T15" s="1883"/>
      <c r="U15" s="1882"/>
    </row>
    <row r="16" spans="1:21" ht="23.25" customHeight="1" x14ac:dyDescent="0.2">
      <c r="A16" s="1825"/>
      <c r="B16" s="1852" t="s">
        <v>1278</v>
      </c>
      <c r="C16" s="1881" t="s">
        <v>1277</v>
      </c>
      <c r="D16" s="1869">
        <v>1169</v>
      </c>
      <c r="E16" s="1867">
        <v>382</v>
      </c>
      <c r="F16" s="1868">
        <v>1551</v>
      </c>
      <c r="G16" s="1867">
        <v>302</v>
      </c>
      <c r="H16" s="1866">
        <v>0.72</v>
      </c>
      <c r="I16" s="1880">
        <v>0.14000000000000001</v>
      </c>
      <c r="J16" s="1869">
        <v>1099</v>
      </c>
      <c r="K16" s="1867">
        <v>119</v>
      </c>
      <c r="L16" s="1868">
        <v>1218</v>
      </c>
      <c r="M16" s="1867">
        <v>320</v>
      </c>
      <c r="N16" s="1866">
        <v>0.46</v>
      </c>
      <c r="O16" s="1880">
        <v>0.12</v>
      </c>
      <c r="P16" s="1869">
        <v>1267</v>
      </c>
      <c r="Q16" s="1867">
        <v>158</v>
      </c>
      <c r="R16" s="1868">
        <v>1424</v>
      </c>
      <c r="S16" s="1867">
        <v>341</v>
      </c>
      <c r="T16" s="1866">
        <v>0.52</v>
      </c>
      <c r="U16" s="1880">
        <v>0.12</v>
      </c>
    </row>
    <row r="17" spans="1:21" ht="23.25" customHeight="1" x14ac:dyDescent="0.2">
      <c r="A17" s="1825"/>
      <c r="B17" s="1852" t="s">
        <v>1276</v>
      </c>
      <c r="C17" s="1851" t="s">
        <v>1079</v>
      </c>
      <c r="D17" s="1850">
        <v>643</v>
      </c>
      <c r="E17" s="1861">
        <v>609</v>
      </c>
      <c r="F17" s="1848">
        <v>1252</v>
      </c>
      <c r="G17" s="1861">
        <v>266</v>
      </c>
      <c r="H17" s="1846">
        <v>0.56000000000000005</v>
      </c>
      <c r="I17" s="1845">
        <v>0.12</v>
      </c>
      <c r="J17" s="1850">
        <v>1255</v>
      </c>
      <c r="K17" s="1861">
        <v>820</v>
      </c>
      <c r="L17" s="1848">
        <v>2075</v>
      </c>
      <c r="M17" s="1861">
        <v>319</v>
      </c>
      <c r="N17" s="1846">
        <v>0.76</v>
      </c>
      <c r="O17" s="1845">
        <v>0.12</v>
      </c>
      <c r="P17" s="1850">
        <v>1137</v>
      </c>
      <c r="Q17" s="1861">
        <v>233</v>
      </c>
      <c r="R17" s="1848">
        <v>1370</v>
      </c>
      <c r="S17" s="1861">
        <v>468</v>
      </c>
      <c r="T17" s="1846">
        <v>0.47</v>
      </c>
      <c r="U17" s="1845">
        <v>0.16</v>
      </c>
    </row>
    <row r="18" spans="1:21" ht="23.25" customHeight="1" x14ac:dyDescent="0.2">
      <c r="A18" s="1825"/>
      <c r="B18" s="1852" t="s">
        <v>1275</v>
      </c>
      <c r="C18" s="1851" t="s">
        <v>1078</v>
      </c>
      <c r="D18" s="1850">
        <v>891</v>
      </c>
      <c r="E18" s="1861">
        <v>340</v>
      </c>
      <c r="F18" s="1848">
        <v>1231</v>
      </c>
      <c r="G18" s="1861">
        <v>262</v>
      </c>
      <c r="H18" s="1846">
        <v>0.62</v>
      </c>
      <c r="I18" s="1845">
        <v>0.13</v>
      </c>
      <c r="J18" s="1850">
        <v>1288</v>
      </c>
      <c r="K18" s="1861">
        <v>402</v>
      </c>
      <c r="L18" s="1848">
        <v>1690</v>
      </c>
      <c r="M18" s="1861">
        <v>385</v>
      </c>
      <c r="N18" s="1846">
        <v>0.68</v>
      </c>
      <c r="O18" s="1845">
        <v>0.15</v>
      </c>
      <c r="P18" s="1850">
        <v>1262</v>
      </c>
      <c r="Q18" s="1861">
        <v>771</v>
      </c>
      <c r="R18" s="1848">
        <v>2033</v>
      </c>
      <c r="S18" s="1861">
        <v>309</v>
      </c>
      <c r="T18" s="1846">
        <v>0.8</v>
      </c>
      <c r="U18" s="1845">
        <v>0.12</v>
      </c>
    </row>
    <row r="19" spans="1:21" ht="23.25" customHeight="1" x14ac:dyDescent="0.2">
      <c r="A19" s="1825"/>
      <c r="B19" s="1852" t="s">
        <v>1274</v>
      </c>
      <c r="C19" s="1851" t="s">
        <v>1077</v>
      </c>
      <c r="D19" s="1850">
        <v>1256</v>
      </c>
      <c r="E19" s="1861">
        <v>431</v>
      </c>
      <c r="F19" s="1848">
        <v>1686</v>
      </c>
      <c r="G19" s="1861">
        <v>569</v>
      </c>
      <c r="H19" s="1846">
        <v>0.75</v>
      </c>
      <c r="I19" s="1845">
        <v>0.25</v>
      </c>
      <c r="J19" s="1850">
        <v>1250</v>
      </c>
      <c r="K19" s="1861">
        <v>652</v>
      </c>
      <c r="L19" s="1848">
        <v>1902</v>
      </c>
      <c r="M19" s="1861">
        <v>445</v>
      </c>
      <c r="N19" s="1846">
        <v>0.73</v>
      </c>
      <c r="O19" s="1845">
        <v>0.17</v>
      </c>
      <c r="P19" s="1850">
        <v>1290</v>
      </c>
      <c r="Q19" s="1861">
        <v>877</v>
      </c>
      <c r="R19" s="1848">
        <v>2167</v>
      </c>
      <c r="S19" s="1861">
        <v>382</v>
      </c>
      <c r="T19" s="1846">
        <v>0.81</v>
      </c>
      <c r="U19" s="1845">
        <v>0.14000000000000001</v>
      </c>
    </row>
    <row r="20" spans="1:21" ht="23.25" customHeight="1" x14ac:dyDescent="0.2">
      <c r="A20" s="1825"/>
      <c r="B20" s="1860" t="s">
        <v>1273</v>
      </c>
      <c r="C20" s="1859" t="s">
        <v>1076</v>
      </c>
      <c r="D20" s="1858">
        <v>450</v>
      </c>
      <c r="E20" s="1857">
        <v>355</v>
      </c>
      <c r="F20" s="1856">
        <v>806</v>
      </c>
      <c r="G20" s="1857">
        <v>210</v>
      </c>
      <c r="H20" s="1854">
        <v>0.37</v>
      </c>
      <c r="I20" s="1853">
        <v>0.1</v>
      </c>
      <c r="J20" s="1858">
        <v>802</v>
      </c>
      <c r="K20" s="1857">
        <v>493</v>
      </c>
      <c r="L20" s="1856">
        <v>1295</v>
      </c>
      <c r="M20" s="1857">
        <v>326</v>
      </c>
      <c r="N20" s="1854">
        <v>0.46</v>
      </c>
      <c r="O20" s="1853">
        <v>0.12</v>
      </c>
      <c r="P20" s="1858">
        <v>904</v>
      </c>
      <c r="Q20" s="1857">
        <v>150</v>
      </c>
      <c r="R20" s="1856">
        <v>1054</v>
      </c>
      <c r="S20" s="1857">
        <v>240</v>
      </c>
      <c r="T20" s="1854">
        <v>0.36</v>
      </c>
      <c r="U20" s="1853">
        <v>0.08</v>
      </c>
    </row>
    <row r="21" spans="1:21" ht="23.25" customHeight="1" x14ac:dyDescent="0.2">
      <c r="A21" s="1825"/>
      <c r="B21" s="1852" t="s">
        <v>1272</v>
      </c>
      <c r="C21" s="1851" t="s">
        <v>1271</v>
      </c>
      <c r="D21" s="1850">
        <v>1359</v>
      </c>
      <c r="E21" s="1861">
        <v>455</v>
      </c>
      <c r="F21" s="1848">
        <v>1814</v>
      </c>
      <c r="G21" s="1861">
        <v>485</v>
      </c>
      <c r="H21" s="1846">
        <v>0.81</v>
      </c>
      <c r="I21" s="1845">
        <v>0.22</v>
      </c>
      <c r="J21" s="1850">
        <v>1055</v>
      </c>
      <c r="K21" s="1861">
        <v>302</v>
      </c>
      <c r="L21" s="1848">
        <v>1357</v>
      </c>
      <c r="M21" s="1861">
        <v>321</v>
      </c>
      <c r="N21" s="1846">
        <v>0.51</v>
      </c>
      <c r="O21" s="1845">
        <v>0.12</v>
      </c>
      <c r="P21" s="1850">
        <v>965</v>
      </c>
      <c r="Q21" s="1861">
        <v>672</v>
      </c>
      <c r="R21" s="1848">
        <v>1636</v>
      </c>
      <c r="S21" s="1861">
        <v>361</v>
      </c>
      <c r="T21" s="1846">
        <v>0.6</v>
      </c>
      <c r="U21" s="1845">
        <v>0.13</v>
      </c>
    </row>
    <row r="22" spans="1:21" ht="23.25" customHeight="1" x14ac:dyDescent="0.2">
      <c r="A22" s="1825"/>
      <c r="B22" s="1852" t="s">
        <v>1270</v>
      </c>
      <c r="C22" s="1851" t="s">
        <v>1074</v>
      </c>
      <c r="D22" s="1850">
        <v>681</v>
      </c>
      <c r="E22" s="1861">
        <v>252</v>
      </c>
      <c r="F22" s="1848">
        <v>933</v>
      </c>
      <c r="G22" s="1861">
        <v>256</v>
      </c>
      <c r="H22" s="1846">
        <v>0.49</v>
      </c>
      <c r="I22" s="1845">
        <v>0.14000000000000001</v>
      </c>
      <c r="J22" s="1850">
        <v>809</v>
      </c>
      <c r="K22" s="1861">
        <v>94</v>
      </c>
      <c r="L22" s="1848">
        <v>903</v>
      </c>
      <c r="M22" s="1861">
        <v>341</v>
      </c>
      <c r="N22" s="1846">
        <v>0.35</v>
      </c>
      <c r="O22" s="1845">
        <v>0.13</v>
      </c>
      <c r="P22" s="1850">
        <v>701</v>
      </c>
      <c r="Q22" s="1861">
        <v>348</v>
      </c>
      <c r="R22" s="1848">
        <v>1048</v>
      </c>
      <c r="S22" s="1861">
        <v>307</v>
      </c>
      <c r="T22" s="1846">
        <v>0.41</v>
      </c>
      <c r="U22" s="1845">
        <v>0.12</v>
      </c>
    </row>
    <row r="23" spans="1:21" ht="23.25" customHeight="1" x14ac:dyDescent="0.2">
      <c r="A23" s="1825"/>
      <c r="B23" s="1852" t="s">
        <v>1269</v>
      </c>
      <c r="C23" s="1851" t="s">
        <v>1073</v>
      </c>
      <c r="D23" s="1850">
        <v>1425</v>
      </c>
      <c r="E23" s="1861">
        <v>309</v>
      </c>
      <c r="F23" s="1848">
        <v>1734</v>
      </c>
      <c r="G23" s="1861">
        <v>258</v>
      </c>
      <c r="H23" s="1846">
        <v>0.77</v>
      </c>
      <c r="I23" s="1845">
        <v>0.11</v>
      </c>
      <c r="J23" s="1850">
        <v>2212</v>
      </c>
      <c r="K23" s="1861">
        <v>132</v>
      </c>
      <c r="L23" s="1848">
        <v>2345</v>
      </c>
      <c r="M23" s="1861">
        <v>221</v>
      </c>
      <c r="N23" s="1846">
        <v>0.81</v>
      </c>
      <c r="O23" s="1845">
        <v>0.08</v>
      </c>
      <c r="P23" s="1850">
        <v>1620</v>
      </c>
      <c r="Q23" s="1861">
        <v>237</v>
      </c>
      <c r="R23" s="1848">
        <v>1857</v>
      </c>
      <c r="S23" s="1861">
        <v>315</v>
      </c>
      <c r="T23" s="1846">
        <v>0.63</v>
      </c>
      <c r="U23" s="1845">
        <v>0.11</v>
      </c>
    </row>
    <row r="24" spans="1:21" ht="23.25" customHeight="1" x14ac:dyDescent="0.2">
      <c r="A24" s="1825"/>
      <c r="B24" s="1852" t="s">
        <v>1268</v>
      </c>
      <c r="C24" s="1851" t="s">
        <v>1072</v>
      </c>
      <c r="D24" s="1850">
        <v>496</v>
      </c>
      <c r="E24" s="1861">
        <v>135</v>
      </c>
      <c r="F24" s="1848">
        <v>631</v>
      </c>
      <c r="G24" s="1861">
        <v>243</v>
      </c>
      <c r="H24" s="1846">
        <v>0.32</v>
      </c>
      <c r="I24" s="1845">
        <v>0.12</v>
      </c>
      <c r="J24" s="1850">
        <v>1173</v>
      </c>
      <c r="K24" s="1861">
        <v>178</v>
      </c>
      <c r="L24" s="1848">
        <v>1351</v>
      </c>
      <c r="M24" s="1861">
        <v>313</v>
      </c>
      <c r="N24" s="1846">
        <v>0.55000000000000004</v>
      </c>
      <c r="O24" s="1845">
        <v>0.13</v>
      </c>
      <c r="P24" s="1850">
        <v>749</v>
      </c>
      <c r="Q24" s="1861">
        <v>550</v>
      </c>
      <c r="R24" s="1848">
        <v>1300</v>
      </c>
      <c r="S24" s="1861">
        <v>207</v>
      </c>
      <c r="T24" s="1846">
        <v>0.51</v>
      </c>
      <c r="U24" s="1845">
        <v>0.08</v>
      </c>
    </row>
    <row r="25" spans="1:21" ht="23.25" customHeight="1" x14ac:dyDescent="0.2">
      <c r="A25" s="1825"/>
      <c r="B25" s="1860" t="s">
        <v>1267</v>
      </c>
      <c r="C25" s="1859" t="s">
        <v>1071</v>
      </c>
      <c r="D25" s="1858">
        <v>1044</v>
      </c>
      <c r="E25" s="1857">
        <v>528</v>
      </c>
      <c r="F25" s="1856">
        <v>1572</v>
      </c>
      <c r="G25" s="1857">
        <v>532</v>
      </c>
      <c r="H25" s="1854">
        <v>0.71</v>
      </c>
      <c r="I25" s="1853">
        <v>0.24</v>
      </c>
      <c r="J25" s="1858">
        <v>1209</v>
      </c>
      <c r="K25" s="1857">
        <v>226</v>
      </c>
      <c r="L25" s="1856">
        <v>1435</v>
      </c>
      <c r="M25" s="1857">
        <v>440</v>
      </c>
      <c r="N25" s="1854">
        <v>0.52</v>
      </c>
      <c r="O25" s="1853">
        <v>0.16</v>
      </c>
      <c r="P25" s="1858">
        <v>1056</v>
      </c>
      <c r="Q25" s="1857">
        <v>219</v>
      </c>
      <c r="R25" s="1856">
        <v>1275</v>
      </c>
      <c r="S25" s="1857">
        <v>223</v>
      </c>
      <c r="T25" s="1854">
        <v>0.45</v>
      </c>
      <c r="U25" s="1853">
        <v>0.08</v>
      </c>
    </row>
    <row r="26" spans="1:21" ht="28.5" customHeight="1" x14ac:dyDescent="0.2">
      <c r="A26" s="1825"/>
      <c r="B26" s="1852" t="s">
        <v>1266</v>
      </c>
      <c r="C26" s="1851" t="s">
        <v>1070</v>
      </c>
      <c r="D26" s="1850">
        <v>1117</v>
      </c>
      <c r="E26" s="1861">
        <v>366</v>
      </c>
      <c r="F26" s="1848">
        <v>1482</v>
      </c>
      <c r="G26" s="1861">
        <v>300</v>
      </c>
      <c r="H26" s="1846">
        <v>0.77</v>
      </c>
      <c r="I26" s="1845">
        <v>0.16</v>
      </c>
      <c r="J26" s="1850">
        <v>1192</v>
      </c>
      <c r="K26" s="1861">
        <v>297</v>
      </c>
      <c r="L26" s="1848">
        <v>1488</v>
      </c>
      <c r="M26" s="1861">
        <v>368</v>
      </c>
      <c r="N26" s="1846">
        <v>0.55000000000000004</v>
      </c>
      <c r="O26" s="1845">
        <v>0.13</v>
      </c>
      <c r="P26" s="1850">
        <v>1124</v>
      </c>
      <c r="Q26" s="1861">
        <v>690</v>
      </c>
      <c r="R26" s="1848">
        <v>1814</v>
      </c>
      <c r="S26" s="1861">
        <v>394</v>
      </c>
      <c r="T26" s="1846">
        <v>0.65</v>
      </c>
      <c r="U26" s="1845">
        <v>0.14000000000000001</v>
      </c>
    </row>
    <row r="27" spans="1:21" ht="28.5" customHeight="1" x14ac:dyDescent="0.2">
      <c r="A27" s="1825"/>
      <c r="B27" s="1852" t="s">
        <v>1265</v>
      </c>
      <c r="C27" s="1851" t="s">
        <v>1069</v>
      </c>
      <c r="D27" s="1850">
        <v>1697</v>
      </c>
      <c r="E27" s="1861">
        <v>563</v>
      </c>
      <c r="F27" s="1848">
        <v>2260</v>
      </c>
      <c r="G27" s="1861">
        <v>391</v>
      </c>
      <c r="H27" s="1846">
        <v>0.98</v>
      </c>
      <c r="I27" s="1845">
        <v>0.17</v>
      </c>
      <c r="J27" s="1850">
        <v>1399</v>
      </c>
      <c r="K27" s="1861">
        <v>77</v>
      </c>
      <c r="L27" s="1848">
        <v>1476</v>
      </c>
      <c r="M27" s="1861">
        <v>333</v>
      </c>
      <c r="N27" s="1846">
        <v>0.52</v>
      </c>
      <c r="O27" s="1845">
        <v>0.12</v>
      </c>
      <c r="P27" s="1850">
        <v>1189</v>
      </c>
      <c r="Q27" s="1861">
        <v>993</v>
      </c>
      <c r="R27" s="1848">
        <v>2182</v>
      </c>
      <c r="S27" s="1861">
        <v>265</v>
      </c>
      <c r="T27" s="1846">
        <v>0.74</v>
      </c>
      <c r="U27" s="1845">
        <v>0.09</v>
      </c>
    </row>
    <row r="28" spans="1:21" ht="28.5" customHeight="1" x14ac:dyDescent="0.2">
      <c r="A28" s="1825"/>
      <c r="B28" s="1852" t="s">
        <v>1264</v>
      </c>
      <c r="C28" s="1851" t="s">
        <v>1068</v>
      </c>
      <c r="D28" s="1850">
        <v>923</v>
      </c>
      <c r="E28" s="1861">
        <v>762</v>
      </c>
      <c r="F28" s="1848">
        <v>1685</v>
      </c>
      <c r="G28" s="1861">
        <v>108</v>
      </c>
      <c r="H28" s="1846">
        <v>0.92</v>
      </c>
      <c r="I28" s="1845">
        <v>0.06</v>
      </c>
      <c r="J28" s="1850">
        <v>725</v>
      </c>
      <c r="K28" s="1861">
        <v>63</v>
      </c>
      <c r="L28" s="1848">
        <v>787</v>
      </c>
      <c r="M28" s="1861">
        <v>135</v>
      </c>
      <c r="N28" s="1846">
        <v>0.31</v>
      </c>
      <c r="O28" s="1845">
        <v>0.05</v>
      </c>
      <c r="P28" s="1850">
        <v>734</v>
      </c>
      <c r="Q28" s="1861">
        <v>87</v>
      </c>
      <c r="R28" s="1848">
        <v>821</v>
      </c>
      <c r="S28" s="1861">
        <v>116</v>
      </c>
      <c r="T28" s="1846">
        <v>0.31</v>
      </c>
      <c r="U28" s="1845">
        <v>0.04</v>
      </c>
    </row>
    <row r="29" spans="1:21" ht="28.5" customHeight="1" x14ac:dyDescent="0.2">
      <c r="A29" s="1825"/>
      <c r="B29" s="1852" t="s">
        <v>1263</v>
      </c>
      <c r="C29" s="1851" t="s">
        <v>1067</v>
      </c>
      <c r="D29" s="1850">
        <v>293</v>
      </c>
      <c r="E29" s="1861">
        <v>247</v>
      </c>
      <c r="F29" s="1848">
        <v>539</v>
      </c>
      <c r="G29" s="1861">
        <v>169</v>
      </c>
      <c r="H29" s="1846">
        <v>0.27</v>
      </c>
      <c r="I29" s="1845">
        <v>0.08</v>
      </c>
      <c r="J29" s="1850">
        <v>780</v>
      </c>
      <c r="K29" s="1861">
        <v>197</v>
      </c>
      <c r="L29" s="1848">
        <v>978</v>
      </c>
      <c r="M29" s="1861">
        <v>249</v>
      </c>
      <c r="N29" s="1846">
        <v>0.37</v>
      </c>
      <c r="O29" s="1845">
        <v>0.09</v>
      </c>
      <c r="P29" s="1850">
        <v>824</v>
      </c>
      <c r="Q29" s="1861">
        <v>259</v>
      </c>
      <c r="R29" s="1848">
        <v>1083</v>
      </c>
      <c r="S29" s="1861">
        <v>104</v>
      </c>
      <c r="T29" s="1846">
        <v>0.42</v>
      </c>
      <c r="U29" s="1845">
        <v>0.04</v>
      </c>
    </row>
    <row r="30" spans="1:21" ht="28.5" customHeight="1" x14ac:dyDescent="0.2">
      <c r="A30" s="1825"/>
      <c r="B30" s="1860" t="s">
        <v>1262</v>
      </c>
      <c r="C30" s="1859" t="s">
        <v>1261</v>
      </c>
      <c r="D30" s="1879">
        <v>583</v>
      </c>
      <c r="E30" s="1857">
        <v>352</v>
      </c>
      <c r="F30" s="1856">
        <v>935</v>
      </c>
      <c r="G30" s="1871">
        <v>252</v>
      </c>
      <c r="H30" s="1854">
        <v>0.38</v>
      </c>
      <c r="I30" s="1870">
        <v>0.1</v>
      </c>
      <c r="J30" s="1879">
        <v>623</v>
      </c>
      <c r="K30" s="1857">
        <v>52</v>
      </c>
      <c r="L30" s="1856">
        <v>675</v>
      </c>
      <c r="M30" s="1871">
        <v>169</v>
      </c>
      <c r="N30" s="1854">
        <v>0.33</v>
      </c>
      <c r="O30" s="1870">
        <v>0.08</v>
      </c>
      <c r="P30" s="1879">
        <v>626</v>
      </c>
      <c r="Q30" s="1857">
        <v>19</v>
      </c>
      <c r="R30" s="1856">
        <v>645</v>
      </c>
      <c r="S30" s="1871">
        <v>128</v>
      </c>
      <c r="T30" s="1854">
        <v>0.31</v>
      </c>
      <c r="U30" s="1870">
        <v>0.06</v>
      </c>
    </row>
    <row r="31" spans="1:21" ht="28.5" customHeight="1" x14ac:dyDescent="0.2">
      <c r="A31" s="1825"/>
      <c r="B31" s="1852" t="s">
        <v>1260</v>
      </c>
      <c r="C31" s="1851" t="s">
        <v>1065</v>
      </c>
      <c r="D31" s="1850">
        <v>927</v>
      </c>
      <c r="E31" s="1861">
        <v>261</v>
      </c>
      <c r="F31" s="1848">
        <v>1187</v>
      </c>
      <c r="G31" s="1861">
        <v>516</v>
      </c>
      <c r="H31" s="1846">
        <v>0.56999999999999995</v>
      </c>
      <c r="I31" s="1845">
        <v>0.25</v>
      </c>
      <c r="J31" s="1850">
        <v>1195</v>
      </c>
      <c r="K31" s="1861">
        <v>235</v>
      </c>
      <c r="L31" s="1848">
        <v>1430</v>
      </c>
      <c r="M31" s="1861">
        <v>317</v>
      </c>
      <c r="N31" s="1846">
        <v>0.6</v>
      </c>
      <c r="O31" s="1845">
        <v>0.13</v>
      </c>
      <c r="P31" s="1850">
        <v>1203</v>
      </c>
      <c r="Q31" s="1861">
        <v>301</v>
      </c>
      <c r="R31" s="1848">
        <v>1504</v>
      </c>
      <c r="S31" s="1861">
        <v>430</v>
      </c>
      <c r="T31" s="1846">
        <v>0.54</v>
      </c>
      <c r="U31" s="1845">
        <v>0.16</v>
      </c>
    </row>
    <row r="32" spans="1:21" ht="28.5" customHeight="1" x14ac:dyDescent="0.2">
      <c r="A32" s="1825"/>
      <c r="B32" s="1852" t="s">
        <v>1259</v>
      </c>
      <c r="C32" s="1851" t="s">
        <v>1064</v>
      </c>
      <c r="D32" s="1850">
        <v>878</v>
      </c>
      <c r="E32" s="1861">
        <v>387</v>
      </c>
      <c r="F32" s="1848">
        <v>1265</v>
      </c>
      <c r="G32" s="1861">
        <v>329</v>
      </c>
      <c r="H32" s="1846">
        <v>0.65</v>
      </c>
      <c r="I32" s="1845">
        <v>0.17</v>
      </c>
      <c r="J32" s="1850">
        <v>1307</v>
      </c>
      <c r="K32" s="1861">
        <v>118</v>
      </c>
      <c r="L32" s="1848">
        <v>1426</v>
      </c>
      <c r="M32" s="1861">
        <v>537</v>
      </c>
      <c r="N32" s="1846">
        <v>0.54</v>
      </c>
      <c r="O32" s="1845">
        <v>0.2</v>
      </c>
      <c r="P32" s="1850">
        <v>1111</v>
      </c>
      <c r="Q32" s="1861">
        <v>163</v>
      </c>
      <c r="R32" s="1848">
        <v>1274</v>
      </c>
      <c r="S32" s="1861">
        <v>271</v>
      </c>
      <c r="T32" s="1846">
        <v>0.47</v>
      </c>
      <c r="U32" s="1845">
        <v>0.1</v>
      </c>
    </row>
    <row r="33" spans="1:21" ht="28.5" customHeight="1" x14ac:dyDescent="0.2">
      <c r="A33" s="1825"/>
      <c r="B33" s="1852" t="s">
        <v>1258</v>
      </c>
      <c r="C33" s="1851" t="s">
        <v>1063</v>
      </c>
      <c r="D33" s="1850">
        <v>614</v>
      </c>
      <c r="E33" s="1861">
        <v>234</v>
      </c>
      <c r="F33" s="1848">
        <v>848</v>
      </c>
      <c r="G33" s="1861">
        <v>146</v>
      </c>
      <c r="H33" s="1846">
        <v>0.38</v>
      </c>
      <c r="I33" s="1845">
        <v>7.0000000000000007E-2</v>
      </c>
      <c r="J33" s="1850">
        <v>4002</v>
      </c>
      <c r="K33" s="1861">
        <v>113</v>
      </c>
      <c r="L33" s="1848">
        <v>4115</v>
      </c>
      <c r="M33" s="1861">
        <v>3259</v>
      </c>
      <c r="N33" s="1846">
        <v>1.41</v>
      </c>
      <c r="O33" s="1845">
        <v>1.1200000000000001</v>
      </c>
      <c r="P33" s="1850">
        <v>779</v>
      </c>
      <c r="Q33" s="1861">
        <v>109</v>
      </c>
      <c r="R33" s="1848">
        <v>888</v>
      </c>
      <c r="S33" s="1861">
        <v>342</v>
      </c>
      <c r="T33" s="1846">
        <v>0.28999999999999998</v>
      </c>
      <c r="U33" s="1845">
        <v>0.11</v>
      </c>
    </row>
    <row r="34" spans="1:21" ht="28.5" customHeight="1" x14ac:dyDescent="0.2">
      <c r="A34" s="1825"/>
      <c r="B34" s="1852" t="s">
        <v>1257</v>
      </c>
      <c r="C34" s="1851" t="s">
        <v>1256</v>
      </c>
      <c r="D34" s="1850">
        <v>971</v>
      </c>
      <c r="E34" s="1861">
        <v>486</v>
      </c>
      <c r="F34" s="1848">
        <v>1457</v>
      </c>
      <c r="G34" s="1861">
        <v>300</v>
      </c>
      <c r="H34" s="1846">
        <v>0.77</v>
      </c>
      <c r="I34" s="1845">
        <v>0.16</v>
      </c>
      <c r="J34" s="1850">
        <v>1242</v>
      </c>
      <c r="K34" s="1861">
        <v>175</v>
      </c>
      <c r="L34" s="1848">
        <v>1417</v>
      </c>
      <c r="M34" s="1861">
        <v>369</v>
      </c>
      <c r="N34" s="1846">
        <v>0.52</v>
      </c>
      <c r="O34" s="1845">
        <v>0.14000000000000001</v>
      </c>
      <c r="P34" s="1850">
        <v>1420</v>
      </c>
      <c r="Q34" s="1861">
        <v>366</v>
      </c>
      <c r="R34" s="1848">
        <v>1786</v>
      </c>
      <c r="S34" s="1861">
        <v>352</v>
      </c>
      <c r="T34" s="1846">
        <v>0.63</v>
      </c>
      <c r="U34" s="1845">
        <v>0.12</v>
      </c>
    </row>
    <row r="35" spans="1:21" ht="28.5" customHeight="1" x14ac:dyDescent="0.2">
      <c r="A35" s="1825"/>
      <c r="B35" s="1860" t="s">
        <v>1255</v>
      </c>
      <c r="C35" s="1859" t="s">
        <v>1061</v>
      </c>
      <c r="D35" s="1858">
        <v>1966</v>
      </c>
      <c r="E35" s="1857">
        <v>392</v>
      </c>
      <c r="F35" s="1856">
        <v>2358</v>
      </c>
      <c r="G35" s="1857">
        <v>368</v>
      </c>
      <c r="H35" s="1854">
        <v>1.1399999999999999</v>
      </c>
      <c r="I35" s="1853">
        <v>0.18</v>
      </c>
      <c r="J35" s="1858">
        <v>1501</v>
      </c>
      <c r="K35" s="1857">
        <v>211</v>
      </c>
      <c r="L35" s="1856">
        <v>1712</v>
      </c>
      <c r="M35" s="1857">
        <v>368</v>
      </c>
      <c r="N35" s="1854">
        <v>0.71</v>
      </c>
      <c r="O35" s="1853">
        <v>0.15</v>
      </c>
      <c r="P35" s="1858">
        <v>1250</v>
      </c>
      <c r="Q35" s="1857">
        <v>228</v>
      </c>
      <c r="R35" s="1856">
        <v>1477</v>
      </c>
      <c r="S35" s="1857">
        <v>271</v>
      </c>
      <c r="T35" s="1854">
        <v>0.6</v>
      </c>
      <c r="U35" s="1853">
        <v>0.11</v>
      </c>
    </row>
    <row r="36" spans="1:21" ht="28.5" customHeight="1" x14ac:dyDescent="0.2">
      <c r="A36" s="1825"/>
      <c r="B36" s="1852" t="s">
        <v>1254</v>
      </c>
      <c r="C36" s="1851" t="s">
        <v>1060</v>
      </c>
      <c r="D36" s="1850">
        <v>2342</v>
      </c>
      <c r="E36" s="1861">
        <v>417</v>
      </c>
      <c r="F36" s="1848">
        <v>2759</v>
      </c>
      <c r="G36" s="1861">
        <v>292</v>
      </c>
      <c r="H36" s="1846">
        <v>1.31</v>
      </c>
      <c r="I36" s="1845">
        <v>0.14000000000000001</v>
      </c>
      <c r="J36" s="1850">
        <v>1526</v>
      </c>
      <c r="K36" s="1861">
        <v>240</v>
      </c>
      <c r="L36" s="1848">
        <v>1766</v>
      </c>
      <c r="M36" s="1861">
        <v>346</v>
      </c>
      <c r="N36" s="1846">
        <v>0.62</v>
      </c>
      <c r="O36" s="1845">
        <v>0.12</v>
      </c>
      <c r="P36" s="1850">
        <v>1428</v>
      </c>
      <c r="Q36" s="1861">
        <v>432</v>
      </c>
      <c r="R36" s="1848">
        <v>1860</v>
      </c>
      <c r="S36" s="1861">
        <v>292</v>
      </c>
      <c r="T36" s="1846">
        <v>0.61</v>
      </c>
      <c r="U36" s="1845">
        <v>0.1</v>
      </c>
    </row>
    <row r="37" spans="1:21" ht="28.5" customHeight="1" x14ac:dyDescent="0.2">
      <c r="A37" s="1825"/>
      <c r="B37" s="1852" t="s">
        <v>1253</v>
      </c>
      <c r="C37" s="1851" t="s">
        <v>1059</v>
      </c>
      <c r="D37" s="1850">
        <v>1124</v>
      </c>
      <c r="E37" s="1861">
        <v>442</v>
      </c>
      <c r="F37" s="1848">
        <v>1566</v>
      </c>
      <c r="G37" s="1861">
        <v>387</v>
      </c>
      <c r="H37" s="1846">
        <v>0.59</v>
      </c>
      <c r="I37" s="1845">
        <v>0.15</v>
      </c>
      <c r="J37" s="1850">
        <v>1156</v>
      </c>
      <c r="K37" s="1861">
        <v>146</v>
      </c>
      <c r="L37" s="1848">
        <v>1302</v>
      </c>
      <c r="M37" s="1861">
        <v>299</v>
      </c>
      <c r="N37" s="1846">
        <v>0.49</v>
      </c>
      <c r="O37" s="1845">
        <v>0.11</v>
      </c>
      <c r="P37" s="1850">
        <v>897</v>
      </c>
      <c r="Q37" s="1861">
        <v>503</v>
      </c>
      <c r="R37" s="1848">
        <v>1400</v>
      </c>
      <c r="S37" s="1861">
        <v>413</v>
      </c>
      <c r="T37" s="1846">
        <v>0.52</v>
      </c>
      <c r="U37" s="1845">
        <v>0.15</v>
      </c>
    </row>
    <row r="38" spans="1:21" ht="28.5" customHeight="1" x14ac:dyDescent="0.2">
      <c r="A38" s="1825"/>
      <c r="B38" s="1852" t="s">
        <v>1252</v>
      </c>
      <c r="C38" s="1851" t="s">
        <v>1058</v>
      </c>
      <c r="D38" s="1850">
        <v>504</v>
      </c>
      <c r="E38" s="1861">
        <v>223</v>
      </c>
      <c r="F38" s="1848">
        <v>727</v>
      </c>
      <c r="G38" s="1861">
        <v>128</v>
      </c>
      <c r="H38" s="1846">
        <v>0.33</v>
      </c>
      <c r="I38" s="1845">
        <v>0.06</v>
      </c>
      <c r="J38" s="1850">
        <v>630</v>
      </c>
      <c r="K38" s="1861">
        <v>287</v>
      </c>
      <c r="L38" s="1848">
        <v>917</v>
      </c>
      <c r="M38" s="1861">
        <v>186</v>
      </c>
      <c r="N38" s="1846">
        <v>0.34</v>
      </c>
      <c r="O38" s="1845">
        <v>7.0000000000000007E-2</v>
      </c>
      <c r="P38" s="1850">
        <v>923</v>
      </c>
      <c r="Q38" s="1861">
        <v>168</v>
      </c>
      <c r="R38" s="1848">
        <v>1091</v>
      </c>
      <c r="S38" s="1861">
        <v>213</v>
      </c>
      <c r="T38" s="1846">
        <v>0.4</v>
      </c>
      <c r="U38" s="1845">
        <v>0.08</v>
      </c>
    </row>
    <row r="39" spans="1:21" ht="28.5" customHeight="1" x14ac:dyDescent="0.2">
      <c r="A39" s="1825"/>
      <c r="B39" s="1852" t="s">
        <v>1251</v>
      </c>
      <c r="C39" s="1851" t="s">
        <v>1057</v>
      </c>
      <c r="D39" s="1850">
        <v>569</v>
      </c>
      <c r="E39" s="1861">
        <v>507</v>
      </c>
      <c r="F39" s="1848">
        <v>1076</v>
      </c>
      <c r="G39" s="1861">
        <v>243</v>
      </c>
      <c r="H39" s="1846">
        <v>0.56000000000000005</v>
      </c>
      <c r="I39" s="1845">
        <v>0.13</v>
      </c>
      <c r="J39" s="1850">
        <v>915</v>
      </c>
      <c r="K39" s="1861">
        <v>133</v>
      </c>
      <c r="L39" s="1848">
        <v>1047</v>
      </c>
      <c r="M39" s="1861">
        <v>253</v>
      </c>
      <c r="N39" s="1846">
        <v>0.4</v>
      </c>
      <c r="O39" s="1845">
        <v>0.1</v>
      </c>
      <c r="P39" s="1850">
        <v>1107</v>
      </c>
      <c r="Q39" s="1861">
        <v>36</v>
      </c>
      <c r="R39" s="1848">
        <v>1143</v>
      </c>
      <c r="S39" s="1861">
        <v>307</v>
      </c>
      <c r="T39" s="1846">
        <v>0.43</v>
      </c>
      <c r="U39" s="1845">
        <v>0.12</v>
      </c>
    </row>
    <row r="40" spans="1:21" ht="28.5" customHeight="1" x14ac:dyDescent="0.2">
      <c r="A40" s="1825"/>
      <c r="B40" s="1860" t="s">
        <v>1250</v>
      </c>
      <c r="C40" s="1859" t="s">
        <v>1056</v>
      </c>
      <c r="D40" s="1858">
        <v>1212</v>
      </c>
      <c r="E40" s="1857">
        <v>616</v>
      </c>
      <c r="F40" s="1856">
        <v>1827</v>
      </c>
      <c r="G40" s="1857">
        <v>365</v>
      </c>
      <c r="H40" s="1854">
        <v>0.89</v>
      </c>
      <c r="I40" s="1853">
        <v>0.18</v>
      </c>
      <c r="J40" s="1858">
        <v>1371</v>
      </c>
      <c r="K40" s="1857">
        <v>426</v>
      </c>
      <c r="L40" s="1856">
        <v>1797</v>
      </c>
      <c r="M40" s="1857">
        <v>182</v>
      </c>
      <c r="N40" s="1854">
        <v>0.62</v>
      </c>
      <c r="O40" s="1853">
        <v>0.06</v>
      </c>
      <c r="P40" s="1858">
        <v>1500</v>
      </c>
      <c r="Q40" s="1857">
        <v>1270</v>
      </c>
      <c r="R40" s="1856">
        <v>2770</v>
      </c>
      <c r="S40" s="1857">
        <v>206</v>
      </c>
      <c r="T40" s="1854">
        <v>0.93</v>
      </c>
      <c r="U40" s="1853">
        <v>7.0000000000000007E-2</v>
      </c>
    </row>
    <row r="41" spans="1:21" ht="28.5" customHeight="1" x14ac:dyDescent="0.2">
      <c r="A41" s="1825"/>
      <c r="B41" s="1852" t="s">
        <v>1249</v>
      </c>
      <c r="C41" s="1851" t="s">
        <v>1055</v>
      </c>
      <c r="D41" s="1850">
        <v>1225</v>
      </c>
      <c r="E41" s="1867">
        <v>719</v>
      </c>
      <c r="F41" s="1877">
        <v>1943</v>
      </c>
      <c r="G41" s="1861">
        <v>574</v>
      </c>
      <c r="H41" s="1846">
        <v>0.88</v>
      </c>
      <c r="I41" s="1845">
        <v>0.26</v>
      </c>
      <c r="J41" s="1850">
        <v>1158</v>
      </c>
      <c r="K41" s="1867">
        <v>197</v>
      </c>
      <c r="L41" s="1877">
        <v>1355</v>
      </c>
      <c r="M41" s="1861">
        <v>353</v>
      </c>
      <c r="N41" s="1846">
        <v>0.5</v>
      </c>
      <c r="O41" s="1845">
        <v>0.13</v>
      </c>
      <c r="P41" s="1850">
        <v>1425</v>
      </c>
      <c r="Q41" s="1867">
        <v>1003</v>
      </c>
      <c r="R41" s="1877">
        <v>2428</v>
      </c>
      <c r="S41" s="1861">
        <v>401</v>
      </c>
      <c r="T41" s="1846">
        <v>0.84</v>
      </c>
      <c r="U41" s="1845">
        <v>0.14000000000000001</v>
      </c>
    </row>
    <row r="42" spans="1:21" ht="28.5" customHeight="1" x14ac:dyDescent="0.2">
      <c r="A42" s="1825"/>
      <c r="B42" s="1852" t="s">
        <v>1248</v>
      </c>
      <c r="C42" s="1851" t="s">
        <v>1054</v>
      </c>
      <c r="D42" s="1850">
        <v>1173</v>
      </c>
      <c r="E42" s="1861">
        <v>158</v>
      </c>
      <c r="F42" s="1848">
        <v>1331</v>
      </c>
      <c r="G42" s="1861">
        <v>377</v>
      </c>
      <c r="H42" s="1846">
        <v>0.68</v>
      </c>
      <c r="I42" s="1845">
        <v>0.19</v>
      </c>
      <c r="J42" s="1850">
        <v>1227</v>
      </c>
      <c r="K42" s="1861">
        <v>411</v>
      </c>
      <c r="L42" s="1848">
        <v>1638</v>
      </c>
      <c r="M42" s="1861">
        <v>370</v>
      </c>
      <c r="N42" s="1846">
        <v>0.69</v>
      </c>
      <c r="O42" s="1845">
        <v>0.16</v>
      </c>
      <c r="P42" s="1850">
        <v>1601</v>
      </c>
      <c r="Q42" s="1861">
        <v>308</v>
      </c>
      <c r="R42" s="1848">
        <v>1908</v>
      </c>
      <c r="S42" s="1861">
        <v>330</v>
      </c>
      <c r="T42" s="1846">
        <v>0.77</v>
      </c>
      <c r="U42" s="1845">
        <v>0.13</v>
      </c>
    </row>
    <row r="43" spans="1:21" ht="28.5" customHeight="1" x14ac:dyDescent="0.2">
      <c r="A43" s="1825"/>
      <c r="B43" s="1852" t="s">
        <v>1247</v>
      </c>
      <c r="C43" s="1851" t="s">
        <v>1246</v>
      </c>
      <c r="D43" s="1850">
        <v>1032</v>
      </c>
      <c r="E43" s="1847">
        <v>469</v>
      </c>
      <c r="F43" s="1848">
        <v>1501</v>
      </c>
      <c r="G43" s="1849">
        <v>580</v>
      </c>
      <c r="H43" s="1878">
        <v>0.67</v>
      </c>
      <c r="I43" s="1845">
        <v>0.26</v>
      </c>
      <c r="J43" s="1850">
        <v>1750</v>
      </c>
      <c r="K43" s="1847">
        <v>42</v>
      </c>
      <c r="L43" s="1848">
        <v>1792</v>
      </c>
      <c r="M43" s="1849">
        <v>570</v>
      </c>
      <c r="N43" s="1878">
        <v>0.69</v>
      </c>
      <c r="O43" s="1845">
        <v>0.22</v>
      </c>
      <c r="P43" s="1850">
        <v>1399</v>
      </c>
      <c r="Q43" s="1847">
        <v>62</v>
      </c>
      <c r="R43" s="1848">
        <v>1461</v>
      </c>
      <c r="S43" s="1849">
        <v>350</v>
      </c>
      <c r="T43" s="1878">
        <v>0.53</v>
      </c>
      <c r="U43" s="1845">
        <v>0.13</v>
      </c>
    </row>
    <row r="44" spans="1:21" ht="28.5" customHeight="1" x14ac:dyDescent="0.2">
      <c r="A44" s="1825"/>
      <c r="B44" s="1852" t="s">
        <v>1245</v>
      </c>
      <c r="C44" s="1851" t="s">
        <v>1244</v>
      </c>
      <c r="D44" s="1850">
        <v>1089</v>
      </c>
      <c r="E44" s="1847">
        <v>283</v>
      </c>
      <c r="F44" s="1848">
        <v>1372</v>
      </c>
      <c r="G44" s="1861">
        <v>988</v>
      </c>
      <c r="H44" s="1846">
        <v>0.65</v>
      </c>
      <c r="I44" s="1863">
        <v>0.47</v>
      </c>
      <c r="J44" s="1850">
        <v>739</v>
      </c>
      <c r="K44" s="1847">
        <v>929</v>
      </c>
      <c r="L44" s="1848">
        <v>1668</v>
      </c>
      <c r="M44" s="1861">
        <v>91</v>
      </c>
      <c r="N44" s="1846">
        <v>0.57999999999999996</v>
      </c>
      <c r="O44" s="1863">
        <v>0.03</v>
      </c>
      <c r="P44" s="1850">
        <v>847</v>
      </c>
      <c r="Q44" s="1847">
        <v>674</v>
      </c>
      <c r="R44" s="1848">
        <v>1521</v>
      </c>
      <c r="S44" s="1861">
        <v>185</v>
      </c>
      <c r="T44" s="1846">
        <v>0.53</v>
      </c>
      <c r="U44" s="1863">
        <v>0.06</v>
      </c>
    </row>
    <row r="45" spans="1:21" ht="28.5" customHeight="1" x14ac:dyDescent="0.2">
      <c r="A45" s="1825"/>
      <c r="B45" s="1860" t="s">
        <v>1243</v>
      </c>
      <c r="C45" s="1859" t="s">
        <v>1051</v>
      </c>
      <c r="D45" s="1858">
        <v>1199</v>
      </c>
      <c r="E45" s="1857">
        <v>905</v>
      </c>
      <c r="F45" s="1856">
        <v>2104</v>
      </c>
      <c r="G45" s="1857">
        <v>152</v>
      </c>
      <c r="H45" s="1854">
        <v>1.18</v>
      </c>
      <c r="I45" s="1872">
        <v>0.09</v>
      </c>
      <c r="J45" s="1858">
        <v>1301</v>
      </c>
      <c r="K45" s="1857">
        <v>677</v>
      </c>
      <c r="L45" s="1856">
        <v>1978</v>
      </c>
      <c r="M45" s="1857">
        <v>324</v>
      </c>
      <c r="N45" s="1854">
        <v>0.75</v>
      </c>
      <c r="O45" s="1872">
        <v>0.12</v>
      </c>
      <c r="P45" s="1858">
        <v>344</v>
      </c>
      <c r="Q45" s="1857">
        <v>6</v>
      </c>
      <c r="R45" s="1856">
        <v>350</v>
      </c>
      <c r="S45" s="1857">
        <v>61</v>
      </c>
      <c r="T45" s="1854">
        <v>0.14000000000000001</v>
      </c>
      <c r="U45" s="1872">
        <v>0.02</v>
      </c>
    </row>
    <row r="46" spans="1:21" ht="28.5" customHeight="1" x14ac:dyDescent="0.2">
      <c r="A46" s="1825"/>
      <c r="B46" s="1852" t="s">
        <v>1242</v>
      </c>
      <c r="C46" s="1851" t="s">
        <v>1241</v>
      </c>
      <c r="D46" s="1850">
        <v>1054</v>
      </c>
      <c r="E46" s="1861">
        <v>251</v>
      </c>
      <c r="F46" s="1877">
        <v>1305</v>
      </c>
      <c r="G46" s="1861">
        <v>238</v>
      </c>
      <c r="H46" s="1846">
        <v>0.79</v>
      </c>
      <c r="I46" s="1845">
        <v>0.14000000000000001</v>
      </c>
      <c r="J46" s="1850">
        <v>902</v>
      </c>
      <c r="K46" s="1861">
        <v>469</v>
      </c>
      <c r="L46" s="1877">
        <v>1370</v>
      </c>
      <c r="M46" s="1861">
        <v>254</v>
      </c>
      <c r="N46" s="1846">
        <v>0.55000000000000004</v>
      </c>
      <c r="O46" s="1845">
        <v>0.1</v>
      </c>
      <c r="P46" s="1850">
        <v>912</v>
      </c>
      <c r="Q46" s="1861">
        <v>165</v>
      </c>
      <c r="R46" s="1877">
        <v>1077</v>
      </c>
      <c r="S46" s="1861">
        <v>265</v>
      </c>
      <c r="T46" s="1846">
        <v>0.42</v>
      </c>
      <c r="U46" s="1845">
        <v>0.1</v>
      </c>
    </row>
    <row r="47" spans="1:21" ht="28.5" customHeight="1" x14ac:dyDescent="0.2">
      <c r="A47" s="1825"/>
      <c r="B47" s="1852" t="s">
        <v>1240</v>
      </c>
      <c r="C47" s="1851" t="s">
        <v>1049</v>
      </c>
      <c r="D47" s="1850">
        <v>845</v>
      </c>
      <c r="E47" s="1847">
        <v>57</v>
      </c>
      <c r="F47" s="1848">
        <v>902</v>
      </c>
      <c r="G47" s="1861">
        <v>304</v>
      </c>
      <c r="H47" s="1846">
        <v>0.44</v>
      </c>
      <c r="I47" s="1863">
        <v>0.15</v>
      </c>
      <c r="J47" s="1850">
        <v>634</v>
      </c>
      <c r="K47" s="1847">
        <v>0</v>
      </c>
      <c r="L47" s="1848">
        <v>634</v>
      </c>
      <c r="M47" s="1861">
        <v>209</v>
      </c>
      <c r="N47" s="1846">
        <v>0.24</v>
      </c>
      <c r="O47" s="1863">
        <v>0.08</v>
      </c>
      <c r="P47" s="1850">
        <v>1140</v>
      </c>
      <c r="Q47" s="1847">
        <v>1</v>
      </c>
      <c r="R47" s="1848">
        <v>1141</v>
      </c>
      <c r="S47" s="1861">
        <v>438</v>
      </c>
      <c r="T47" s="1846">
        <v>0.42</v>
      </c>
      <c r="U47" s="1863">
        <v>0.16</v>
      </c>
    </row>
    <row r="48" spans="1:21" ht="28.5" customHeight="1" x14ac:dyDescent="0.2">
      <c r="A48" s="1825"/>
      <c r="B48" s="1852" t="s">
        <v>1239</v>
      </c>
      <c r="C48" s="1851" t="s">
        <v>1048</v>
      </c>
      <c r="D48" s="1850">
        <v>871</v>
      </c>
      <c r="E48" s="1847">
        <v>319</v>
      </c>
      <c r="F48" s="1848">
        <v>1189</v>
      </c>
      <c r="G48" s="1861">
        <v>433</v>
      </c>
      <c r="H48" s="1846">
        <v>0.56000000000000005</v>
      </c>
      <c r="I48" s="1863">
        <v>0.2</v>
      </c>
      <c r="J48" s="1850">
        <v>956</v>
      </c>
      <c r="K48" s="1847">
        <v>206</v>
      </c>
      <c r="L48" s="1848">
        <v>1162</v>
      </c>
      <c r="M48" s="1861">
        <v>336</v>
      </c>
      <c r="N48" s="1846">
        <v>0.43</v>
      </c>
      <c r="O48" s="1863">
        <v>0.12</v>
      </c>
      <c r="P48" s="1850">
        <v>683</v>
      </c>
      <c r="Q48" s="1847">
        <v>730</v>
      </c>
      <c r="R48" s="1848">
        <v>1413</v>
      </c>
      <c r="S48" s="1861">
        <v>294</v>
      </c>
      <c r="T48" s="1846">
        <v>0.51</v>
      </c>
      <c r="U48" s="1863">
        <v>0.11</v>
      </c>
    </row>
    <row r="49" spans="1:21" ht="28.5" customHeight="1" x14ac:dyDescent="0.2">
      <c r="A49" s="1825"/>
      <c r="B49" s="1852" t="s">
        <v>1238</v>
      </c>
      <c r="C49" s="1851" t="s">
        <v>1237</v>
      </c>
      <c r="D49" s="1850">
        <v>238</v>
      </c>
      <c r="E49" s="1847">
        <v>634</v>
      </c>
      <c r="F49" s="1848">
        <v>872</v>
      </c>
      <c r="G49" s="1861">
        <v>146</v>
      </c>
      <c r="H49" s="1846">
        <v>0.41</v>
      </c>
      <c r="I49" s="1863">
        <v>7.0000000000000007E-2</v>
      </c>
      <c r="J49" s="1850">
        <v>247</v>
      </c>
      <c r="K49" s="1847">
        <v>131</v>
      </c>
      <c r="L49" s="1848">
        <v>378</v>
      </c>
      <c r="M49" s="1861">
        <v>117</v>
      </c>
      <c r="N49" s="1846">
        <v>0.14000000000000001</v>
      </c>
      <c r="O49" s="1863">
        <v>0.04</v>
      </c>
      <c r="P49" s="1850">
        <v>403</v>
      </c>
      <c r="Q49" s="1847">
        <v>330</v>
      </c>
      <c r="R49" s="1848">
        <v>733</v>
      </c>
      <c r="S49" s="1861">
        <v>72</v>
      </c>
      <c r="T49" s="1846">
        <v>0.25</v>
      </c>
      <c r="U49" s="1863">
        <v>0.03</v>
      </c>
    </row>
    <row r="50" spans="1:21" ht="28.5" customHeight="1" x14ac:dyDescent="0.2">
      <c r="A50" s="1825"/>
      <c r="B50" s="1852" t="s">
        <v>1236</v>
      </c>
      <c r="C50" s="1851" t="s">
        <v>1235</v>
      </c>
      <c r="D50" s="1850">
        <v>560</v>
      </c>
      <c r="E50" s="1847">
        <v>45</v>
      </c>
      <c r="F50" s="1848">
        <v>605</v>
      </c>
      <c r="G50" s="1861">
        <v>353</v>
      </c>
      <c r="H50" s="1846">
        <v>0.34</v>
      </c>
      <c r="I50" s="1863">
        <v>0.2</v>
      </c>
      <c r="J50" s="1850">
        <v>505</v>
      </c>
      <c r="K50" s="1847">
        <v>0</v>
      </c>
      <c r="L50" s="1848">
        <v>505</v>
      </c>
      <c r="M50" s="1861">
        <v>347</v>
      </c>
      <c r="N50" s="1846">
        <v>0.23</v>
      </c>
      <c r="O50" s="1863">
        <v>0.16</v>
      </c>
      <c r="P50" s="1850">
        <v>418</v>
      </c>
      <c r="Q50" s="1847">
        <v>0</v>
      </c>
      <c r="R50" s="1848">
        <v>418</v>
      </c>
      <c r="S50" s="1861">
        <v>214</v>
      </c>
      <c r="T50" s="1846">
        <v>0.18</v>
      </c>
      <c r="U50" s="1863">
        <v>0.09</v>
      </c>
    </row>
    <row r="51" spans="1:21" ht="28.5" customHeight="1" x14ac:dyDescent="0.2">
      <c r="A51" s="1825"/>
      <c r="B51" s="1852" t="s">
        <v>1234</v>
      </c>
      <c r="C51" s="1851" t="s">
        <v>1233</v>
      </c>
      <c r="D51" s="1876">
        <v>898</v>
      </c>
      <c r="E51" s="1874">
        <v>30</v>
      </c>
      <c r="F51" s="1848">
        <v>928</v>
      </c>
      <c r="G51" s="1875">
        <v>211</v>
      </c>
      <c r="H51" s="1846">
        <v>0.41</v>
      </c>
      <c r="I51" s="1873">
        <v>0.09</v>
      </c>
      <c r="J51" s="1850">
        <v>327</v>
      </c>
      <c r="K51" s="1874">
        <v>3</v>
      </c>
      <c r="L51" s="1848">
        <v>330</v>
      </c>
      <c r="M51" s="1849">
        <v>283</v>
      </c>
      <c r="N51" s="1846">
        <v>0.1</v>
      </c>
      <c r="O51" s="1873">
        <v>0.09</v>
      </c>
      <c r="P51" s="1850">
        <v>347</v>
      </c>
      <c r="Q51" s="1874">
        <v>1357</v>
      </c>
      <c r="R51" s="1848">
        <v>1704</v>
      </c>
      <c r="S51" s="1849">
        <v>82</v>
      </c>
      <c r="T51" s="1846">
        <v>0.5</v>
      </c>
      <c r="U51" s="1873">
        <v>0.02</v>
      </c>
    </row>
    <row r="52" spans="1:21" ht="28.5" customHeight="1" x14ac:dyDescent="0.2">
      <c r="A52" s="1825"/>
      <c r="B52" s="1852" t="s">
        <v>1232</v>
      </c>
      <c r="C52" s="1851" t="s">
        <v>1231</v>
      </c>
      <c r="D52" s="1850">
        <v>353</v>
      </c>
      <c r="E52" s="1847">
        <v>451</v>
      </c>
      <c r="F52" s="1848">
        <v>804</v>
      </c>
      <c r="G52" s="1861">
        <v>239</v>
      </c>
      <c r="H52" s="1846">
        <v>0.41</v>
      </c>
      <c r="I52" s="1863">
        <v>0.12</v>
      </c>
      <c r="J52" s="1850">
        <v>364</v>
      </c>
      <c r="K52" s="1847">
        <v>0</v>
      </c>
      <c r="L52" s="1848">
        <v>364</v>
      </c>
      <c r="M52" s="1861">
        <v>285</v>
      </c>
      <c r="N52" s="1846">
        <v>0.14000000000000001</v>
      </c>
      <c r="O52" s="1863">
        <v>0.11</v>
      </c>
      <c r="P52" s="1850">
        <v>356</v>
      </c>
      <c r="Q52" s="1847">
        <v>0</v>
      </c>
      <c r="R52" s="1848">
        <v>356</v>
      </c>
      <c r="S52" s="1861">
        <v>105</v>
      </c>
      <c r="T52" s="1846">
        <v>0.13</v>
      </c>
      <c r="U52" s="1863">
        <v>0.04</v>
      </c>
    </row>
    <row r="53" spans="1:21" ht="28.5" customHeight="1" x14ac:dyDescent="0.2">
      <c r="A53" s="1825"/>
      <c r="B53" s="1860" t="s">
        <v>1230</v>
      </c>
      <c r="C53" s="1859" t="s">
        <v>1043</v>
      </c>
      <c r="D53" s="1858">
        <v>479</v>
      </c>
      <c r="E53" s="1855">
        <v>6</v>
      </c>
      <c r="F53" s="1856">
        <v>485</v>
      </c>
      <c r="G53" s="1857">
        <v>232</v>
      </c>
      <c r="H53" s="1854">
        <v>0.25</v>
      </c>
      <c r="I53" s="1872">
        <v>0.12</v>
      </c>
      <c r="J53" s="1858">
        <v>371</v>
      </c>
      <c r="K53" s="1855">
        <v>0</v>
      </c>
      <c r="L53" s="1856">
        <v>371</v>
      </c>
      <c r="M53" s="1857">
        <v>220</v>
      </c>
      <c r="N53" s="1854">
        <v>0.14000000000000001</v>
      </c>
      <c r="O53" s="1872">
        <v>0.08</v>
      </c>
      <c r="P53" s="1858">
        <v>704</v>
      </c>
      <c r="Q53" s="1855">
        <v>0</v>
      </c>
      <c r="R53" s="1856">
        <v>704</v>
      </c>
      <c r="S53" s="1857">
        <v>237</v>
      </c>
      <c r="T53" s="1854">
        <v>0.25</v>
      </c>
      <c r="U53" s="1872">
        <v>0.09</v>
      </c>
    </row>
    <row r="54" spans="1:21" ht="28.5" customHeight="1" x14ac:dyDescent="0.2">
      <c r="A54" s="1825"/>
      <c r="B54" s="1852" t="s">
        <v>1229</v>
      </c>
      <c r="C54" s="1851" t="s">
        <v>1042</v>
      </c>
      <c r="D54" s="1850">
        <v>659</v>
      </c>
      <c r="E54" s="1861">
        <v>174</v>
      </c>
      <c r="F54" s="1848">
        <v>833</v>
      </c>
      <c r="G54" s="1847">
        <v>157</v>
      </c>
      <c r="H54" s="1846">
        <v>0.37</v>
      </c>
      <c r="I54" s="1863">
        <v>7.0000000000000007E-2</v>
      </c>
      <c r="J54" s="1850">
        <v>545</v>
      </c>
      <c r="K54" s="1861">
        <v>114</v>
      </c>
      <c r="L54" s="1848">
        <v>659</v>
      </c>
      <c r="M54" s="1847">
        <v>366</v>
      </c>
      <c r="N54" s="1846">
        <v>0.22</v>
      </c>
      <c r="O54" s="1863">
        <v>0.12</v>
      </c>
      <c r="P54" s="1850">
        <v>1002</v>
      </c>
      <c r="Q54" s="1861">
        <v>422</v>
      </c>
      <c r="R54" s="1848">
        <v>1424</v>
      </c>
      <c r="S54" s="1847">
        <v>540</v>
      </c>
      <c r="T54" s="1846">
        <v>0.45</v>
      </c>
      <c r="U54" s="1863">
        <v>0.17</v>
      </c>
    </row>
    <row r="55" spans="1:21" ht="28.5" customHeight="1" x14ac:dyDescent="0.2">
      <c r="A55" s="1825"/>
      <c r="B55" s="1852" t="s">
        <v>1228</v>
      </c>
      <c r="C55" s="1851" t="s">
        <v>1227</v>
      </c>
      <c r="D55" s="1850">
        <v>247</v>
      </c>
      <c r="E55" s="1861">
        <v>0</v>
      </c>
      <c r="F55" s="1848">
        <v>247</v>
      </c>
      <c r="G55" s="1861">
        <v>247</v>
      </c>
      <c r="H55" s="1846">
        <v>0.11</v>
      </c>
      <c r="I55" s="1845">
        <v>0.11</v>
      </c>
      <c r="J55" s="1850">
        <v>365</v>
      </c>
      <c r="K55" s="1861">
        <v>64</v>
      </c>
      <c r="L55" s="1848">
        <v>429</v>
      </c>
      <c r="M55" s="1861">
        <v>187</v>
      </c>
      <c r="N55" s="1846">
        <v>0.14000000000000001</v>
      </c>
      <c r="O55" s="1845">
        <v>0.06</v>
      </c>
      <c r="P55" s="1850">
        <v>393</v>
      </c>
      <c r="Q55" s="1861">
        <v>2056</v>
      </c>
      <c r="R55" s="1848">
        <v>2449</v>
      </c>
      <c r="S55" s="1861">
        <v>160</v>
      </c>
      <c r="T55" s="1846">
        <v>0.78</v>
      </c>
      <c r="U55" s="1845">
        <v>0.05</v>
      </c>
    </row>
    <row r="56" spans="1:21" ht="28.5" customHeight="1" x14ac:dyDescent="0.2">
      <c r="A56" s="1825"/>
      <c r="B56" s="1852" t="s">
        <v>1226</v>
      </c>
      <c r="C56" s="1851" t="s">
        <v>1225</v>
      </c>
      <c r="D56" s="1850">
        <v>1289</v>
      </c>
      <c r="E56" s="1847">
        <v>289</v>
      </c>
      <c r="F56" s="1848">
        <v>1578</v>
      </c>
      <c r="G56" s="1861">
        <v>343</v>
      </c>
      <c r="H56" s="1846">
        <v>0.84</v>
      </c>
      <c r="I56" s="1845">
        <v>0.18</v>
      </c>
      <c r="J56" s="1850">
        <v>946</v>
      </c>
      <c r="K56" s="1847">
        <v>0</v>
      </c>
      <c r="L56" s="1848">
        <v>946</v>
      </c>
      <c r="M56" s="1861">
        <v>341</v>
      </c>
      <c r="N56" s="1846">
        <v>0.35</v>
      </c>
      <c r="O56" s="1845">
        <v>0.13</v>
      </c>
      <c r="P56" s="1850">
        <v>1151</v>
      </c>
      <c r="Q56" s="1847">
        <v>0</v>
      </c>
      <c r="R56" s="1848">
        <v>1151</v>
      </c>
      <c r="S56" s="1861">
        <v>136</v>
      </c>
      <c r="T56" s="1846">
        <v>0.42</v>
      </c>
      <c r="U56" s="1845">
        <v>0.05</v>
      </c>
    </row>
    <row r="57" spans="1:21" ht="28.5" customHeight="1" x14ac:dyDescent="0.2">
      <c r="A57" s="1825"/>
      <c r="B57" s="1852" t="s">
        <v>1224</v>
      </c>
      <c r="C57" s="1851" t="s">
        <v>1039</v>
      </c>
      <c r="D57" s="1850">
        <v>434</v>
      </c>
      <c r="E57" s="1861">
        <v>499</v>
      </c>
      <c r="F57" s="1848">
        <v>934</v>
      </c>
      <c r="G57" s="1861">
        <v>231</v>
      </c>
      <c r="H57" s="1846">
        <v>0.46</v>
      </c>
      <c r="I57" s="1845">
        <v>0.11</v>
      </c>
      <c r="J57" s="1850">
        <v>384</v>
      </c>
      <c r="K57" s="1861">
        <v>21</v>
      </c>
      <c r="L57" s="1848">
        <v>406</v>
      </c>
      <c r="M57" s="1861">
        <v>202</v>
      </c>
      <c r="N57" s="1846">
        <v>0.16</v>
      </c>
      <c r="O57" s="1845">
        <v>0.08</v>
      </c>
      <c r="P57" s="1850">
        <v>511</v>
      </c>
      <c r="Q57" s="1861">
        <v>10</v>
      </c>
      <c r="R57" s="1848">
        <v>521</v>
      </c>
      <c r="S57" s="1861">
        <v>106</v>
      </c>
      <c r="T57" s="1846">
        <v>0.19</v>
      </c>
      <c r="U57" s="1845">
        <v>0.04</v>
      </c>
    </row>
    <row r="58" spans="1:21" ht="28.5" customHeight="1" x14ac:dyDescent="0.2">
      <c r="A58" s="1825"/>
      <c r="B58" s="1860" t="s">
        <v>1223</v>
      </c>
      <c r="C58" s="1859" t="s">
        <v>1222</v>
      </c>
      <c r="D58" s="1858">
        <v>1875</v>
      </c>
      <c r="E58" s="1857">
        <v>351</v>
      </c>
      <c r="F58" s="1856">
        <v>2226</v>
      </c>
      <c r="G58" s="1871">
        <v>608</v>
      </c>
      <c r="H58" s="1854">
        <v>1.2</v>
      </c>
      <c r="I58" s="1870">
        <v>0.33</v>
      </c>
      <c r="J58" s="1858">
        <v>144</v>
      </c>
      <c r="K58" s="1857">
        <v>0</v>
      </c>
      <c r="L58" s="1856">
        <v>144</v>
      </c>
      <c r="M58" s="1871">
        <v>117</v>
      </c>
      <c r="N58" s="1854">
        <v>0.06</v>
      </c>
      <c r="O58" s="1870">
        <v>0.05</v>
      </c>
      <c r="P58" s="1858">
        <v>418</v>
      </c>
      <c r="Q58" s="1857">
        <v>0</v>
      </c>
      <c r="R58" s="1856">
        <v>418</v>
      </c>
      <c r="S58" s="1871">
        <v>218</v>
      </c>
      <c r="T58" s="1854">
        <v>0.15</v>
      </c>
      <c r="U58" s="1870">
        <v>0.08</v>
      </c>
    </row>
    <row r="59" spans="1:21" ht="28.5" customHeight="1" x14ac:dyDescent="0.2">
      <c r="A59" s="1825"/>
      <c r="B59" s="1852" t="s">
        <v>1221</v>
      </c>
      <c r="C59" s="1851" t="s">
        <v>1220</v>
      </c>
      <c r="D59" s="1850">
        <v>1092</v>
      </c>
      <c r="E59" s="1861">
        <v>3058</v>
      </c>
      <c r="F59" s="1848">
        <v>4150</v>
      </c>
      <c r="G59" s="1861">
        <v>276</v>
      </c>
      <c r="H59" s="1846">
        <v>1.89</v>
      </c>
      <c r="I59" s="1863">
        <v>0.13</v>
      </c>
      <c r="J59" s="1850">
        <v>776</v>
      </c>
      <c r="K59" s="1861">
        <v>399</v>
      </c>
      <c r="L59" s="1848">
        <v>1175</v>
      </c>
      <c r="M59" s="1861">
        <v>210</v>
      </c>
      <c r="N59" s="1846">
        <v>0.42</v>
      </c>
      <c r="O59" s="1863">
        <v>0.08</v>
      </c>
      <c r="P59" s="1850">
        <v>1270</v>
      </c>
      <c r="Q59" s="1861">
        <v>16</v>
      </c>
      <c r="R59" s="1848">
        <v>1286</v>
      </c>
      <c r="S59" s="1861">
        <v>401</v>
      </c>
      <c r="T59" s="1846">
        <v>0.43</v>
      </c>
      <c r="U59" s="1863">
        <v>0.14000000000000001</v>
      </c>
    </row>
    <row r="60" spans="1:21" ht="28.5" customHeight="1" x14ac:dyDescent="0.2">
      <c r="A60" s="1825"/>
      <c r="B60" s="1852" t="s">
        <v>1219</v>
      </c>
      <c r="C60" s="1851" t="s">
        <v>1036</v>
      </c>
      <c r="D60" s="1850">
        <v>828</v>
      </c>
      <c r="E60" s="1861">
        <v>67</v>
      </c>
      <c r="F60" s="1848">
        <v>895</v>
      </c>
      <c r="G60" s="1861">
        <v>267</v>
      </c>
      <c r="H60" s="1846">
        <v>0.49</v>
      </c>
      <c r="I60" s="1863">
        <v>0.15</v>
      </c>
      <c r="J60" s="1850">
        <v>491</v>
      </c>
      <c r="K60" s="1861">
        <v>108</v>
      </c>
      <c r="L60" s="1848">
        <v>599</v>
      </c>
      <c r="M60" s="1861">
        <v>136</v>
      </c>
      <c r="N60" s="1846">
        <v>0.24</v>
      </c>
      <c r="O60" s="1863">
        <v>0.05</v>
      </c>
      <c r="P60" s="1850">
        <v>1120</v>
      </c>
      <c r="Q60" s="1861">
        <v>608</v>
      </c>
      <c r="R60" s="1848">
        <v>1728</v>
      </c>
      <c r="S60" s="1861">
        <v>150</v>
      </c>
      <c r="T60" s="1846">
        <v>0.67</v>
      </c>
      <c r="U60" s="1863">
        <v>0.06</v>
      </c>
    </row>
    <row r="61" spans="1:21" ht="28.5" customHeight="1" x14ac:dyDescent="0.2">
      <c r="A61" s="1825"/>
      <c r="B61" s="1852" t="s">
        <v>1218</v>
      </c>
      <c r="C61" s="1851" t="s">
        <v>1035</v>
      </c>
      <c r="D61" s="1850">
        <v>350</v>
      </c>
      <c r="E61" s="1861">
        <v>201</v>
      </c>
      <c r="F61" s="1848">
        <v>552</v>
      </c>
      <c r="G61" s="1847">
        <v>190</v>
      </c>
      <c r="H61" s="1846">
        <v>0.33</v>
      </c>
      <c r="I61" s="1863">
        <v>0.11</v>
      </c>
      <c r="J61" s="1850">
        <v>748</v>
      </c>
      <c r="K61" s="1861">
        <v>111</v>
      </c>
      <c r="L61" s="1848">
        <v>859</v>
      </c>
      <c r="M61" s="1847">
        <v>137</v>
      </c>
      <c r="N61" s="1846">
        <v>0.33</v>
      </c>
      <c r="O61" s="1863">
        <v>0.05</v>
      </c>
      <c r="P61" s="1850">
        <v>1291</v>
      </c>
      <c r="Q61" s="1861">
        <v>49</v>
      </c>
      <c r="R61" s="1848">
        <v>1340</v>
      </c>
      <c r="S61" s="1847">
        <v>156</v>
      </c>
      <c r="T61" s="1846">
        <v>0.55000000000000004</v>
      </c>
      <c r="U61" s="1863">
        <v>0.06</v>
      </c>
    </row>
    <row r="62" spans="1:21" ht="28.5" customHeight="1" x14ac:dyDescent="0.2">
      <c r="A62" s="1825"/>
      <c r="B62" s="1852" t="s">
        <v>1217</v>
      </c>
      <c r="C62" s="1851" t="s">
        <v>1034</v>
      </c>
      <c r="D62" s="1850">
        <v>1173</v>
      </c>
      <c r="E62" s="1861">
        <v>102</v>
      </c>
      <c r="F62" s="1848">
        <v>1275</v>
      </c>
      <c r="G62" s="1847">
        <v>155</v>
      </c>
      <c r="H62" s="1846">
        <v>0.49</v>
      </c>
      <c r="I62" s="1845">
        <v>0.06</v>
      </c>
      <c r="J62" s="1850">
        <v>1430</v>
      </c>
      <c r="K62" s="1861">
        <v>224</v>
      </c>
      <c r="L62" s="1848">
        <v>1654</v>
      </c>
      <c r="M62" s="1847">
        <v>354</v>
      </c>
      <c r="N62" s="1846">
        <v>0.6</v>
      </c>
      <c r="O62" s="1845">
        <v>0.13</v>
      </c>
      <c r="P62" s="1850">
        <v>1876</v>
      </c>
      <c r="Q62" s="1861">
        <v>1436</v>
      </c>
      <c r="R62" s="1848">
        <v>3312</v>
      </c>
      <c r="S62" s="1847">
        <v>292</v>
      </c>
      <c r="T62" s="1846">
        <v>1.1100000000000001</v>
      </c>
      <c r="U62" s="1845">
        <v>0.1</v>
      </c>
    </row>
    <row r="63" spans="1:21" ht="28.5" customHeight="1" x14ac:dyDescent="0.2">
      <c r="A63" s="1825"/>
      <c r="B63" s="1860" t="s">
        <v>1216</v>
      </c>
      <c r="C63" s="1859" t="s">
        <v>1033</v>
      </c>
      <c r="D63" s="1858">
        <v>406</v>
      </c>
      <c r="E63" s="1857">
        <v>323</v>
      </c>
      <c r="F63" s="1856">
        <v>729</v>
      </c>
      <c r="G63" s="1857">
        <v>277</v>
      </c>
      <c r="H63" s="1854">
        <v>0.34</v>
      </c>
      <c r="I63" s="1853">
        <v>0.13</v>
      </c>
      <c r="J63" s="1858">
        <v>208</v>
      </c>
      <c r="K63" s="1857">
        <v>0</v>
      </c>
      <c r="L63" s="1856">
        <v>208</v>
      </c>
      <c r="M63" s="1857">
        <v>208</v>
      </c>
      <c r="N63" s="1854">
        <v>0.09</v>
      </c>
      <c r="O63" s="1853">
        <v>0.09</v>
      </c>
      <c r="P63" s="1858">
        <v>817</v>
      </c>
      <c r="Q63" s="1857">
        <v>42</v>
      </c>
      <c r="R63" s="1856">
        <v>859</v>
      </c>
      <c r="S63" s="1857">
        <v>184</v>
      </c>
      <c r="T63" s="1854">
        <v>0.3</v>
      </c>
      <c r="U63" s="1853">
        <v>0.06</v>
      </c>
    </row>
    <row r="64" spans="1:21" ht="28.5" customHeight="1" x14ac:dyDescent="0.2">
      <c r="A64" s="1825"/>
      <c r="B64" s="1852" t="s">
        <v>1215</v>
      </c>
      <c r="C64" s="1851" t="s">
        <v>1032</v>
      </c>
      <c r="D64" s="1869">
        <v>89</v>
      </c>
      <c r="E64" s="1867">
        <v>184</v>
      </c>
      <c r="F64" s="1868">
        <v>273</v>
      </c>
      <c r="G64" s="1867">
        <v>29</v>
      </c>
      <c r="H64" s="1866">
        <v>0.13</v>
      </c>
      <c r="I64" s="1865">
        <v>0.01</v>
      </c>
      <c r="J64" s="1869">
        <v>198</v>
      </c>
      <c r="K64" s="1867">
        <v>162</v>
      </c>
      <c r="L64" s="1868">
        <v>360</v>
      </c>
      <c r="M64" s="1867">
        <v>107</v>
      </c>
      <c r="N64" s="1866">
        <v>0.13</v>
      </c>
      <c r="O64" s="1865">
        <v>0.04</v>
      </c>
      <c r="P64" s="1869">
        <v>593</v>
      </c>
      <c r="Q64" s="1867">
        <v>466</v>
      </c>
      <c r="R64" s="1868">
        <v>1059</v>
      </c>
      <c r="S64" s="1867">
        <v>77</v>
      </c>
      <c r="T64" s="1866">
        <v>0.37</v>
      </c>
      <c r="U64" s="1865">
        <v>0.03</v>
      </c>
    </row>
    <row r="65" spans="1:21" ht="28.5" customHeight="1" x14ac:dyDescent="0.2">
      <c r="A65" s="1825"/>
      <c r="B65" s="1852" t="s">
        <v>1214</v>
      </c>
      <c r="C65" s="1851" t="s">
        <v>1031</v>
      </c>
      <c r="D65" s="1850">
        <v>535</v>
      </c>
      <c r="E65" s="1847">
        <v>392</v>
      </c>
      <c r="F65" s="1848">
        <v>927</v>
      </c>
      <c r="G65" s="1861">
        <v>227</v>
      </c>
      <c r="H65" s="1846">
        <v>0.41</v>
      </c>
      <c r="I65" s="1863">
        <v>0.1</v>
      </c>
      <c r="J65" s="1850">
        <v>1040</v>
      </c>
      <c r="K65" s="1847">
        <v>108</v>
      </c>
      <c r="L65" s="1848">
        <v>1149</v>
      </c>
      <c r="M65" s="1861">
        <v>379</v>
      </c>
      <c r="N65" s="1846">
        <v>0.36</v>
      </c>
      <c r="O65" s="1863">
        <v>0.12</v>
      </c>
      <c r="P65" s="1850">
        <v>743</v>
      </c>
      <c r="Q65" s="1847">
        <v>206</v>
      </c>
      <c r="R65" s="1848">
        <v>949</v>
      </c>
      <c r="S65" s="1861">
        <v>304</v>
      </c>
      <c r="T65" s="1846">
        <v>0.28999999999999998</v>
      </c>
      <c r="U65" s="1863">
        <v>0.09</v>
      </c>
    </row>
    <row r="66" spans="1:21" ht="28.5" customHeight="1" x14ac:dyDescent="0.2">
      <c r="A66" s="1825"/>
      <c r="B66" s="1852" t="s">
        <v>1213</v>
      </c>
      <c r="C66" s="1851" t="s">
        <v>1030</v>
      </c>
      <c r="D66" s="1850">
        <v>1449</v>
      </c>
      <c r="E66" s="1861">
        <v>217</v>
      </c>
      <c r="F66" s="1848">
        <v>1667</v>
      </c>
      <c r="G66" s="1847">
        <v>1069</v>
      </c>
      <c r="H66" s="1864">
        <v>0.76</v>
      </c>
      <c r="I66" s="1863">
        <v>0.49</v>
      </c>
      <c r="J66" s="1850">
        <v>677</v>
      </c>
      <c r="K66" s="1861">
        <v>610</v>
      </c>
      <c r="L66" s="1848">
        <v>1287</v>
      </c>
      <c r="M66" s="1847">
        <v>256</v>
      </c>
      <c r="N66" s="1864">
        <v>0.4</v>
      </c>
      <c r="O66" s="1863">
        <v>0.08</v>
      </c>
      <c r="P66" s="1850">
        <v>1012</v>
      </c>
      <c r="Q66" s="1861">
        <v>0</v>
      </c>
      <c r="R66" s="1848">
        <v>1012</v>
      </c>
      <c r="S66" s="1847">
        <v>355</v>
      </c>
      <c r="T66" s="1864">
        <v>0.31</v>
      </c>
      <c r="U66" s="1863">
        <v>0.11</v>
      </c>
    </row>
    <row r="67" spans="1:21" ht="28.5" customHeight="1" x14ac:dyDescent="0.2">
      <c r="A67" s="1825"/>
      <c r="B67" s="1852" t="s">
        <v>1212</v>
      </c>
      <c r="C67" s="1851" t="s">
        <v>1029</v>
      </c>
      <c r="D67" s="1850">
        <v>766</v>
      </c>
      <c r="E67" s="1861">
        <v>879</v>
      </c>
      <c r="F67" s="1848">
        <v>1645</v>
      </c>
      <c r="G67" s="1847">
        <v>356</v>
      </c>
      <c r="H67" s="1846">
        <v>0.72</v>
      </c>
      <c r="I67" s="1845">
        <v>0.16</v>
      </c>
      <c r="J67" s="1850">
        <v>1797</v>
      </c>
      <c r="K67" s="1861">
        <v>698</v>
      </c>
      <c r="L67" s="1848">
        <v>2495</v>
      </c>
      <c r="M67" s="1847">
        <v>235</v>
      </c>
      <c r="N67" s="1846">
        <v>0.89</v>
      </c>
      <c r="O67" s="1845">
        <v>0.08</v>
      </c>
      <c r="P67" s="1850">
        <v>1618</v>
      </c>
      <c r="Q67" s="1861">
        <v>1651</v>
      </c>
      <c r="R67" s="1848">
        <v>3268</v>
      </c>
      <c r="S67" s="1847">
        <v>300</v>
      </c>
      <c r="T67" s="1846">
        <v>1.08</v>
      </c>
      <c r="U67" s="1845">
        <v>0.1</v>
      </c>
    </row>
    <row r="68" spans="1:21" ht="28.5" customHeight="1" x14ac:dyDescent="0.2">
      <c r="A68" s="1825"/>
      <c r="B68" s="1852" t="s">
        <v>1211</v>
      </c>
      <c r="C68" s="1862" t="s">
        <v>1210</v>
      </c>
      <c r="D68" s="1850">
        <v>887</v>
      </c>
      <c r="E68" s="1861">
        <v>737</v>
      </c>
      <c r="F68" s="1848">
        <v>1624</v>
      </c>
      <c r="G68" s="1847">
        <v>459</v>
      </c>
      <c r="H68" s="1846">
        <v>0.93</v>
      </c>
      <c r="I68" s="1845">
        <v>0.26</v>
      </c>
      <c r="J68" s="1850">
        <v>1550</v>
      </c>
      <c r="K68" s="1861">
        <v>147</v>
      </c>
      <c r="L68" s="1848">
        <v>1697</v>
      </c>
      <c r="M68" s="1847">
        <v>335</v>
      </c>
      <c r="N68" s="1846">
        <v>0.72</v>
      </c>
      <c r="O68" s="1845">
        <v>0.14000000000000001</v>
      </c>
      <c r="P68" s="1850">
        <v>831</v>
      </c>
      <c r="Q68" s="1861">
        <v>3114</v>
      </c>
      <c r="R68" s="1848">
        <v>3945</v>
      </c>
      <c r="S68" s="1847">
        <v>302</v>
      </c>
      <c r="T68" s="1846">
        <v>1.7</v>
      </c>
      <c r="U68" s="1845">
        <v>0.13</v>
      </c>
    </row>
    <row r="69" spans="1:21" ht="28.5" customHeight="1" x14ac:dyDescent="0.2">
      <c r="A69" s="1825"/>
      <c r="B69" s="1860" t="s">
        <v>1209</v>
      </c>
      <c r="C69" s="1859" t="s">
        <v>1208</v>
      </c>
      <c r="D69" s="1858">
        <v>822</v>
      </c>
      <c r="E69" s="1857">
        <v>671</v>
      </c>
      <c r="F69" s="1856">
        <v>1492</v>
      </c>
      <c r="G69" s="1855">
        <v>165</v>
      </c>
      <c r="H69" s="1854">
        <v>0.82</v>
      </c>
      <c r="I69" s="1853">
        <v>0.09</v>
      </c>
      <c r="J69" s="1858">
        <v>1025</v>
      </c>
      <c r="K69" s="1857">
        <v>185</v>
      </c>
      <c r="L69" s="1856">
        <v>1210</v>
      </c>
      <c r="M69" s="1855">
        <v>232</v>
      </c>
      <c r="N69" s="1854">
        <v>0.49</v>
      </c>
      <c r="O69" s="1853">
        <v>0.09</v>
      </c>
      <c r="P69" s="1858">
        <v>787</v>
      </c>
      <c r="Q69" s="1857">
        <v>1564</v>
      </c>
      <c r="R69" s="1856">
        <v>2351</v>
      </c>
      <c r="S69" s="1855">
        <v>179</v>
      </c>
      <c r="T69" s="1854">
        <v>0.91</v>
      </c>
      <c r="U69" s="1853">
        <v>7.0000000000000007E-2</v>
      </c>
    </row>
    <row r="70" spans="1:21" ht="28.5" customHeight="1" x14ac:dyDescent="0.2">
      <c r="A70" s="1825"/>
      <c r="B70" s="1852" t="s">
        <v>1207</v>
      </c>
      <c r="C70" s="1851" t="s">
        <v>1206</v>
      </c>
      <c r="D70" s="1850">
        <v>250</v>
      </c>
      <c r="E70" s="1849">
        <v>0</v>
      </c>
      <c r="F70" s="1848">
        <v>250</v>
      </c>
      <c r="G70" s="1847">
        <v>169</v>
      </c>
      <c r="H70" s="1846">
        <v>0.25</v>
      </c>
      <c r="I70" s="1845">
        <v>0.17</v>
      </c>
      <c r="J70" s="1850">
        <v>494</v>
      </c>
      <c r="K70" s="1849">
        <v>78</v>
      </c>
      <c r="L70" s="1848">
        <v>572</v>
      </c>
      <c r="M70" s="1847">
        <v>197</v>
      </c>
      <c r="N70" s="1846">
        <v>0.46</v>
      </c>
      <c r="O70" s="1845">
        <v>0.16</v>
      </c>
      <c r="P70" s="1850">
        <v>447</v>
      </c>
      <c r="Q70" s="1849">
        <v>399</v>
      </c>
      <c r="R70" s="1848">
        <v>846</v>
      </c>
      <c r="S70" s="1847">
        <v>260</v>
      </c>
      <c r="T70" s="1846">
        <v>0.7</v>
      </c>
      <c r="U70" s="1845">
        <v>0.21</v>
      </c>
    </row>
    <row r="71" spans="1:21" ht="28.5" customHeight="1" x14ac:dyDescent="0.2">
      <c r="A71" s="1825"/>
      <c r="B71" s="1852" t="s">
        <v>1205</v>
      </c>
      <c r="C71" s="1851" t="s">
        <v>1204</v>
      </c>
      <c r="D71" s="1850">
        <v>438</v>
      </c>
      <c r="E71" s="1849">
        <v>181</v>
      </c>
      <c r="F71" s="1848">
        <v>618</v>
      </c>
      <c r="G71" s="1847">
        <v>335</v>
      </c>
      <c r="H71" s="1846">
        <v>0.71</v>
      </c>
      <c r="I71" s="1845">
        <v>0.38</v>
      </c>
      <c r="J71" s="1850">
        <v>379</v>
      </c>
      <c r="K71" s="1849">
        <v>374</v>
      </c>
      <c r="L71" s="1848">
        <v>753</v>
      </c>
      <c r="M71" s="1847">
        <v>298</v>
      </c>
      <c r="N71" s="1846">
        <v>0.71</v>
      </c>
      <c r="O71" s="1845">
        <v>0.28000000000000003</v>
      </c>
      <c r="P71" s="1850">
        <v>396</v>
      </c>
      <c r="Q71" s="1849">
        <v>61</v>
      </c>
      <c r="R71" s="1848">
        <v>456</v>
      </c>
      <c r="S71" s="1847">
        <v>353</v>
      </c>
      <c r="T71" s="1846">
        <v>0.41</v>
      </c>
      <c r="U71" s="1845">
        <v>0.32</v>
      </c>
    </row>
    <row r="72" spans="1:21" ht="28.5" customHeight="1" thickBot="1" x14ac:dyDescent="0.25">
      <c r="A72" s="1825"/>
      <c r="B72" s="1844" t="s">
        <v>1203</v>
      </c>
      <c r="C72" s="1843" t="s">
        <v>1202</v>
      </c>
      <c r="D72" s="1842">
        <v>534</v>
      </c>
      <c r="E72" s="1841">
        <v>0</v>
      </c>
      <c r="F72" s="1840">
        <v>534</v>
      </c>
      <c r="G72" s="1839">
        <v>310</v>
      </c>
      <c r="H72" s="1838">
        <v>0.42</v>
      </c>
      <c r="I72" s="1837">
        <v>0.24</v>
      </c>
      <c r="J72" s="1842">
        <v>528</v>
      </c>
      <c r="K72" s="1841">
        <v>801</v>
      </c>
      <c r="L72" s="1840">
        <v>1329</v>
      </c>
      <c r="M72" s="1839">
        <v>469</v>
      </c>
      <c r="N72" s="1838">
        <v>0.9</v>
      </c>
      <c r="O72" s="1837">
        <v>0.32</v>
      </c>
      <c r="P72" s="1842">
        <v>1617</v>
      </c>
      <c r="Q72" s="1841">
        <v>395</v>
      </c>
      <c r="R72" s="1840">
        <v>2012</v>
      </c>
      <c r="S72" s="1839">
        <v>1532</v>
      </c>
      <c r="T72" s="1838">
        <v>1.27</v>
      </c>
      <c r="U72" s="1837">
        <v>0.97</v>
      </c>
    </row>
    <row r="73" spans="1:21" ht="24.95" customHeight="1" x14ac:dyDescent="0.2">
      <c r="A73" s="1825"/>
      <c r="B73" s="1832"/>
      <c r="C73" s="2673" t="s">
        <v>1201</v>
      </c>
      <c r="D73" s="2673"/>
      <c r="E73" s="2673"/>
      <c r="F73" s="2673"/>
      <c r="G73" s="2673"/>
      <c r="H73" s="2673"/>
      <c r="I73" s="2673"/>
      <c r="J73" s="2673"/>
      <c r="K73" s="2673"/>
      <c r="L73" s="2673"/>
      <c r="M73" s="2673"/>
      <c r="N73" s="2673"/>
      <c r="O73" s="2673"/>
      <c r="P73" s="2673"/>
      <c r="Q73" s="2673"/>
      <c r="R73" s="2673"/>
      <c r="S73" s="2673"/>
      <c r="T73" s="2673"/>
      <c r="U73" s="2673"/>
    </row>
    <row r="74" spans="1:21" ht="24.75" customHeight="1" x14ac:dyDescent="0.15">
      <c r="A74" s="1825"/>
      <c r="B74" s="1832"/>
      <c r="C74" s="2671"/>
      <c r="D74" s="2671"/>
      <c r="E74" s="2671"/>
      <c r="F74" s="2671"/>
      <c r="G74" s="2671"/>
      <c r="H74" s="2671"/>
      <c r="I74" s="2671"/>
      <c r="J74" s="2671"/>
      <c r="K74" s="2671"/>
      <c r="L74" s="2671"/>
      <c r="M74" s="2671"/>
      <c r="N74" s="2671"/>
      <c r="O74" s="1827"/>
      <c r="P74" s="1827"/>
      <c r="Q74" s="1827"/>
      <c r="R74" s="1827"/>
      <c r="S74" s="1827"/>
      <c r="T74" s="1827"/>
      <c r="U74" s="1827"/>
    </row>
    <row r="75" spans="1:21" ht="24.95" customHeight="1" x14ac:dyDescent="0.15">
      <c r="A75" s="1825"/>
      <c r="B75" s="1832"/>
      <c r="C75" s="2671"/>
      <c r="D75" s="2671"/>
      <c r="E75" s="2671"/>
      <c r="F75" s="2671"/>
      <c r="G75" s="2671"/>
      <c r="H75" s="2671"/>
      <c r="I75" s="2671"/>
      <c r="J75" s="2671"/>
      <c r="K75" s="2671"/>
      <c r="L75" s="1836"/>
      <c r="M75" s="1836"/>
      <c r="N75" s="1836"/>
      <c r="O75" s="1827"/>
      <c r="P75" s="1827"/>
      <c r="Q75" s="1827"/>
      <c r="R75" s="1836"/>
      <c r="S75" s="1836"/>
      <c r="T75" s="1836"/>
      <c r="U75" s="1827"/>
    </row>
    <row r="76" spans="1:21" ht="24.95" customHeight="1" x14ac:dyDescent="0.15">
      <c r="A76" s="1825"/>
      <c r="B76" s="1832"/>
      <c r="C76" s="1831"/>
      <c r="D76" s="1828"/>
      <c r="E76" s="1828"/>
      <c r="F76" s="1829"/>
      <c r="G76" s="1828"/>
      <c r="H76" s="1827"/>
      <c r="I76" s="1827"/>
      <c r="J76" s="1828"/>
      <c r="K76" s="1828"/>
      <c r="L76" s="1829"/>
      <c r="M76" s="1828"/>
      <c r="N76" s="1827"/>
      <c r="O76" s="1827"/>
      <c r="P76" s="1828"/>
      <c r="Q76" s="1828"/>
      <c r="R76" s="1829"/>
      <c r="S76" s="1828"/>
      <c r="T76" s="1827"/>
      <c r="U76" s="1827"/>
    </row>
    <row r="77" spans="1:21" ht="24.95" customHeight="1" x14ac:dyDescent="0.15">
      <c r="A77" s="1825"/>
      <c r="B77" s="1832"/>
      <c r="C77" s="1831"/>
      <c r="D77" s="1828"/>
      <c r="E77" s="1828"/>
      <c r="F77" s="1829"/>
      <c r="G77" s="1828"/>
      <c r="H77" s="1827"/>
      <c r="I77" s="1827"/>
      <c r="J77" s="1828"/>
      <c r="K77" s="1828"/>
      <c r="L77" s="1829"/>
      <c r="M77" s="1828"/>
      <c r="N77" s="1827"/>
      <c r="O77" s="1827"/>
      <c r="P77" s="1828"/>
      <c r="Q77" s="1828"/>
      <c r="R77" s="1829"/>
      <c r="S77" s="1828"/>
      <c r="T77" s="1827"/>
      <c r="U77" s="1827"/>
    </row>
    <row r="78" spans="1:21" ht="24.95" customHeight="1" x14ac:dyDescent="0.15">
      <c r="A78" s="1825"/>
      <c r="B78" s="1832"/>
      <c r="C78" s="1831"/>
      <c r="D78" s="1828"/>
      <c r="E78" s="1828"/>
      <c r="F78" s="1829"/>
      <c r="G78" s="1828"/>
      <c r="H78" s="1827"/>
      <c r="I78" s="1827"/>
      <c r="J78" s="1828"/>
      <c r="K78" s="1828"/>
      <c r="L78" s="1829"/>
      <c r="M78" s="1828"/>
      <c r="N78" s="1827"/>
      <c r="O78" s="1827"/>
      <c r="P78" s="1828"/>
      <c r="Q78" s="1828"/>
      <c r="R78" s="1829"/>
      <c r="S78" s="1828"/>
      <c r="T78" s="1827"/>
      <c r="U78" s="1827"/>
    </row>
    <row r="79" spans="1:21" ht="18" customHeight="1" x14ac:dyDescent="0.15">
      <c r="A79" s="1825"/>
      <c r="B79" s="1835"/>
      <c r="C79" s="1834"/>
      <c r="D79" s="1834"/>
      <c r="E79" s="1833"/>
      <c r="F79" s="1834"/>
      <c r="G79" s="1833"/>
      <c r="H79" s="1834"/>
      <c r="I79" s="1833"/>
      <c r="J79" s="1834"/>
      <c r="K79" s="1833"/>
      <c r="L79" s="1834"/>
      <c r="M79" s="1833"/>
      <c r="N79" s="1834"/>
      <c r="O79" s="1833"/>
      <c r="P79" s="1834"/>
      <c r="Q79" s="1833"/>
      <c r="R79" s="1834"/>
      <c r="S79" s="1833"/>
      <c r="T79" s="1834"/>
      <c r="U79" s="1833"/>
    </row>
    <row r="80" spans="1:21" ht="24.95" customHeight="1" x14ac:dyDescent="0.15">
      <c r="A80" s="1825"/>
      <c r="B80" s="1832"/>
      <c r="C80" s="1831"/>
      <c r="D80" s="1828"/>
      <c r="E80" s="1828"/>
      <c r="F80" s="1829"/>
      <c r="G80" s="1828"/>
      <c r="H80" s="1827"/>
      <c r="I80" s="1827"/>
      <c r="J80" s="1828"/>
      <c r="K80" s="1828"/>
      <c r="L80" s="1829"/>
      <c r="M80" s="1828"/>
      <c r="N80" s="1827"/>
      <c r="O80" s="1827"/>
      <c r="P80" s="1828"/>
      <c r="Q80" s="1828"/>
      <c r="R80" s="1829"/>
      <c r="S80" s="1828"/>
      <c r="T80" s="1827"/>
      <c r="U80" s="1827"/>
    </row>
    <row r="81" spans="1:21" ht="24.95" customHeight="1" x14ac:dyDescent="0.15">
      <c r="A81" s="1825"/>
      <c r="B81" s="1832"/>
      <c r="C81" s="1831"/>
      <c r="D81" s="1828"/>
      <c r="E81" s="1828"/>
      <c r="F81" s="1829"/>
      <c r="G81" s="1828"/>
      <c r="H81" s="1827"/>
      <c r="I81" s="1827"/>
      <c r="J81" s="1828"/>
      <c r="K81" s="1828"/>
      <c r="L81" s="1829"/>
      <c r="M81" s="1828"/>
      <c r="N81" s="1827"/>
      <c r="O81" s="1827"/>
      <c r="P81" s="1828"/>
      <c r="Q81" s="1828"/>
      <c r="R81" s="1829"/>
      <c r="S81" s="1828"/>
      <c r="T81" s="1827"/>
      <c r="U81" s="1827"/>
    </row>
    <row r="82" spans="1:21" ht="24.95" customHeight="1" x14ac:dyDescent="0.15">
      <c r="A82" s="1825"/>
      <c r="B82" s="1832"/>
      <c r="C82" s="1831"/>
      <c r="D82" s="1828"/>
      <c r="E82" s="1828"/>
      <c r="F82" s="1830"/>
      <c r="G82" s="1828"/>
      <c r="H82" s="1827"/>
      <c r="I82" s="1827"/>
      <c r="J82" s="1828"/>
      <c r="K82" s="1828"/>
      <c r="L82" s="1829"/>
      <c r="M82" s="1828"/>
      <c r="N82" s="1827"/>
      <c r="O82" s="1827"/>
      <c r="P82" s="1828"/>
      <c r="Q82" s="1828"/>
      <c r="R82" s="1829"/>
      <c r="S82" s="1828"/>
      <c r="T82" s="1827"/>
      <c r="U82" s="1827"/>
    </row>
    <row r="83" spans="1:21" s="1821" customFormat="1" ht="24.95" customHeight="1" x14ac:dyDescent="0.15">
      <c r="A83" s="1825"/>
      <c r="B83" s="1832"/>
      <c r="C83" s="1831"/>
      <c r="D83" s="1828"/>
      <c r="E83" s="1828"/>
      <c r="F83" s="1830"/>
      <c r="G83" s="1828"/>
      <c r="H83" s="1827"/>
      <c r="I83" s="1827"/>
      <c r="J83" s="1828"/>
      <c r="K83" s="1828"/>
      <c r="L83" s="1829"/>
      <c r="M83" s="1828"/>
      <c r="N83" s="1827"/>
      <c r="O83" s="1827"/>
      <c r="P83" s="1828"/>
      <c r="Q83" s="1828"/>
      <c r="R83" s="1829"/>
      <c r="S83" s="1828"/>
      <c r="T83" s="1827"/>
      <c r="U83" s="1827"/>
    </row>
    <row r="84" spans="1:21" ht="18.75" x14ac:dyDescent="0.15">
      <c r="A84" s="1825"/>
      <c r="B84" s="2672"/>
      <c r="C84" s="2672"/>
      <c r="D84" s="2672"/>
      <c r="E84" s="2672"/>
      <c r="F84" s="2672"/>
      <c r="G84" s="2672"/>
      <c r="H84" s="2672"/>
      <c r="I84" s="2672"/>
      <c r="J84" s="2672"/>
      <c r="K84" s="2672"/>
      <c r="L84" s="2672"/>
      <c r="M84" s="2672"/>
      <c r="N84" s="2672"/>
      <c r="O84" s="2672"/>
      <c r="P84" s="1826"/>
      <c r="Q84" s="1826"/>
      <c r="R84" s="1826"/>
      <c r="S84" s="1826"/>
      <c r="T84" s="1826"/>
      <c r="U84" s="1826"/>
    </row>
    <row r="85" spans="1:21" ht="18.75" x14ac:dyDescent="0.15">
      <c r="A85" s="1825"/>
      <c r="B85" s="1822"/>
      <c r="C85" s="1822"/>
      <c r="D85" s="1822"/>
      <c r="E85" s="1822"/>
      <c r="F85" s="1822"/>
      <c r="G85" s="1822"/>
      <c r="H85" s="1822"/>
      <c r="I85" s="1822"/>
      <c r="J85" s="1822"/>
      <c r="K85" s="1822"/>
      <c r="L85" s="1822"/>
      <c r="M85" s="1822"/>
      <c r="N85" s="1822"/>
      <c r="O85" s="1822"/>
      <c r="P85" s="1822"/>
      <c r="Q85" s="1822"/>
      <c r="R85" s="1822"/>
      <c r="S85" s="1822"/>
      <c r="T85" s="1822"/>
      <c r="U85" s="1822"/>
    </row>
    <row r="86" spans="1:21" ht="18.75" x14ac:dyDescent="0.15">
      <c r="A86" s="1825"/>
      <c r="B86" s="1822"/>
      <c r="C86" s="1822"/>
      <c r="D86" s="1824"/>
      <c r="E86" s="1824"/>
      <c r="F86" s="1824"/>
      <c r="G86" s="1824"/>
      <c r="H86" s="1823"/>
      <c r="I86" s="1823"/>
      <c r="J86" s="1822"/>
      <c r="K86" s="1822"/>
      <c r="L86" s="1822"/>
      <c r="M86" s="1822"/>
      <c r="N86" s="1822"/>
      <c r="O86" s="1822"/>
      <c r="P86" s="1822"/>
      <c r="Q86" s="1822"/>
      <c r="R86" s="1822"/>
      <c r="S86" s="1822"/>
      <c r="T86" s="1822"/>
      <c r="U86" s="1822"/>
    </row>
    <row r="87" spans="1:21" ht="18.75" x14ac:dyDescent="0.15">
      <c r="A87" s="1821"/>
      <c r="B87" s="1822"/>
      <c r="C87" s="1822"/>
      <c r="D87" s="1822"/>
      <c r="E87" s="1822"/>
      <c r="F87" s="1822"/>
      <c r="G87" s="1822"/>
      <c r="H87" s="1822"/>
      <c r="I87" s="1822"/>
      <c r="J87" s="1822"/>
      <c r="K87" s="1822"/>
      <c r="L87" s="1822"/>
      <c r="M87" s="1822"/>
      <c r="N87" s="1822"/>
      <c r="O87" s="1822"/>
      <c r="P87" s="1822"/>
      <c r="Q87" s="1822"/>
      <c r="R87" s="1822"/>
      <c r="S87" s="1822"/>
      <c r="T87" s="1822"/>
      <c r="U87" s="1822"/>
    </row>
    <row r="88" spans="1:21" x14ac:dyDescent="0.15">
      <c r="A88" s="1821"/>
    </row>
    <row r="89" spans="1:21" x14ac:dyDescent="0.15">
      <c r="A89" s="1821"/>
    </row>
    <row r="90" spans="1:21" x14ac:dyDescent="0.15">
      <c r="A90" s="1821"/>
    </row>
    <row r="91" spans="1:21" x14ac:dyDescent="0.15">
      <c r="A91" s="1821"/>
    </row>
  </sheetData>
  <mergeCells count="14">
    <mergeCell ref="C74:N74"/>
    <mergeCell ref="C75:K75"/>
    <mergeCell ref="P6:S6"/>
    <mergeCell ref="T6:U6"/>
    <mergeCell ref="B84:O84"/>
    <mergeCell ref="C73:U73"/>
    <mergeCell ref="P4:U5"/>
    <mergeCell ref="D6:G6"/>
    <mergeCell ref="H6:I6"/>
    <mergeCell ref="B2:E2"/>
    <mergeCell ref="D4:I5"/>
    <mergeCell ref="J4:O5"/>
    <mergeCell ref="J6:M6"/>
    <mergeCell ref="N6:O6"/>
  </mergeCells>
  <phoneticPr fontId="3"/>
  <pageMargins left="0.39370078740157483" right="0" top="0.59055118110236227" bottom="0.23622047244094491" header="0" footer="0"/>
  <pageSetup paperSize="9" scale="39" firstPageNumber="356" pageOrder="overThenDown" orientation="portrait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38"/>
  <sheetViews>
    <sheetView showGridLines="0" view="pageBreakPreview" zoomScale="55" zoomScaleNormal="75" zoomScaleSheetLayoutView="50" workbookViewId="0">
      <pane xSplit="2" ySplit="12" topLeftCell="C13" activePane="bottomRight" state="frozen"/>
      <selection pane="topRight"/>
      <selection pane="bottomLeft"/>
      <selection pane="bottomRight" activeCell="A2" sqref="A2"/>
    </sheetView>
  </sheetViews>
  <sheetFormatPr defaultRowHeight="22.5" customHeight="1" x14ac:dyDescent="0.2"/>
  <cols>
    <col min="1" max="1" width="5.875" style="8" customWidth="1"/>
    <col min="2" max="2" width="18.625" style="8" customWidth="1"/>
    <col min="3" max="4" width="18.625" style="1" customWidth="1"/>
    <col min="5" max="5" width="21" style="1" customWidth="1"/>
    <col min="6" max="6" width="20.625" style="1" customWidth="1"/>
    <col min="7" max="7" width="20.75" style="1" customWidth="1"/>
    <col min="8" max="8" width="21.5" style="1" customWidth="1"/>
    <col min="9" max="10" width="18.625" style="1" customWidth="1"/>
    <col min="11" max="11" width="23.75" style="1" customWidth="1"/>
    <col min="12" max="12" width="24" style="1" customWidth="1"/>
    <col min="13" max="13" width="21.75" style="1" customWidth="1"/>
    <col min="14" max="14" width="24" style="1" customWidth="1"/>
    <col min="15" max="15" width="5.75" style="8" customWidth="1"/>
    <col min="16" max="16384" width="9" style="8"/>
  </cols>
  <sheetData>
    <row r="1" spans="1:16" ht="30.95" customHeight="1" x14ac:dyDescent="0.2">
      <c r="A1" s="598" t="s">
        <v>955</v>
      </c>
      <c r="B1" s="599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599"/>
      <c r="P1" s="601"/>
    </row>
    <row r="2" spans="1:16" s="88" customFormat="1" ht="22.5" customHeight="1" thickBot="1" x14ac:dyDescent="0.25">
      <c r="A2" s="602"/>
      <c r="B2" s="602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4" t="s">
        <v>590</v>
      </c>
      <c r="O2" s="602"/>
      <c r="P2" s="605"/>
    </row>
    <row r="3" spans="1:16" ht="24.95" customHeight="1" x14ac:dyDescent="0.2">
      <c r="A3" s="13" t="s">
        <v>457</v>
      </c>
      <c r="B3" s="14"/>
      <c r="C3" s="2331" t="s">
        <v>486</v>
      </c>
      <c r="D3" s="2332"/>
      <c r="E3" s="2332"/>
      <c r="F3" s="2332"/>
      <c r="G3" s="2332"/>
      <c r="H3" s="2332"/>
      <c r="I3" s="2332"/>
      <c r="J3" s="2332"/>
      <c r="K3" s="608"/>
      <c r="L3" s="608"/>
      <c r="M3" s="608"/>
      <c r="N3" s="391"/>
      <c r="O3" s="2333" t="s">
        <v>615</v>
      </c>
      <c r="P3" s="655"/>
    </row>
    <row r="4" spans="1:16" ht="24.95" customHeight="1" x14ac:dyDescent="0.2">
      <c r="A4" s="611" t="s">
        <v>458</v>
      </c>
      <c r="B4" s="612"/>
      <c r="C4" s="2342" t="s">
        <v>487</v>
      </c>
      <c r="D4" s="2343"/>
      <c r="E4" s="2343"/>
      <c r="F4" s="2343"/>
      <c r="G4" s="2343"/>
      <c r="H4" s="2344"/>
      <c r="I4" s="2345" t="s">
        <v>473</v>
      </c>
      <c r="J4" s="2343"/>
      <c r="K4" s="2343"/>
      <c r="L4" s="2343"/>
      <c r="M4" s="2343"/>
      <c r="N4" s="2344"/>
      <c r="O4" s="2334"/>
      <c r="P4" s="609"/>
    </row>
    <row r="5" spans="1:16" ht="24.95" customHeight="1" x14ac:dyDescent="0.2">
      <c r="A5" s="611" t="s">
        <v>459</v>
      </c>
      <c r="B5" s="613" t="s">
        <v>78</v>
      </c>
      <c r="C5" s="370" t="s">
        <v>343</v>
      </c>
      <c r="D5" s="369"/>
      <c r="E5" s="2345" t="s">
        <v>488</v>
      </c>
      <c r="F5" s="2343"/>
      <c r="G5" s="2343"/>
      <c r="H5" s="2344"/>
      <c r="I5" s="367" t="s">
        <v>343</v>
      </c>
      <c r="J5" s="369"/>
      <c r="K5" s="367" t="s">
        <v>489</v>
      </c>
      <c r="L5" s="368"/>
      <c r="M5" s="368"/>
      <c r="N5" s="369"/>
      <c r="O5" s="2334"/>
      <c r="P5" s="609"/>
    </row>
    <row r="6" spans="1:16" s="69" customFormat="1" ht="24.95" customHeight="1" x14ac:dyDescent="0.2">
      <c r="A6" s="614" t="s">
        <v>460</v>
      </c>
      <c r="B6" s="615"/>
      <c r="C6" s="2338" t="s">
        <v>490</v>
      </c>
      <c r="D6" s="2336" t="s">
        <v>491</v>
      </c>
      <c r="E6" s="2340" t="s">
        <v>495</v>
      </c>
      <c r="F6" s="98" t="s">
        <v>492</v>
      </c>
      <c r="G6" s="392"/>
      <c r="H6" s="2336" t="s">
        <v>574</v>
      </c>
      <c r="I6" s="2336" t="s">
        <v>493</v>
      </c>
      <c r="J6" s="2336" t="s">
        <v>494</v>
      </c>
      <c r="K6" s="2340" t="s">
        <v>495</v>
      </c>
      <c r="L6" s="98" t="s">
        <v>492</v>
      </c>
      <c r="M6" s="392"/>
      <c r="N6" s="2336" t="s">
        <v>419</v>
      </c>
      <c r="O6" s="2334"/>
      <c r="P6" s="610"/>
    </row>
    <row r="7" spans="1:16" s="69" customFormat="1" ht="24.95" customHeight="1" thickBot="1" x14ac:dyDescent="0.25">
      <c r="A7" s="49" t="s">
        <v>461</v>
      </c>
      <c r="B7" s="50"/>
      <c r="C7" s="2339"/>
      <c r="D7" s="2337"/>
      <c r="E7" s="2341"/>
      <c r="F7" s="606"/>
      <c r="G7" s="722" t="s">
        <v>496</v>
      </c>
      <c r="H7" s="2337"/>
      <c r="I7" s="2337"/>
      <c r="J7" s="2337"/>
      <c r="K7" s="2341"/>
      <c r="L7" s="607"/>
      <c r="M7" s="722" t="s">
        <v>496</v>
      </c>
      <c r="N7" s="2337"/>
      <c r="O7" s="2335"/>
      <c r="P7" s="610"/>
    </row>
    <row r="8" spans="1:16" ht="30" customHeight="1" x14ac:dyDescent="0.2">
      <c r="A8" s="13"/>
      <c r="B8" s="99" t="s">
        <v>95</v>
      </c>
      <c r="C8" s="1573" t="s">
        <v>827</v>
      </c>
      <c r="D8" s="1573" t="s">
        <v>827</v>
      </c>
      <c r="E8" s="1573" t="s">
        <v>827</v>
      </c>
      <c r="F8" s="1573" t="s">
        <v>827</v>
      </c>
      <c r="G8" s="1573" t="s">
        <v>827</v>
      </c>
      <c r="H8" s="1573" t="s">
        <v>827</v>
      </c>
      <c r="I8" s="1573" t="s">
        <v>827</v>
      </c>
      <c r="J8" s="1573" t="s">
        <v>827</v>
      </c>
      <c r="K8" s="1573" t="s">
        <v>827</v>
      </c>
      <c r="L8" s="1573" t="s">
        <v>827</v>
      </c>
      <c r="M8" s="1573" t="s">
        <v>827</v>
      </c>
      <c r="N8" s="1573" t="s">
        <v>827</v>
      </c>
      <c r="O8" s="100"/>
      <c r="P8" s="609"/>
    </row>
    <row r="9" spans="1:16" ht="30" customHeight="1" x14ac:dyDescent="0.2">
      <c r="A9" s="611"/>
      <c r="B9" s="613" t="s">
        <v>825</v>
      </c>
      <c r="C9" s="1574">
        <v>4795</v>
      </c>
      <c r="D9" s="1574">
        <v>3382</v>
      </c>
      <c r="E9" s="1574">
        <v>8274</v>
      </c>
      <c r="F9" s="1574">
        <v>1479</v>
      </c>
      <c r="G9" s="1574">
        <v>5</v>
      </c>
      <c r="H9" s="1575">
        <v>9753</v>
      </c>
      <c r="I9" s="1575">
        <v>7832</v>
      </c>
      <c r="J9" s="1574">
        <v>5233</v>
      </c>
      <c r="K9" s="1574">
        <v>13241</v>
      </c>
      <c r="L9" s="1574">
        <v>2829</v>
      </c>
      <c r="M9" s="1574">
        <v>8</v>
      </c>
      <c r="N9" s="1576">
        <v>16070</v>
      </c>
      <c r="O9" s="616"/>
      <c r="P9" s="609"/>
    </row>
    <row r="10" spans="1:16" ht="30" customHeight="1" x14ac:dyDescent="0.2">
      <c r="A10" s="611"/>
      <c r="B10" s="613" t="s">
        <v>826</v>
      </c>
      <c r="C10" s="1577" t="s">
        <v>827</v>
      </c>
      <c r="D10" s="1577" t="s">
        <v>827</v>
      </c>
      <c r="E10" s="1577" t="s">
        <v>827</v>
      </c>
      <c r="F10" s="1577" t="s">
        <v>827</v>
      </c>
      <c r="G10" s="1577" t="s">
        <v>827</v>
      </c>
      <c r="H10" s="1577" t="s">
        <v>827</v>
      </c>
      <c r="I10" s="1577" t="s">
        <v>827</v>
      </c>
      <c r="J10" s="1577" t="s">
        <v>827</v>
      </c>
      <c r="K10" s="1577" t="s">
        <v>827</v>
      </c>
      <c r="L10" s="1577" t="s">
        <v>827</v>
      </c>
      <c r="M10" s="1577" t="s">
        <v>827</v>
      </c>
      <c r="N10" s="1577" t="s">
        <v>827</v>
      </c>
      <c r="O10" s="616"/>
      <c r="P10" s="609"/>
    </row>
    <row r="11" spans="1:16" ht="30" customHeight="1" x14ac:dyDescent="0.2">
      <c r="A11" s="611"/>
      <c r="B11" s="613" t="s">
        <v>828</v>
      </c>
      <c r="C11" s="1578">
        <v>4513</v>
      </c>
      <c r="D11" s="1578">
        <v>3105</v>
      </c>
      <c r="E11" s="1578">
        <v>7712</v>
      </c>
      <c r="F11" s="1578">
        <v>1388</v>
      </c>
      <c r="G11" s="1578">
        <v>5</v>
      </c>
      <c r="H11" s="1578">
        <v>9100</v>
      </c>
      <c r="I11" s="1578">
        <v>7375</v>
      </c>
      <c r="J11" s="1578">
        <v>4811</v>
      </c>
      <c r="K11" s="1578">
        <v>12348</v>
      </c>
      <c r="L11" s="1578">
        <v>2656</v>
      </c>
      <c r="M11" s="1578">
        <v>8</v>
      </c>
      <c r="N11" s="1578">
        <v>15004</v>
      </c>
      <c r="O11" s="616"/>
      <c r="P11" s="609"/>
    </row>
    <row r="12" spans="1:16" ht="30" customHeight="1" x14ac:dyDescent="0.2">
      <c r="A12" s="22"/>
      <c r="B12" s="30" t="s">
        <v>829</v>
      </c>
      <c r="C12" s="1138">
        <v>282</v>
      </c>
      <c r="D12" s="1138">
        <v>277</v>
      </c>
      <c r="E12" s="1138">
        <v>562</v>
      </c>
      <c r="F12" s="1138">
        <v>91</v>
      </c>
      <c r="G12" s="1138">
        <v>0</v>
      </c>
      <c r="H12" s="1138">
        <v>653</v>
      </c>
      <c r="I12" s="1138">
        <v>457</v>
      </c>
      <c r="J12" s="1138">
        <v>422</v>
      </c>
      <c r="K12" s="1138">
        <v>893</v>
      </c>
      <c r="L12" s="1138">
        <v>173</v>
      </c>
      <c r="M12" s="1138">
        <v>0</v>
      </c>
      <c r="N12" s="1138">
        <v>1066</v>
      </c>
      <c r="O12" s="59"/>
      <c r="P12" s="609"/>
    </row>
    <row r="13" spans="1:16" ht="23.1" customHeight="1" x14ac:dyDescent="0.2">
      <c r="A13" s="617">
        <v>1</v>
      </c>
      <c r="B13" s="618" t="s">
        <v>830</v>
      </c>
      <c r="C13" s="1579">
        <v>548</v>
      </c>
      <c r="D13" s="1579">
        <v>364</v>
      </c>
      <c r="E13" s="1579">
        <v>920</v>
      </c>
      <c r="F13" s="1579">
        <v>130</v>
      </c>
      <c r="G13" s="1579">
        <v>0</v>
      </c>
      <c r="H13" s="1579">
        <v>1050</v>
      </c>
      <c r="I13" s="1579">
        <v>790</v>
      </c>
      <c r="J13" s="1579">
        <v>497</v>
      </c>
      <c r="K13" s="1579">
        <v>1298</v>
      </c>
      <c r="L13" s="1579">
        <v>208</v>
      </c>
      <c r="M13" s="1579">
        <v>0</v>
      </c>
      <c r="N13" s="1579">
        <v>1506</v>
      </c>
      <c r="O13" s="619">
        <v>1</v>
      </c>
      <c r="P13" s="609"/>
    </row>
    <row r="14" spans="1:16" ht="23.1" customHeight="1" x14ac:dyDescent="0.2">
      <c r="A14" s="620">
        <v>2</v>
      </c>
      <c r="B14" s="621" t="s">
        <v>832</v>
      </c>
      <c r="C14" s="1578">
        <v>77</v>
      </c>
      <c r="D14" s="1578">
        <v>79</v>
      </c>
      <c r="E14" s="1578">
        <v>159</v>
      </c>
      <c r="F14" s="1578">
        <v>23</v>
      </c>
      <c r="G14" s="1578">
        <v>0</v>
      </c>
      <c r="H14" s="1578">
        <v>182</v>
      </c>
      <c r="I14" s="1578">
        <v>119</v>
      </c>
      <c r="J14" s="1578">
        <v>113</v>
      </c>
      <c r="K14" s="1578">
        <v>238</v>
      </c>
      <c r="L14" s="1578">
        <v>39</v>
      </c>
      <c r="M14" s="1578">
        <v>0</v>
      </c>
      <c r="N14" s="1578">
        <v>277</v>
      </c>
      <c r="O14" s="616">
        <v>2</v>
      </c>
      <c r="P14" s="609"/>
    </row>
    <row r="15" spans="1:16" ht="23.1" customHeight="1" x14ac:dyDescent="0.2">
      <c r="A15" s="620">
        <v>3</v>
      </c>
      <c r="B15" s="621" t="s">
        <v>834</v>
      </c>
      <c r="C15" s="1578">
        <v>312</v>
      </c>
      <c r="D15" s="1578">
        <v>152</v>
      </c>
      <c r="E15" s="1578">
        <v>468</v>
      </c>
      <c r="F15" s="1578">
        <v>79</v>
      </c>
      <c r="G15" s="1578">
        <v>0</v>
      </c>
      <c r="H15" s="1578">
        <v>547</v>
      </c>
      <c r="I15" s="1578">
        <v>480</v>
      </c>
      <c r="J15" s="1578">
        <v>255</v>
      </c>
      <c r="K15" s="1578">
        <v>743</v>
      </c>
      <c r="L15" s="1578">
        <v>138</v>
      </c>
      <c r="M15" s="1578">
        <v>0</v>
      </c>
      <c r="N15" s="1578">
        <v>881</v>
      </c>
      <c r="O15" s="616">
        <v>3</v>
      </c>
      <c r="P15" s="609"/>
    </row>
    <row r="16" spans="1:16" ht="23.1" customHeight="1" x14ac:dyDescent="0.2">
      <c r="A16" s="620">
        <v>4</v>
      </c>
      <c r="B16" s="621" t="s">
        <v>836</v>
      </c>
      <c r="C16" s="1578">
        <v>372</v>
      </c>
      <c r="D16" s="1578">
        <v>215</v>
      </c>
      <c r="E16" s="1578">
        <v>593</v>
      </c>
      <c r="F16" s="1578">
        <v>96</v>
      </c>
      <c r="G16" s="1578">
        <v>0</v>
      </c>
      <c r="H16" s="1578">
        <v>689</v>
      </c>
      <c r="I16" s="1578">
        <v>562</v>
      </c>
      <c r="J16" s="1578">
        <v>351</v>
      </c>
      <c r="K16" s="1578">
        <v>924</v>
      </c>
      <c r="L16" s="1578">
        <v>141</v>
      </c>
      <c r="M16" s="1578">
        <v>0</v>
      </c>
      <c r="N16" s="1578">
        <v>1065</v>
      </c>
      <c r="O16" s="616">
        <v>4</v>
      </c>
      <c r="P16" s="609"/>
    </row>
    <row r="17" spans="1:16" ht="23.1" customHeight="1" x14ac:dyDescent="0.2">
      <c r="A17" s="622">
        <v>5</v>
      </c>
      <c r="B17" s="623" t="s">
        <v>838</v>
      </c>
      <c r="C17" s="1580">
        <v>66</v>
      </c>
      <c r="D17" s="1580">
        <v>49</v>
      </c>
      <c r="E17" s="1580">
        <v>115</v>
      </c>
      <c r="F17" s="1580">
        <v>14</v>
      </c>
      <c r="G17" s="1580">
        <v>0</v>
      </c>
      <c r="H17" s="1580">
        <v>129</v>
      </c>
      <c r="I17" s="1580">
        <v>110</v>
      </c>
      <c r="J17" s="1580">
        <v>74</v>
      </c>
      <c r="K17" s="1580">
        <v>185</v>
      </c>
      <c r="L17" s="1580">
        <v>35</v>
      </c>
      <c r="M17" s="1580">
        <v>0</v>
      </c>
      <c r="N17" s="1580">
        <v>220</v>
      </c>
      <c r="O17" s="624">
        <v>5</v>
      </c>
      <c r="P17" s="609"/>
    </row>
    <row r="18" spans="1:16" ht="23.1" customHeight="1" x14ac:dyDescent="0.2">
      <c r="A18" s="617">
        <v>6</v>
      </c>
      <c r="B18" s="618" t="s">
        <v>840</v>
      </c>
      <c r="C18" s="1579">
        <v>134</v>
      </c>
      <c r="D18" s="1579">
        <v>80</v>
      </c>
      <c r="E18" s="1579">
        <v>215</v>
      </c>
      <c r="F18" s="1579">
        <v>33</v>
      </c>
      <c r="G18" s="1579">
        <v>0</v>
      </c>
      <c r="H18" s="1579">
        <v>248</v>
      </c>
      <c r="I18" s="1579">
        <v>203</v>
      </c>
      <c r="J18" s="1579">
        <v>103</v>
      </c>
      <c r="K18" s="1579">
        <v>309</v>
      </c>
      <c r="L18" s="1579">
        <v>63</v>
      </c>
      <c r="M18" s="1579">
        <v>1</v>
      </c>
      <c r="N18" s="1579">
        <v>372</v>
      </c>
      <c r="O18" s="619">
        <v>6</v>
      </c>
      <c r="P18" s="609"/>
    </row>
    <row r="19" spans="1:16" ht="23.1" customHeight="1" x14ac:dyDescent="0.2">
      <c r="A19" s="620">
        <v>7</v>
      </c>
      <c r="B19" s="621" t="s">
        <v>842</v>
      </c>
      <c r="C19" s="1578">
        <v>178</v>
      </c>
      <c r="D19" s="1578">
        <v>102</v>
      </c>
      <c r="E19" s="1578">
        <v>281</v>
      </c>
      <c r="F19" s="1578">
        <v>30</v>
      </c>
      <c r="G19" s="1578">
        <v>1</v>
      </c>
      <c r="H19" s="1578">
        <v>311</v>
      </c>
      <c r="I19" s="1578">
        <v>348</v>
      </c>
      <c r="J19" s="1578">
        <v>185</v>
      </c>
      <c r="K19" s="1578">
        <v>538</v>
      </c>
      <c r="L19" s="1578">
        <v>101</v>
      </c>
      <c r="M19" s="1578">
        <v>1</v>
      </c>
      <c r="N19" s="1578">
        <v>639</v>
      </c>
      <c r="O19" s="616">
        <v>7</v>
      </c>
      <c r="P19" s="609"/>
    </row>
    <row r="20" spans="1:16" ht="23.1" customHeight="1" x14ac:dyDescent="0.2">
      <c r="A20" s="620">
        <v>8</v>
      </c>
      <c r="B20" s="621" t="s">
        <v>844</v>
      </c>
      <c r="C20" s="1578">
        <v>112</v>
      </c>
      <c r="D20" s="1578">
        <v>118</v>
      </c>
      <c r="E20" s="1578">
        <v>237</v>
      </c>
      <c r="F20" s="1578">
        <v>21</v>
      </c>
      <c r="G20" s="1578">
        <v>0</v>
      </c>
      <c r="H20" s="1578">
        <v>258</v>
      </c>
      <c r="I20" s="1578">
        <v>192</v>
      </c>
      <c r="J20" s="1578">
        <v>204</v>
      </c>
      <c r="K20" s="1578">
        <v>408</v>
      </c>
      <c r="L20" s="1578">
        <v>47</v>
      </c>
      <c r="M20" s="1578">
        <v>0</v>
      </c>
      <c r="N20" s="1578">
        <v>455</v>
      </c>
      <c r="O20" s="616">
        <v>8</v>
      </c>
      <c r="P20" s="609"/>
    </row>
    <row r="21" spans="1:16" s="69" customFormat="1" ht="23.1" customHeight="1" x14ac:dyDescent="0.2">
      <c r="A21" s="625">
        <v>9</v>
      </c>
      <c r="B21" s="626" t="s">
        <v>846</v>
      </c>
      <c r="C21" s="1581">
        <v>78</v>
      </c>
      <c r="D21" s="1581">
        <v>100</v>
      </c>
      <c r="E21" s="1581">
        <v>182</v>
      </c>
      <c r="F21" s="1581">
        <v>21</v>
      </c>
      <c r="G21" s="1581">
        <v>0</v>
      </c>
      <c r="H21" s="1581">
        <v>203</v>
      </c>
      <c r="I21" s="1581">
        <v>121</v>
      </c>
      <c r="J21" s="1581">
        <v>135</v>
      </c>
      <c r="K21" s="1581">
        <v>264</v>
      </c>
      <c r="L21" s="1581">
        <v>34</v>
      </c>
      <c r="M21" s="1581">
        <v>0</v>
      </c>
      <c r="N21" s="1581">
        <v>298</v>
      </c>
      <c r="O21" s="627">
        <v>9</v>
      </c>
      <c r="P21" s="610"/>
    </row>
    <row r="22" spans="1:16" s="69" customFormat="1" ht="23.1" customHeight="1" x14ac:dyDescent="0.2">
      <c r="A22" s="629">
        <v>10</v>
      </c>
      <c r="B22" s="630" t="s">
        <v>848</v>
      </c>
      <c r="C22" s="1582">
        <v>125</v>
      </c>
      <c r="D22" s="1582">
        <v>102</v>
      </c>
      <c r="E22" s="1582">
        <v>228</v>
      </c>
      <c r="F22" s="1582">
        <v>46</v>
      </c>
      <c r="G22" s="1582">
        <v>0</v>
      </c>
      <c r="H22" s="1582">
        <v>274</v>
      </c>
      <c r="I22" s="1582">
        <v>191</v>
      </c>
      <c r="J22" s="1582">
        <v>156</v>
      </c>
      <c r="K22" s="1582">
        <v>355</v>
      </c>
      <c r="L22" s="1582">
        <v>77</v>
      </c>
      <c r="M22" s="1582">
        <v>0</v>
      </c>
      <c r="N22" s="1582">
        <v>432</v>
      </c>
      <c r="O22" s="631">
        <v>10</v>
      </c>
      <c r="P22" s="610"/>
    </row>
    <row r="23" spans="1:16" s="69" customFormat="1" ht="23.1" customHeight="1" x14ac:dyDescent="0.2">
      <c r="A23" s="632">
        <v>11</v>
      </c>
      <c r="B23" s="633" t="s">
        <v>850</v>
      </c>
      <c r="C23" s="1583">
        <v>144</v>
      </c>
      <c r="D23" s="1583">
        <v>96</v>
      </c>
      <c r="E23" s="1583">
        <v>245</v>
      </c>
      <c r="F23" s="1583">
        <v>47</v>
      </c>
      <c r="G23" s="1583">
        <v>0</v>
      </c>
      <c r="H23" s="1583">
        <v>292</v>
      </c>
      <c r="I23" s="1583">
        <v>248</v>
      </c>
      <c r="J23" s="1583">
        <v>138</v>
      </c>
      <c r="K23" s="1583">
        <v>396</v>
      </c>
      <c r="L23" s="1583">
        <v>102</v>
      </c>
      <c r="M23" s="1583">
        <v>0</v>
      </c>
      <c r="N23" s="1583">
        <v>498</v>
      </c>
      <c r="O23" s="634">
        <v>11</v>
      </c>
      <c r="P23" s="610"/>
    </row>
    <row r="24" spans="1:16" s="69" customFormat="1" ht="23.1" customHeight="1" x14ac:dyDescent="0.2">
      <c r="A24" s="625">
        <v>12</v>
      </c>
      <c r="B24" s="626" t="s">
        <v>852</v>
      </c>
      <c r="C24" s="1581">
        <v>119</v>
      </c>
      <c r="D24" s="1581">
        <v>88</v>
      </c>
      <c r="E24" s="1581">
        <v>209</v>
      </c>
      <c r="F24" s="1581">
        <v>44</v>
      </c>
      <c r="G24" s="1581">
        <v>0</v>
      </c>
      <c r="H24" s="1581">
        <v>253</v>
      </c>
      <c r="I24" s="1581">
        <v>216</v>
      </c>
      <c r="J24" s="1581">
        <v>125</v>
      </c>
      <c r="K24" s="1581">
        <v>347</v>
      </c>
      <c r="L24" s="1581">
        <v>97</v>
      </c>
      <c r="M24" s="1581">
        <v>0</v>
      </c>
      <c r="N24" s="1581">
        <v>444</v>
      </c>
      <c r="O24" s="627">
        <v>12</v>
      </c>
      <c r="P24" s="610"/>
    </row>
    <row r="25" spans="1:16" s="69" customFormat="1" ht="23.1" customHeight="1" x14ac:dyDescent="0.2">
      <c r="A25" s="625">
        <v>13</v>
      </c>
      <c r="B25" s="626" t="s">
        <v>853</v>
      </c>
      <c r="C25" s="1581">
        <v>70</v>
      </c>
      <c r="D25" s="1581">
        <v>48</v>
      </c>
      <c r="E25" s="1581">
        <v>122</v>
      </c>
      <c r="F25" s="1581">
        <v>26</v>
      </c>
      <c r="G25" s="1581">
        <v>0</v>
      </c>
      <c r="H25" s="1581">
        <v>148</v>
      </c>
      <c r="I25" s="1581">
        <v>116</v>
      </c>
      <c r="J25" s="1581">
        <v>70</v>
      </c>
      <c r="K25" s="1581">
        <v>193</v>
      </c>
      <c r="L25" s="1581">
        <v>53</v>
      </c>
      <c r="M25" s="1581">
        <v>0</v>
      </c>
      <c r="N25" s="1581">
        <v>246</v>
      </c>
      <c r="O25" s="627">
        <v>13</v>
      </c>
      <c r="P25" s="610"/>
    </row>
    <row r="26" spans="1:16" s="69" customFormat="1" ht="23.1" customHeight="1" x14ac:dyDescent="0.2">
      <c r="A26" s="625">
        <v>14</v>
      </c>
      <c r="B26" s="626" t="s">
        <v>855</v>
      </c>
      <c r="C26" s="1581">
        <v>55</v>
      </c>
      <c r="D26" s="1581">
        <v>48</v>
      </c>
      <c r="E26" s="1581">
        <v>103</v>
      </c>
      <c r="F26" s="1581">
        <v>14</v>
      </c>
      <c r="G26" s="1581">
        <v>0</v>
      </c>
      <c r="H26" s="1581">
        <v>117</v>
      </c>
      <c r="I26" s="1581">
        <v>91</v>
      </c>
      <c r="J26" s="1581">
        <v>71</v>
      </c>
      <c r="K26" s="1581">
        <v>164</v>
      </c>
      <c r="L26" s="1581">
        <v>27</v>
      </c>
      <c r="M26" s="1581">
        <v>0</v>
      </c>
      <c r="N26" s="1581">
        <v>191</v>
      </c>
      <c r="O26" s="627">
        <v>14</v>
      </c>
      <c r="P26" s="610"/>
    </row>
    <row r="27" spans="1:16" s="69" customFormat="1" ht="23.1" customHeight="1" x14ac:dyDescent="0.2">
      <c r="A27" s="629">
        <v>15</v>
      </c>
      <c r="B27" s="630" t="s">
        <v>857</v>
      </c>
      <c r="C27" s="1582">
        <v>72</v>
      </c>
      <c r="D27" s="1582">
        <v>85</v>
      </c>
      <c r="E27" s="1582">
        <v>158</v>
      </c>
      <c r="F27" s="1582">
        <v>22</v>
      </c>
      <c r="G27" s="1582">
        <v>0</v>
      </c>
      <c r="H27" s="1582">
        <v>180</v>
      </c>
      <c r="I27" s="1582">
        <v>120</v>
      </c>
      <c r="J27" s="1582">
        <v>119</v>
      </c>
      <c r="K27" s="1582">
        <v>246</v>
      </c>
      <c r="L27" s="1582">
        <v>42</v>
      </c>
      <c r="M27" s="1582">
        <v>0</v>
      </c>
      <c r="N27" s="1582">
        <v>288</v>
      </c>
      <c r="O27" s="631">
        <v>15</v>
      </c>
      <c r="P27" s="610"/>
    </row>
    <row r="28" spans="1:16" s="69" customFormat="1" ht="23.1" customHeight="1" x14ac:dyDescent="0.2">
      <c r="A28" s="635">
        <v>16</v>
      </c>
      <c r="B28" s="633" t="s">
        <v>859</v>
      </c>
      <c r="C28" s="1583">
        <v>112</v>
      </c>
      <c r="D28" s="1583">
        <v>61</v>
      </c>
      <c r="E28" s="1583">
        <v>177</v>
      </c>
      <c r="F28" s="1583">
        <v>34</v>
      </c>
      <c r="G28" s="1583">
        <v>0</v>
      </c>
      <c r="H28" s="1583">
        <v>211</v>
      </c>
      <c r="I28" s="1583">
        <v>167</v>
      </c>
      <c r="J28" s="1583">
        <v>102</v>
      </c>
      <c r="K28" s="1583">
        <v>275</v>
      </c>
      <c r="L28" s="1583">
        <v>58</v>
      </c>
      <c r="M28" s="1583">
        <v>0</v>
      </c>
      <c r="N28" s="1583">
        <v>333</v>
      </c>
      <c r="O28" s="636">
        <v>16</v>
      </c>
      <c r="P28" s="610"/>
    </row>
    <row r="29" spans="1:16" s="69" customFormat="1" ht="23.1" customHeight="1" x14ac:dyDescent="0.2">
      <c r="A29" s="625">
        <v>17</v>
      </c>
      <c r="B29" s="626" t="s">
        <v>861</v>
      </c>
      <c r="C29" s="1581">
        <v>321</v>
      </c>
      <c r="D29" s="1581">
        <v>196</v>
      </c>
      <c r="E29" s="1581">
        <v>521</v>
      </c>
      <c r="F29" s="1581">
        <v>127</v>
      </c>
      <c r="G29" s="1581">
        <v>3</v>
      </c>
      <c r="H29" s="1581">
        <v>648</v>
      </c>
      <c r="I29" s="1581">
        <v>537</v>
      </c>
      <c r="J29" s="1581">
        <v>304</v>
      </c>
      <c r="K29" s="1581">
        <v>853</v>
      </c>
      <c r="L29" s="1581">
        <v>249</v>
      </c>
      <c r="M29" s="1581">
        <v>4</v>
      </c>
      <c r="N29" s="1581">
        <v>1102</v>
      </c>
      <c r="O29" s="627">
        <v>17</v>
      </c>
      <c r="P29" s="610"/>
    </row>
    <row r="30" spans="1:16" s="69" customFormat="1" ht="23.1" customHeight="1" x14ac:dyDescent="0.2">
      <c r="A30" s="625">
        <v>18</v>
      </c>
      <c r="B30" s="626" t="s">
        <v>863</v>
      </c>
      <c r="C30" s="1581">
        <v>18</v>
      </c>
      <c r="D30" s="1581">
        <v>12</v>
      </c>
      <c r="E30" s="1581">
        <v>30</v>
      </c>
      <c r="F30" s="1581">
        <v>2</v>
      </c>
      <c r="G30" s="1581">
        <v>0</v>
      </c>
      <c r="H30" s="1581">
        <v>32</v>
      </c>
      <c r="I30" s="1581">
        <v>31</v>
      </c>
      <c r="J30" s="1581">
        <v>16</v>
      </c>
      <c r="K30" s="1581">
        <v>49</v>
      </c>
      <c r="L30" s="1581">
        <v>6</v>
      </c>
      <c r="M30" s="1581">
        <v>0</v>
      </c>
      <c r="N30" s="1581">
        <v>55</v>
      </c>
      <c r="O30" s="627">
        <v>18</v>
      </c>
      <c r="P30" s="610"/>
    </row>
    <row r="31" spans="1:16" s="69" customFormat="1" ht="23.1" customHeight="1" x14ac:dyDescent="0.2">
      <c r="A31" s="625">
        <v>19</v>
      </c>
      <c r="B31" s="626" t="s">
        <v>865</v>
      </c>
      <c r="C31" s="1581">
        <v>232</v>
      </c>
      <c r="D31" s="1581">
        <v>206</v>
      </c>
      <c r="E31" s="1581">
        <v>442</v>
      </c>
      <c r="F31" s="1581">
        <v>78</v>
      </c>
      <c r="G31" s="1581">
        <v>0</v>
      </c>
      <c r="H31" s="1581">
        <v>520</v>
      </c>
      <c r="I31" s="1581">
        <v>412</v>
      </c>
      <c r="J31" s="1581">
        <v>322</v>
      </c>
      <c r="K31" s="1581">
        <v>744</v>
      </c>
      <c r="L31" s="1581">
        <v>154</v>
      </c>
      <c r="M31" s="1581">
        <v>0</v>
      </c>
      <c r="N31" s="1581">
        <v>898</v>
      </c>
      <c r="O31" s="627">
        <v>19</v>
      </c>
      <c r="P31" s="610"/>
    </row>
    <row r="32" spans="1:16" s="69" customFormat="1" ht="23.1" customHeight="1" x14ac:dyDescent="0.2">
      <c r="A32" s="629">
        <v>20</v>
      </c>
      <c r="B32" s="630" t="s">
        <v>867</v>
      </c>
      <c r="C32" s="1582">
        <v>126</v>
      </c>
      <c r="D32" s="1582">
        <v>62</v>
      </c>
      <c r="E32" s="1582">
        <v>189</v>
      </c>
      <c r="F32" s="1582">
        <v>47</v>
      </c>
      <c r="G32" s="1582">
        <v>0</v>
      </c>
      <c r="H32" s="1582">
        <v>236</v>
      </c>
      <c r="I32" s="1582">
        <v>217</v>
      </c>
      <c r="J32" s="1582">
        <v>116</v>
      </c>
      <c r="K32" s="1582">
        <v>336</v>
      </c>
      <c r="L32" s="1582">
        <v>100</v>
      </c>
      <c r="M32" s="1582">
        <v>0</v>
      </c>
      <c r="N32" s="1582">
        <v>436</v>
      </c>
      <c r="O32" s="631">
        <v>20</v>
      </c>
      <c r="P32" s="610"/>
    </row>
    <row r="33" spans="1:16" s="69" customFormat="1" ht="23.1" customHeight="1" x14ac:dyDescent="0.2">
      <c r="A33" s="632">
        <v>21</v>
      </c>
      <c r="B33" s="633" t="s">
        <v>869</v>
      </c>
      <c r="C33" s="1583">
        <v>135</v>
      </c>
      <c r="D33" s="1583">
        <v>75</v>
      </c>
      <c r="E33" s="1583">
        <v>213</v>
      </c>
      <c r="F33" s="1583">
        <v>38</v>
      </c>
      <c r="G33" s="1583">
        <v>0</v>
      </c>
      <c r="H33" s="1583">
        <v>251</v>
      </c>
      <c r="I33" s="1583">
        <v>241</v>
      </c>
      <c r="J33" s="1583">
        <v>123</v>
      </c>
      <c r="K33" s="1583">
        <v>370</v>
      </c>
      <c r="L33" s="1583">
        <v>82</v>
      </c>
      <c r="M33" s="1583">
        <v>0</v>
      </c>
      <c r="N33" s="1583">
        <v>452</v>
      </c>
      <c r="O33" s="634">
        <v>21</v>
      </c>
      <c r="P33" s="610"/>
    </row>
    <row r="34" spans="1:16" s="69" customFormat="1" ht="23.1" customHeight="1" x14ac:dyDescent="0.2">
      <c r="A34" s="625">
        <v>22</v>
      </c>
      <c r="B34" s="626" t="s">
        <v>871</v>
      </c>
      <c r="C34" s="1581">
        <v>110</v>
      </c>
      <c r="D34" s="1581">
        <v>72</v>
      </c>
      <c r="E34" s="1581">
        <v>185</v>
      </c>
      <c r="F34" s="1581">
        <v>38</v>
      </c>
      <c r="G34" s="1581">
        <v>0</v>
      </c>
      <c r="H34" s="1581">
        <v>223</v>
      </c>
      <c r="I34" s="1581">
        <v>180</v>
      </c>
      <c r="J34" s="1581">
        <v>125</v>
      </c>
      <c r="K34" s="1581">
        <v>311</v>
      </c>
      <c r="L34" s="1581">
        <v>66</v>
      </c>
      <c r="M34" s="1581">
        <v>0</v>
      </c>
      <c r="N34" s="1581">
        <v>377</v>
      </c>
      <c r="O34" s="627">
        <v>22</v>
      </c>
      <c r="P34" s="610"/>
    </row>
    <row r="35" spans="1:16" s="69" customFormat="1" ht="23.1" customHeight="1" x14ac:dyDescent="0.2">
      <c r="A35" s="625">
        <v>23</v>
      </c>
      <c r="B35" s="626" t="s">
        <v>872</v>
      </c>
      <c r="C35" s="1581">
        <v>46</v>
      </c>
      <c r="D35" s="1581">
        <v>32</v>
      </c>
      <c r="E35" s="1581">
        <v>79</v>
      </c>
      <c r="F35" s="1581">
        <v>11</v>
      </c>
      <c r="G35" s="1581">
        <v>0</v>
      </c>
      <c r="H35" s="1581">
        <v>90</v>
      </c>
      <c r="I35" s="1581">
        <v>72</v>
      </c>
      <c r="J35" s="1581">
        <v>49</v>
      </c>
      <c r="K35" s="1581">
        <v>123</v>
      </c>
      <c r="L35" s="1581">
        <v>17</v>
      </c>
      <c r="M35" s="1581">
        <v>0</v>
      </c>
      <c r="N35" s="1581">
        <v>140</v>
      </c>
      <c r="O35" s="627">
        <v>23</v>
      </c>
      <c r="P35" s="610"/>
    </row>
    <row r="36" spans="1:16" s="69" customFormat="1" ht="23.1" customHeight="1" x14ac:dyDescent="0.2">
      <c r="A36" s="625">
        <v>24</v>
      </c>
      <c r="B36" s="626" t="s">
        <v>874</v>
      </c>
      <c r="C36" s="1581">
        <v>59</v>
      </c>
      <c r="D36" s="1581">
        <v>24</v>
      </c>
      <c r="E36" s="1581">
        <v>83</v>
      </c>
      <c r="F36" s="1581">
        <v>25</v>
      </c>
      <c r="G36" s="1581">
        <v>0</v>
      </c>
      <c r="H36" s="1581">
        <v>108</v>
      </c>
      <c r="I36" s="1581">
        <v>114</v>
      </c>
      <c r="J36" s="1581">
        <v>42</v>
      </c>
      <c r="K36" s="1581">
        <v>158</v>
      </c>
      <c r="L36" s="1581">
        <v>47</v>
      </c>
      <c r="M36" s="1581">
        <v>0</v>
      </c>
      <c r="N36" s="1581">
        <v>205</v>
      </c>
      <c r="O36" s="627">
        <v>24</v>
      </c>
      <c r="P36" s="610"/>
    </row>
    <row r="37" spans="1:16" s="69" customFormat="1" ht="23.1" customHeight="1" x14ac:dyDescent="0.2">
      <c r="A37" s="629">
        <v>25</v>
      </c>
      <c r="B37" s="630" t="s">
        <v>876</v>
      </c>
      <c r="C37" s="1582">
        <v>98</v>
      </c>
      <c r="D37" s="1582">
        <v>96</v>
      </c>
      <c r="E37" s="1582">
        <v>196</v>
      </c>
      <c r="F37" s="1582">
        <v>25</v>
      </c>
      <c r="G37" s="1582">
        <v>0</v>
      </c>
      <c r="H37" s="1582">
        <v>221</v>
      </c>
      <c r="I37" s="1582">
        <v>166</v>
      </c>
      <c r="J37" s="1582">
        <v>137</v>
      </c>
      <c r="K37" s="1582">
        <v>309</v>
      </c>
      <c r="L37" s="1582">
        <v>59</v>
      </c>
      <c r="M37" s="1582">
        <v>0</v>
      </c>
      <c r="N37" s="1582">
        <v>368</v>
      </c>
      <c r="O37" s="631">
        <v>25</v>
      </c>
      <c r="P37" s="610"/>
    </row>
    <row r="38" spans="1:16" s="69" customFormat="1" ht="23.1" customHeight="1" x14ac:dyDescent="0.2">
      <c r="A38" s="637">
        <v>26</v>
      </c>
      <c r="B38" s="638" t="s">
        <v>878</v>
      </c>
      <c r="C38" s="1584">
        <v>51</v>
      </c>
      <c r="D38" s="1584">
        <v>37</v>
      </c>
      <c r="E38" s="1584">
        <v>88</v>
      </c>
      <c r="F38" s="1584">
        <v>16</v>
      </c>
      <c r="G38" s="1584">
        <v>0</v>
      </c>
      <c r="H38" s="1584">
        <v>104</v>
      </c>
      <c r="I38" s="1584">
        <v>77</v>
      </c>
      <c r="J38" s="1584">
        <v>55</v>
      </c>
      <c r="K38" s="1584">
        <v>133</v>
      </c>
      <c r="L38" s="1584">
        <v>28</v>
      </c>
      <c r="M38" s="1584">
        <v>0</v>
      </c>
      <c r="N38" s="1584">
        <v>161</v>
      </c>
      <c r="O38" s="639">
        <v>26</v>
      </c>
      <c r="P38" s="610"/>
    </row>
    <row r="39" spans="1:16" s="69" customFormat="1" ht="23.1" customHeight="1" x14ac:dyDescent="0.2">
      <c r="A39" s="640">
        <v>27</v>
      </c>
      <c r="B39" s="641" t="s">
        <v>880</v>
      </c>
      <c r="C39" s="1585">
        <v>88</v>
      </c>
      <c r="D39" s="1585">
        <v>60</v>
      </c>
      <c r="E39" s="1585">
        <v>153</v>
      </c>
      <c r="F39" s="1585">
        <v>23</v>
      </c>
      <c r="G39" s="1585">
        <v>0</v>
      </c>
      <c r="H39" s="1585">
        <v>176</v>
      </c>
      <c r="I39" s="1585">
        <v>134</v>
      </c>
      <c r="J39" s="1585">
        <v>79</v>
      </c>
      <c r="K39" s="1585">
        <v>221</v>
      </c>
      <c r="L39" s="1585">
        <v>41</v>
      </c>
      <c r="M39" s="1585">
        <v>0</v>
      </c>
      <c r="N39" s="1585">
        <v>262</v>
      </c>
      <c r="O39" s="642">
        <v>27</v>
      </c>
      <c r="P39" s="610"/>
    </row>
    <row r="40" spans="1:16" s="69" customFormat="1" ht="23.1" customHeight="1" x14ac:dyDescent="0.2">
      <c r="A40" s="640">
        <v>30</v>
      </c>
      <c r="B40" s="641" t="s">
        <v>882</v>
      </c>
      <c r="C40" s="1585">
        <v>68</v>
      </c>
      <c r="D40" s="1585">
        <v>40</v>
      </c>
      <c r="E40" s="1585">
        <v>109</v>
      </c>
      <c r="F40" s="1585">
        <v>28</v>
      </c>
      <c r="G40" s="1585">
        <v>0</v>
      </c>
      <c r="H40" s="1585">
        <v>137</v>
      </c>
      <c r="I40" s="1585">
        <v>125</v>
      </c>
      <c r="J40" s="1585">
        <v>72</v>
      </c>
      <c r="K40" s="1585">
        <v>200</v>
      </c>
      <c r="L40" s="1585">
        <v>64</v>
      </c>
      <c r="M40" s="1585">
        <v>0</v>
      </c>
      <c r="N40" s="1585">
        <v>264</v>
      </c>
      <c r="O40" s="642">
        <v>30</v>
      </c>
      <c r="P40" s="610"/>
    </row>
    <row r="41" spans="1:16" s="69" customFormat="1" ht="23.1" customHeight="1" x14ac:dyDescent="0.2">
      <c r="A41" s="640">
        <v>31</v>
      </c>
      <c r="B41" s="641" t="s">
        <v>884</v>
      </c>
      <c r="C41" s="1585">
        <v>41</v>
      </c>
      <c r="D41" s="1585">
        <v>14</v>
      </c>
      <c r="E41" s="1585">
        <v>55</v>
      </c>
      <c r="F41" s="1585">
        <v>13</v>
      </c>
      <c r="G41" s="1585">
        <v>0</v>
      </c>
      <c r="H41" s="1585">
        <v>68</v>
      </c>
      <c r="I41" s="1585">
        <v>55</v>
      </c>
      <c r="J41" s="1585">
        <v>23</v>
      </c>
      <c r="K41" s="1585">
        <v>78</v>
      </c>
      <c r="L41" s="1585">
        <v>25</v>
      </c>
      <c r="M41" s="1585">
        <v>0</v>
      </c>
      <c r="N41" s="1585">
        <v>103</v>
      </c>
      <c r="O41" s="642">
        <v>31</v>
      </c>
      <c r="P41" s="610"/>
    </row>
    <row r="42" spans="1:16" s="69" customFormat="1" ht="23.1" customHeight="1" x14ac:dyDescent="0.2">
      <c r="A42" s="643">
        <v>32</v>
      </c>
      <c r="B42" s="644" t="s">
        <v>886</v>
      </c>
      <c r="C42" s="1586">
        <v>80</v>
      </c>
      <c r="D42" s="1586">
        <v>42</v>
      </c>
      <c r="E42" s="1586">
        <v>126</v>
      </c>
      <c r="F42" s="1586">
        <v>28</v>
      </c>
      <c r="G42" s="1586">
        <v>0</v>
      </c>
      <c r="H42" s="1586">
        <v>154</v>
      </c>
      <c r="I42" s="1586">
        <v>127</v>
      </c>
      <c r="J42" s="1586">
        <v>63</v>
      </c>
      <c r="K42" s="1586">
        <v>197</v>
      </c>
      <c r="L42" s="1586">
        <v>59</v>
      </c>
      <c r="M42" s="1586">
        <v>1</v>
      </c>
      <c r="N42" s="1586">
        <v>256</v>
      </c>
      <c r="O42" s="645">
        <v>32</v>
      </c>
      <c r="P42" s="610"/>
    </row>
    <row r="43" spans="1:16" s="69" customFormat="1" ht="23.1" customHeight="1" x14ac:dyDescent="0.2">
      <c r="A43" s="632">
        <v>33</v>
      </c>
      <c r="B43" s="646" t="s">
        <v>888</v>
      </c>
      <c r="C43" s="1583">
        <v>50</v>
      </c>
      <c r="D43" s="1583">
        <v>28</v>
      </c>
      <c r="E43" s="1583">
        <v>82</v>
      </c>
      <c r="F43" s="1583">
        <v>21</v>
      </c>
      <c r="G43" s="1583">
        <v>0</v>
      </c>
      <c r="H43" s="1583">
        <v>103</v>
      </c>
      <c r="I43" s="1583">
        <v>95</v>
      </c>
      <c r="J43" s="1583">
        <v>45</v>
      </c>
      <c r="K43" s="1583">
        <v>144</v>
      </c>
      <c r="L43" s="1583">
        <v>48</v>
      </c>
      <c r="M43" s="1583">
        <v>0</v>
      </c>
      <c r="N43" s="1583">
        <v>192</v>
      </c>
      <c r="O43" s="634">
        <v>33</v>
      </c>
      <c r="P43" s="610"/>
    </row>
    <row r="44" spans="1:16" s="69" customFormat="1" ht="23.1" customHeight="1" x14ac:dyDescent="0.2">
      <c r="A44" s="625">
        <v>35</v>
      </c>
      <c r="B44" s="626" t="s">
        <v>890</v>
      </c>
      <c r="C44" s="1581">
        <v>42</v>
      </c>
      <c r="D44" s="1581">
        <v>39</v>
      </c>
      <c r="E44" s="1581">
        <v>81</v>
      </c>
      <c r="F44" s="1581">
        <v>24</v>
      </c>
      <c r="G44" s="1581">
        <v>0</v>
      </c>
      <c r="H44" s="1581">
        <v>105</v>
      </c>
      <c r="I44" s="1581">
        <v>75</v>
      </c>
      <c r="J44" s="1581">
        <v>59</v>
      </c>
      <c r="K44" s="1581">
        <v>137</v>
      </c>
      <c r="L44" s="1581">
        <v>43</v>
      </c>
      <c r="M44" s="1581">
        <v>0</v>
      </c>
      <c r="N44" s="1581">
        <v>180</v>
      </c>
      <c r="O44" s="627">
        <v>35</v>
      </c>
      <c r="P44" s="610"/>
    </row>
    <row r="45" spans="1:16" s="69" customFormat="1" ht="23.1" customHeight="1" x14ac:dyDescent="0.2">
      <c r="A45" s="625">
        <v>36</v>
      </c>
      <c r="B45" s="626" t="s">
        <v>892</v>
      </c>
      <c r="C45" s="1581">
        <v>93</v>
      </c>
      <c r="D45" s="1581">
        <v>65</v>
      </c>
      <c r="E45" s="1581">
        <v>162</v>
      </c>
      <c r="F45" s="1581">
        <v>53</v>
      </c>
      <c r="G45" s="1581">
        <v>1</v>
      </c>
      <c r="H45" s="1581">
        <v>215</v>
      </c>
      <c r="I45" s="1581">
        <v>145</v>
      </c>
      <c r="J45" s="1581">
        <v>91</v>
      </c>
      <c r="K45" s="1581">
        <v>242</v>
      </c>
      <c r="L45" s="1581">
        <v>83</v>
      </c>
      <c r="M45" s="1581">
        <v>1</v>
      </c>
      <c r="N45" s="1581">
        <v>325</v>
      </c>
      <c r="O45" s="627">
        <v>36</v>
      </c>
      <c r="P45" s="610"/>
    </row>
    <row r="46" spans="1:16" s="69" customFormat="1" ht="23.1" customHeight="1" x14ac:dyDescent="0.2">
      <c r="A46" s="625">
        <v>38</v>
      </c>
      <c r="B46" s="626" t="s">
        <v>894</v>
      </c>
      <c r="C46" s="1581">
        <v>27</v>
      </c>
      <c r="D46" s="1581">
        <v>28</v>
      </c>
      <c r="E46" s="1581">
        <v>57</v>
      </c>
      <c r="F46" s="1581">
        <v>12</v>
      </c>
      <c r="G46" s="1581">
        <v>0</v>
      </c>
      <c r="H46" s="1581">
        <v>69</v>
      </c>
      <c r="I46" s="1581">
        <v>46</v>
      </c>
      <c r="J46" s="1581">
        <v>44</v>
      </c>
      <c r="K46" s="1581">
        <v>94</v>
      </c>
      <c r="L46" s="1581">
        <v>22</v>
      </c>
      <c r="M46" s="1581">
        <v>0</v>
      </c>
      <c r="N46" s="1581">
        <v>116</v>
      </c>
      <c r="O46" s="627">
        <v>38</v>
      </c>
      <c r="P46" s="610"/>
    </row>
    <row r="47" spans="1:16" s="69" customFormat="1" ht="23.1" customHeight="1" x14ac:dyDescent="0.2">
      <c r="A47" s="647">
        <v>39</v>
      </c>
      <c r="B47" s="648" t="s">
        <v>896</v>
      </c>
      <c r="C47" s="1582">
        <v>10</v>
      </c>
      <c r="D47" s="1582">
        <v>12</v>
      </c>
      <c r="E47" s="1582">
        <v>22</v>
      </c>
      <c r="F47" s="1582">
        <v>3</v>
      </c>
      <c r="G47" s="1582">
        <v>0</v>
      </c>
      <c r="H47" s="1582">
        <v>25</v>
      </c>
      <c r="I47" s="1582">
        <v>16</v>
      </c>
      <c r="J47" s="1582">
        <v>16</v>
      </c>
      <c r="K47" s="1582">
        <v>33</v>
      </c>
      <c r="L47" s="1582">
        <v>6</v>
      </c>
      <c r="M47" s="1582">
        <v>0</v>
      </c>
      <c r="N47" s="1582">
        <v>39</v>
      </c>
      <c r="O47" s="649">
        <v>39</v>
      </c>
      <c r="P47" s="610"/>
    </row>
    <row r="48" spans="1:16" s="69" customFormat="1" ht="23.1" customHeight="1" x14ac:dyDescent="0.2">
      <c r="A48" s="632">
        <v>40</v>
      </c>
      <c r="B48" s="646" t="s">
        <v>897</v>
      </c>
      <c r="C48" s="1583">
        <v>13</v>
      </c>
      <c r="D48" s="1583">
        <v>22</v>
      </c>
      <c r="E48" s="1583">
        <v>35</v>
      </c>
      <c r="F48" s="1583">
        <v>2</v>
      </c>
      <c r="G48" s="1583">
        <v>0</v>
      </c>
      <c r="H48" s="1583">
        <v>37</v>
      </c>
      <c r="I48" s="1583">
        <v>21</v>
      </c>
      <c r="J48" s="1583">
        <v>29</v>
      </c>
      <c r="K48" s="1583">
        <v>52</v>
      </c>
      <c r="L48" s="1583">
        <v>4</v>
      </c>
      <c r="M48" s="1583">
        <v>0</v>
      </c>
      <c r="N48" s="1583">
        <v>56</v>
      </c>
      <c r="O48" s="634">
        <v>40</v>
      </c>
      <c r="P48" s="610"/>
    </row>
    <row r="49" spans="1:18" s="69" customFormat="1" ht="23.1" customHeight="1" x14ac:dyDescent="0.2">
      <c r="A49" s="625">
        <v>41</v>
      </c>
      <c r="B49" s="626" t="s">
        <v>899</v>
      </c>
      <c r="C49" s="1581">
        <v>11</v>
      </c>
      <c r="D49" s="1581">
        <v>19</v>
      </c>
      <c r="E49" s="1581">
        <v>30</v>
      </c>
      <c r="F49" s="1581">
        <v>5</v>
      </c>
      <c r="G49" s="1581">
        <v>0</v>
      </c>
      <c r="H49" s="1581">
        <v>35</v>
      </c>
      <c r="I49" s="1581">
        <v>23</v>
      </c>
      <c r="J49" s="1581">
        <v>35</v>
      </c>
      <c r="K49" s="1581">
        <v>58</v>
      </c>
      <c r="L49" s="1581">
        <v>9</v>
      </c>
      <c r="M49" s="1581">
        <v>0</v>
      </c>
      <c r="N49" s="1581">
        <v>67</v>
      </c>
      <c r="O49" s="627">
        <v>41</v>
      </c>
      <c r="P49" s="610"/>
    </row>
    <row r="50" spans="1:18" s="69" customFormat="1" ht="23.1" customHeight="1" x14ac:dyDescent="0.2">
      <c r="A50" s="625">
        <v>42</v>
      </c>
      <c r="B50" s="626" t="s">
        <v>901</v>
      </c>
      <c r="C50" s="1581">
        <v>10</v>
      </c>
      <c r="D50" s="1581">
        <v>11</v>
      </c>
      <c r="E50" s="1581">
        <v>21</v>
      </c>
      <c r="F50" s="1581">
        <v>4</v>
      </c>
      <c r="G50" s="1581">
        <v>0</v>
      </c>
      <c r="H50" s="1581">
        <v>25</v>
      </c>
      <c r="I50" s="1581">
        <v>15</v>
      </c>
      <c r="J50" s="1581">
        <v>15</v>
      </c>
      <c r="K50" s="1581">
        <v>31</v>
      </c>
      <c r="L50" s="1581">
        <v>4</v>
      </c>
      <c r="M50" s="1581">
        <v>0</v>
      </c>
      <c r="N50" s="1581">
        <v>35</v>
      </c>
      <c r="O50" s="627">
        <v>42</v>
      </c>
      <c r="P50" s="610"/>
    </row>
    <row r="51" spans="1:18" s="69" customFormat="1" ht="23.1" customHeight="1" x14ac:dyDescent="0.2">
      <c r="A51" s="625">
        <v>43</v>
      </c>
      <c r="B51" s="626" t="s">
        <v>903</v>
      </c>
      <c r="C51" s="1581">
        <v>9</v>
      </c>
      <c r="D51" s="1581">
        <v>8</v>
      </c>
      <c r="E51" s="1581">
        <v>17</v>
      </c>
      <c r="F51" s="1581">
        <v>6</v>
      </c>
      <c r="G51" s="1581">
        <v>0</v>
      </c>
      <c r="H51" s="1581">
        <v>23</v>
      </c>
      <c r="I51" s="1581">
        <v>21</v>
      </c>
      <c r="J51" s="1581">
        <v>14</v>
      </c>
      <c r="K51" s="1581">
        <v>35</v>
      </c>
      <c r="L51" s="1581">
        <v>9</v>
      </c>
      <c r="M51" s="1581">
        <v>0</v>
      </c>
      <c r="N51" s="1581">
        <v>44</v>
      </c>
      <c r="O51" s="627">
        <v>43</v>
      </c>
      <c r="P51" s="610"/>
    </row>
    <row r="52" spans="1:18" s="69" customFormat="1" ht="23.1" customHeight="1" x14ac:dyDescent="0.2">
      <c r="A52" s="647">
        <v>44</v>
      </c>
      <c r="B52" s="648" t="s">
        <v>905</v>
      </c>
      <c r="C52" s="1582">
        <v>25</v>
      </c>
      <c r="D52" s="1582">
        <v>26</v>
      </c>
      <c r="E52" s="1582">
        <v>51</v>
      </c>
      <c r="F52" s="1582">
        <v>6</v>
      </c>
      <c r="G52" s="1582">
        <v>0</v>
      </c>
      <c r="H52" s="1582">
        <v>57</v>
      </c>
      <c r="I52" s="1582">
        <v>36</v>
      </c>
      <c r="J52" s="1582">
        <v>40</v>
      </c>
      <c r="K52" s="1582">
        <v>76</v>
      </c>
      <c r="L52" s="1582">
        <v>16</v>
      </c>
      <c r="M52" s="1582">
        <v>0</v>
      </c>
      <c r="N52" s="1582">
        <v>92</v>
      </c>
      <c r="O52" s="649">
        <v>44</v>
      </c>
      <c r="P52" s="610"/>
    </row>
    <row r="53" spans="1:18" s="69" customFormat="1" ht="23.1" customHeight="1" x14ac:dyDescent="0.2">
      <c r="A53" s="650">
        <v>45</v>
      </c>
      <c r="B53" s="646" t="s">
        <v>906</v>
      </c>
      <c r="C53" s="1583">
        <v>51</v>
      </c>
      <c r="D53" s="1583">
        <v>38</v>
      </c>
      <c r="E53" s="1583">
        <v>89</v>
      </c>
      <c r="F53" s="1583">
        <v>18</v>
      </c>
      <c r="G53" s="1583">
        <v>0</v>
      </c>
      <c r="H53" s="1583">
        <v>107</v>
      </c>
      <c r="I53" s="1583">
        <v>98</v>
      </c>
      <c r="J53" s="1583">
        <v>58</v>
      </c>
      <c r="K53" s="1583">
        <v>158</v>
      </c>
      <c r="L53" s="1583">
        <v>46</v>
      </c>
      <c r="M53" s="1583">
        <v>0</v>
      </c>
      <c r="N53" s="1583">
        <v>204</v>
      </c>
      <c r="O53" s="651">
        <v>45</v>
      </c>
      <c r="P53" s="610"/>
    </row>
    <row r="54" spans="1:18" s="69" customFormat="1" ht="23.1" customHeight="1" x14ac:dyDescent="0.2">
      <c r="A54" s="625">
        <v>46</v>
      </c>
      <c r="B54" s="626" t="s">
        <v>907</v>
      </c>
      <c r="C54" s="1581">
        <v>33</v>
      </c>
      <c r="D54" s="1581">
        <v>19</v>
      </c>
      <c r="E54" s="1581">
        <v>52</v>
      </c>
      <c r="F54" s="1581">
        <v>10</v>
      </c>
      <c r="G54" s="1581">
        <v>0</v>
      </c>
      <c r="H54" s="1581">
        <v>62</v>
      </c>
      <c r="I54" s="1581">
        <v>48</v>
      </c>
      <c r="J54" s="1581">
        <v>26</v>
      </c>
      <c r="K54" s="1581">
        <v>74</v>
      </c>
      <c r="L54" s="1581">
        <v>15</v>
      </c>
      <c r="M54" s="1581">
        <v>0</v>
      </c>
      <c r="N54" s="1581">
        <v>89</v>
      </c>
      <c r="O54" s="627">
        <v>46</v>
      </c>
      <c r="P54" s="610"/>
    </row>
    <row r="55" spans="1:18" s="69" customFormat="1" ht="23.1" customHeight="1" x14ac:dyDescent="0.2">
      <c r="A55" s="625">
        <v>52</v>
      </c>
      <c r="B55" s="626" t="s">
        <v>908</v>
      </c>
      <c r="C55" s="1581">
        <v>12</v>
      </c>
      <c r="D55" s="1581">
        <v>13</v>
      </c>
      <c r="E55" s="1581">
        <v>25</v>
      </c>
      <c r="F55" s="1581">
        <v>4</v>
      </c>
      <c r="G55" s="1581">
        <v>0</v>
      </c>
      <c r="H55" s="1581">
        <v>29</v>
      </c>
      <c r="I55" s="1581">
        <v>11</v>
      </c>
      <c r="J55" s="1581">
        <v>20</v>
      </c>
      <c r="K55" s="1581">
        <v>31</v>
      </c>
      <c r="L55" s="1581">
        <v>5</v>
      </c>
      <c r="M55" s="1581">
        <v>0</v>
      </c>
      <c r="N55" s="1581">
        <v>36</v>
      </c>
      <c r="O55" s="627">
        <v>52</v>
      </c>
      <c r="P55" s="610"/>
    </row>
    <row r="56" spans="1:18" s="69" customFormat="1" ht="23.1" customHeight="1" x14ac:dyDescent="0.2">
      <c r="A56" s="625">
        <v>54</v>
      </c>
      <c r="B56" s="626" t="s">
        <v>909</v>
      </c>
      <c r="C56" s="1581">
        <v>8</v>
      </c>
      <c r="D56" s="1581">
        <v>9</v>
      </c>
      <c r="E56" s="1581">
        <v>17</v>
      </c>
      <c r="F56" s="1581">
        <v>4</v>
      </c>
      <c r="G56" s="1581">
        <v>0</v>
      </c>
      <c r="H56" s="1581">
        <v>21</v>
      </c>
      <c r="I56" s="1581">
        <v>17</v>
      </c>
      <c r="J56" s="1581">
        <v>12</v>
      </c>
      <c r="K56" s="1581">
        <v>30</v>
      </c>
      <c r="L56" s="1581">
        <v>6</v>
      </c>
      <c r="M56" s="1581">
        <v>0</v>
      </c>
      <c r="N56" s="1581">
        <v>36</v>
      </c>
      <c r="O56" s="627">
        <v>54</v>
      </c>
      <c r="P56" s="610"/>
    </row>
    <row r="57" spans="1:18" s="69" customFormat="1" ht="23.1" customHeight="1" thickBot="1" x14ac:dyDescent="0.25">
      <c r="A57" s="652">
        <v>59</v>
      </c>
      <c r="B57" s="653" t="s">
        <v>911</v>
      </c>
      <c r="C57" s="1587">
        <v>11</v>
      </c>
      <c r="D57" s="1587">
        <v>18</v>
      </c>
      <c r="E57" s="1587">
        <v>29</v>
      </c>
      <c r="F57" s="1587">
        <v>0</v>
      </c>
      <c r="G57" s="1587">
        <v>0</v>
      </c>
      <c r="H57" s="1587">
        <v>29</v>
      </c>
      <c r="I57" s="1587">
        <v>22</v>
      </c>
      <c r="J57" s="1587">
        <v>28</v>
      </c>
      <c r="K57" s="1587">
        <v>51</v>
      </c>
      <c r="L57" s="1587">
        <v>4</v>
      </c>
      <c r="M57" s="1587">
        <v>0</v>
      </c>
      <c r="N57" s="1587">
        <v>55</v>
      </c>
      <c r="O57" s="654">
        <v>59</v>
      </c>
      <c r="P57" s="610"/>
      <c r="Q57" s="38"/>
      <c r="R57" s="38"/>
    </row>
    <row r="58" spans="1:18" ht="23.1" customHeight="1" x14ac:dyDescent="0.2">
      <c r="A58" s="617">
        <v>61</v>
      </c>
      <c r="B58" s="618" t="s">
        <v>913</v>
      </c>
      <c r="C58" s="1579">
        <v>15</v>
      </c>
      <c r="D58" s="1579">
        <v>20</v>
      </c>
      <c r="E58" s="1579">
        <v>35</v>
      </c>
      <c r="F58" s="1579">
        <v>5</v>
      </c>
      <c r="G58" s="1579">
        <v>0</v>
      </c>
      <c r="H58" s="1579">
        <v>40</v>
      </c>
      <c r="I58" s="1579">
        <v>24</v>
      </c>
      <c r="J58" s="1579">
        <v>28</v>
      </c>
      <c r="K58" s="1579">
        <v>52</v>
      </c>
      <c r="L58" s="1579">
        <v>9</v>
      </c>
      <c r="M58" s="1579">
        <v>0</v>
      </c>
      <c r="N58" s="1579">
        <v>61</v>
      </c>
      <c r="O58" s="619">
        <v>61</v>
      </c>
      <c r="P58" s="609"/>
    </row>
    <row r="59" spans="1:18" ht="23.1" customHeight="1" x14ac:dyDescent="0.2">
      <c r="A59" s="620">
        <v>66</v>
      </c>
      <c r="B59" s="621" t="s">
        <v>915</v>
      </c>
      <c r="C59" s="1578">
        <v>58</v>
      </c>
      <c r="D59" s="1578">
        <v>46</v>
      </c>
      <c r="E59" s="1578">
        <v>105</v>
      </c>
      <c r="F59" s="1578">
        <v>23</v>
      </c>
      <c r="G59" s="1578">
        <v>0</v>
      </c>
      <c r="H59" s="1578">
        <v>128</v>
      </c>
      <c r="I59" s="1578">
        <v>105</v>
      </c>
      <c r="J59" s="1578">
        <v>110</v>
      </c>
      <c r="K59" s="1578">
        <v>171</v>
      </c>
      <c r="L59" s="1578">
        <v>47</v>
      </c>
      <c r="M59" s="1578">
        <v>0</v>
      </c>
      <c r="N59" s="1578">
        <v>218</v>
      </c>
      <c r="O59" s="616">
        <v>66</v>
      </c>
      <c r="P59" s="609"/>
    </row>
    <row r="60" spans="1:18" ht="23.1" customHeight="1" x14ac:dyDescent="0.2">
      <c r="A60" s="620">
        <v>67</v>
      </c>
      <c r="B60" s="621" t="s">
        <v>917</v>
      </c>
      <c r="C60" s="1578">
        <v>11</v>
      </c>
      <c r="D60" s="1578">
        <v>15</v>
      </c>
      <c r="E60" s="1578">
        <v>26</v>
      </c>
      <c r="F60" s="1578">
        <v>5</v>
      </c>
      <c r="G60" s="1578">
        <v>0</v>
      </c>
      <c r="H60" s="1578">
        <v>31</v>
      </c>
      <c r="I60" s="1578">
        <v>14</v>
      </c>
      <c r="J60" s="1578">
        <v>22</v>
      </c>
      <c r="K60" s="1578">
        <v>37</v>
      </c>
      <c r="L60" s="1578">
        <v>6</v>
      </c>
      <c r="M60" s="1578">
        <v>0</v>
      </c>
      <c r="N60" s="1578">
        <v>43</v>
      </c>
      <c r="O60" s="616">
        <v>67</v>
      </c>
      <c r="P60" s="609"/>
    </row>
    <row r="61" spans="1:18" ht="23.1" customHeight="1" x14ac:dyDescent="0.2">
      <c r="A61" s="620">
        <v>70</v>
      </c>
      <c r="B61" s="621" t="s">
        <v>919</v>
      </c>
      <c r="C61" s="1578">
        <v>10</v>
      </c>
      <c r="D61" s="1578">
        <v>9</v>
      </c>
      <c r="E61" s="1578">
        <v>20</v>
      </c>
      <c r="F61" s="1578">
        <v>4</v>
      </c>
      <c r="G61" s="1578">
        <v>0</v>
      </c>
      <c r="H61" s="1578">
        <v>24</v>
      </c>
      <c r="I61" s="1578">
        <v>18</v>
      </c>
      <c r="J61" s="1578">
        <v>17</v>
      </c>
      <c r="K61" s="1578">
        <v>36</v>
      </c>
      <c r="L61" s="1578">
        <v>7</v>
      </c>
      <c r="M61" s="1578">
        <v>0</v>
      </c>
      <c r="N61" s="1578">
        <v>43</v>
      </c>
      <c r="O61" s="616">
        <v>70</v>
      </c>
      <c r="P61" s="609"/>
    </row>
    <row r="62" spans="1:18" ht="23.1" customHeight="1" x14ac:dyDescent="0.2">
      <c r="A62" s="622">
        <v>72</v>
      </c>
      <c r="B62" s="623" t="s">
        <v>921</v>
      </c>
      <c r="C62" s="1580">
        <v>76</v>
      </c>
      <c r="D62" s="1580">
        <v>55</v>
      </c>
      <c r="E62" s="1580">
        <v>133</v>
      </c>
      <c r="F62" s="1580">
        <v>29</v>
      </c>
      <c r="G62" s="1580">
        <v>0</v>
      </c>
      <c r="H62" s="1580">
        <v>162</v>
      </c>
      <c r="I62" s="1580">
        <v>125</v>
      </c>
      <c r="J62" s="1580">
        <v>83</v>
      </c>
      <c r="K62" s="1580">
        <v>214</v>
      </c>
      <c r="L62" s="1580">
        <v>56</v>
      </c>
      <c r="M62" s="1580">
        <v>0</v>
      </c>
      <c r="N62" s="1580">
        <v>270</v>
      </c>
      <c r="O62" s="624">
        <v>72</v>
      </c>
      <c r="P62" s="609"/>
    </row>
    <row r="63" spans="1:18" ht="23.1" customHeight="1" x14ac:dyDescent="0.2">
      <c r="A63" s="617">
        <v>74</v>
      </c>
      <c r="B63" s="618" t="s">
        <v>923</v>
      </c>
      <c r="C63" s="1579">
        <v>7</v>
      </c>
      <c r="D63" s="1579">
        <v>2</v>
      </c>
      <c r="E63" s="1579">
        <v>9</v>
      </c>
      <c r="F63" s="1579">
        <v>0</v>
      </c>
      <c r="G63" s="1579">
        <v>0</v>
      </c>
      <c r="H63" s="1579">
        <v>9</v>
      </c>
      <c r="I63" s="1579">
        <v>15</v>
      </c>
      <c r="J63" s="1579">
        <v>7</v>
      </c>
      <c r="K63" s="1579">
        <v>23</v>
      </c>
      <c r="L63" s="1579">
        <v>3</v>
      </c>
      <c r="M63" s="1579">
        <v>0</v>
      </c>
      <c r="N63" s="1579">
        <v>26</v>
      </c>
      <c r="O63" s="619">
        <v>74</v>
      </c>
      <c r="P63" s="609"/>
    </row>
    <row r="64" spans="1:18" ht="23.1" customHeight="1" x14ac:dyDescent="0.2">
      <c r="A64" s="620">
        <v>81</v>
      </c>
      <c r="B64" s="621" t="s">
        <v>925</v>
      </c>
      <c r="C64" s="1578">
        <v>74</v>
      </c>
      <c r="D64" s="1578">
        <v>45</v>
      </c>
      <c r="E64" s="1578">
        <v>121</v>
      </c>
      <c r="F64" s="1578">
        <v>23</v>
      </c>
      <c r="G64" s="1578">
        <v>0</v>
      </c>
      <c r="H64" s="1578">
        <v>144</v>
      </c>
      <c r="I64" s="1578">
        <v>111</v>
      </c>
      <c r="J64" s="1578">
        <v>72</v>
      </c>
      <c r="K64" s="1578">
        <v>186</v>
      </c>
      <c r="L64" s="1578">
        <v>39</v>
      </c>
      <c r="M64" s="1578">
        <v>0</v>
      </c>
      <c r="N64" s="1578">
        <v>225</v>
      </c>
      <c r="O64" s="616">
        <v>81</v>
      </c>
      <c r="P64" s="609"/>
    </row>
    <row r="65" spans="1:16" ht="23.1" customHeight="1" x14ac:dyDescent="0.2">
      <c r="A65" s="620">
        <v>82</v>
      </c>
      <c r="B65" s="621" t="s">
        <v>927</v>
      </c>
      <c r="C65" s="1578">
        <v>63</v>
      </c>
      <c r="D65" s="1578">
        <v>48</v>
      </c>
      <c r="E65" s="1578">
        <v>113</v>
      </c>
      <c r="F65" s="1578">
        <v>31</v>
      </c>
      <c r="G65" s="1578">
        <v>0</v>
      </c>
      <c r="H65" s="1578">
        <v>144</v>
      </c>
      <c r="I65" s="1578">
        <v>114</v>
      </c>
      <c r="J65" s="1578">
        <v>92</v>
      </c>
      <c r="K65" s="1578">
        <v>209</v>
      </c>
      <c r="L65" s="1578">
        <v>60</v>
      </c>
      <c r="M65" s="1578">
        <v>0</v>
      </c>
      <c r="N65" s="1578">
        <v>269</v>
      </c>
      <c r="O65" s="616">
        <v>82</v>
      </c>
      <c r="P65" s="609"/>
    </row>
    <row r="66" spans="1:16" s="69" customFormat="1" ht="23.1" customHeight="1" x14ac:dyDescent="0.2">
      <c r="A66" s="625">
        <v>83</v>
      </c>
      <c r="B66" s="626" t="s">
        <v>928</v>
      </c>
      <c r="C66" s="1581">
        <v>29</v>
      </c>
      <c r="D66" s="1581">
        <v>32</v>
      </c>
      <c r="E66" s="1581">
        <v>61</v>
      </c>
      <c r="F66" s="1581">
        <v>8</v>
      </c>
      <c r="G66" s="1581">
        <v>0</v>
      </c>
      <c r="H66" s="1581">
        <v>69</v>
      </c>
      <c r="I66" s="1581">
        <v>55</v>
      </c>
      <c r="J66" s="1581">
        <v>46</v>
      </c>
      <c r="K66" s="1581">
        <v>102</v>
      </c>
      <c r="L66" s="1581">
        <v>23</v>
      </c>
      <c r="M66" s="1581">
        <v>0</v>
      </c>
      <c r="N66" s="1581">
        <v>125</v>
      </c>
      <c r="O66" s="627">
        <v>83</v>
      </c>
      <c r="P66" s="610"/>
    </row>
    <row r="67" spans="1:16" s="69" customFormat="1" ht="23.1" customHeight="1" x14ac:dyDescent="0.2">
      <c r="A67" s="629">
        <v>301</v>
      </c>
      <c r="B67" s="630" t="s">
        <v>929</v>
      </c>
      <c r="C67" s="1582" t="s">
        <v>658</v>
      </c>
      <c r="D67" s="1582" t="s">
        <v>658</v>
      </c>
      <c r="E67" s="1582" t="s">
        <v>658</v>
      </c>
      <c r="F67" s="1582" t="s">
        <v>658</v>
      </c>
      <c r="G67" s="1582" t="s">
        <v>658</v>
      </c>
      <c r="H67" s="1582" t="s">
        <v>658</v>
      </c>
      <c r="I67" s="1582" t="s">
        <v>658</v>
      </c>
      <c r="J67" s="1582" t="s">
        <v>658</v>
      </c>
      <c r="K67" s="1582" t="s">
        <v>658</v>
      </c>
      <c r="L67" s="1582" t="s">
        <v>658</v>
      </c>
      <c r="M67" s="1582" t="s">
        <v>658</v>
      </c>
      <c r="N67" s="1582" t="s">
        <v>658</v>
      </c>
      <c r="O67" s="631">
        <v>301</v>
      </c>
      <c r="P67" s="610"/>
    </row>
    <row r="68" spans="1:16" s="69" customFormat="1" ht="23.1" customHeight="1" x14ac:dyDescent="0.2">
      <c r="A68" s="632">
        <v>302</v>
      </c>
      <c r="B68" s="633" t="s">
        <v>931</v>
      </c>
      <c r="C68" s="1583" t="s">
        <v>658</v>
      </c>
      <c r="D68" s="1583" t="s">
        <v>658</v>
      </c>
      <c r="E68" s="1583" t="s">
        <v>658</v>
      </c>
      <c r="F68" s="1583" t="s">
        <v>658</v>
      </c>
      <c r="G68" s="1583" t="s">
        <v>658</v>
      </c>
      <c r="H68" s="1583" t="s">
        <v>658</v>
      </c>
      <c r="I68" s="1583" t="s">
        <v>658</v>
      </c>
      <c r="J68" s="1583" t="s">
        <v>658</v>
      </c>
      <c r="K68" s="1583" t="s">
        <v>658</v>
      </c>
      <c r="L68" s="1583" t="s">
        <v>658</v>
      </c>
      <c r="M68" s="1583" t="s">
        <v>658</v>
      </c>
      <c r="N68" s="1583" t="s">
        <v>658</v>
      </c>
      <c r="O68" s="634">
        <v>302</v>
      </c>
      <c r="P68" s="610"/>
    </row>
    <row r="69" spans="1:16" s="69" customFormat="1" ht="23.1" customHeight="1" x14ac:dyDescent="0.2">
      <c r="A69" s="625">
        <v>303</v>
      </c>
      <c r="B69" s="626" t="s">
        <v>933</v>
      </c>
      <c r="C69" s="1581" t="s">
        <v>658</v>
      </c>
      <c r="D69" s="1581" t="s">
        <v>658</v>
      </c>
      <c r="E69" s="1581" t="s">
        <v>658</v>
      </c>
      <c r="F69" s="1581" t="s">
        <v>658</v>
      </c>
      <c r="G69" s="1581" t="s">
        <v>658</v>
      </c>
      <c r="H69" s="1581" t="s">
        <v>658</v>
      </c>
      <c r="I69" s="1581" t="s">
        <v>658</v>
      </c>
      <c r="J69" s="1581" t="s">
        <v>658</v>
      </c>
      <c r="K69" s="1581" t="s">
        <v>658</v>
      </c>
      <c r="L69" s="1581" t="s">
        <v>658</v>
      </c>
      <c r="M69" s="1581" t="s">
        <v>658</v>
      </c>
      <c r="N69" s="1581" t="s">
        <v>658</v>
      </c>
      <c r="O69" s="627">
        <v>303</v>
      </c>
      <c r="P69" s="610"/>
    </row>
    <row r="70" spans="1:16" s="69" customFormat="1" ht="23.1" customHeight="1" x14ac:dyDescent="0.2">
      <c r="A70" s="625"/>
      <c r="B70" s="626"/>
      <c r="C70" s="1581"/>
      <c r="D70" s="1581"/>
      <c r="E70" s="1581"/>
      <c r="F70" s="1581"/>
      <c r="G70" s="1581"/>
      <c r="H70" s="1581"/>
      <c r="I70" s="1581"/>
      <c r="J70" s="1581"/>
      <c r="K70" s="1581"/>
      <c r="L70" s="1581"/>
      <c r="M70" s="1581"/>
      <c r="N70" s="1581"/>
      <c r="O70" s="627"/>
      <c r="P70" s="610"/>
    </row>
    <row r="71" spans="1:16" s="69" customFormat="1" ht="23.1" customHeight="1" x14ac:dyDescent="0.2">
      <c r="A71" s="625"/>
      <c r="B71" s="626"/>
      <c r="C71" s="1581"/>
      <c r="D71" s="1581"/>
      <c r="E71" s="1581"/>
      <c r="F71" s="1581"/>
      <c r="G71" s="1581"/>
      <c r="H71" s="1581"/>
      <c r="I71" s="1581"/>
      <c r="J71" s="1581"/>
      <c r="K71" s="1581"/>
      <c r="L71" s="1581"/>
      <c r="M71" s="1581"/>
      <c r="N71" s="1581"/>
      <c r="O71" s="627"/>
      <c r="P71" s="610"/>
    </row>
    <row r="72" spans="1:16" s="69" customFormat="1" ht="23.1" customHeight="1" x14ac:dyDescent="0.2">
      <c r="A72" s="629"/>
      <c r="B72" s="630"/>
      <c r="C72" s="1582"/>
      <c r="D72" s="1582"/>
      <c r="E72" s="1582"/>
      <c r="F72" s="1582"/>
      <c r="G72" s="1582"/>
      <c r="H72" s="1582"/>
      <c r="I72" s="1582"/>
      <c r="J72" s="1582"/>
      <c r="K72" s="1582"/>
      <c r="L72" s="1582"/>
      <c r="M72" s="1582"/>
      <c r="N72" s="1582"/>
      <c r="O72" s="631"/>
      <c r="P72" s="610"/>
    </row>
    <row r="73" spans="1:16" s="69" customFormat="1" ht="23.1" customHeight="1" x14ac:dyDescent="0.2">
      <c r="A73" s="635"/>
      <c r="B73" s="633"/>
      <c r="C73" s="1583"/>
      <c r="D73" s="1583"/>
      <c r="E73" s="1583"/>
      <c r="F73" s="1583"/>
      <c r="G73" s="1583"/>
      <c r="H73" s="1583"/>
      <c r="I73" s="1583"/>
      <c r="J73" s="1583"/>
      <c r="K73" s="1583"/>
      <c r="L73" s="1583"/>
      <c r="M73" s="1583"/>
      <c r="N73" s="1583"/>
      <c r="O73" s="636"/>
      <c r="P73" s="610"/>
    </row>
    <row r="74" spans="1:16" s="69" customFormat="1" ht="23.1" customHeight="1" x14ac:dyDescent="0.2">
      <c r="A74" s="625"/>
      <c r="B74" s="626"/>
      <c r="C74" s="1581"/>
      <c r="D74" s="1581"/>
      <c r="E74" s="1581"/>
      <c r="F74" s="1581"/>
      <c r="G74" s="1581"/>
      <c r="H74" s="1581"/>
      <c r="I74" s="1581"/>
      <c r="J74" s="1581"/>
      <c r="K74" s="1581"/>
      <c r="L74" s="1581"/>
      <c r="M74" s="1581"/>
      <c r="N74" s="1581"/>
      <c r="O74" s="627"/>
      <c r="P74" s="610"/>
    </row>
    <row r="75" spans="1:16" s="69" customFormat="1" ht="23.1" customHeight="1" x14ac:dyDescent="0.2">
      <c r="A75" s="625"/>
      <c r="B75" s="626"/>
      <c r="C75" s="1581"/>
      <c r="D75" s="1581"/>
      <c r="E75" s="1581"/>
      <c r="F75" s="1581"/>
      <c r="G75" s="1581"/>
      <c r="H75" s="1581"/>
      <c r="I75" s="1581"/>
      <c r="J75" s="1581"/>
      <c r="K75" s="1581"/>
      <c r="L75" s="1581"/>
      <c r="M75" s="1581"/>
      <c r="N75" s="1581"/>
      <c r="O75" s="627"/>
      <c r="P75" s="610"/>
    </row>
    <row r="76" spans="1:16" s="69" customFormat="1" ht="23.1" customHeight="1" x14ac:dyDescent="0.2">
      <c r="A76" s="625"/>
      <c r="B76" s="626"/>
      <c r="C76" s="1581"/>
      <c r="D76" s="1581"/>
      <c r="E76" s="1581"/>
      <c r="F76" s="1581"/>
      <c r="G76" s="1581"/>
      <c r="H76" s="1581"/>
      <c r="I76" s="1581"/>
      <c r="J76" s="1581"/>
      <c r="K76" s="1581"/>
      <c r="L76" s="1581"/>
      <c r="M76" s="1581"/>
      <c r="N76" s="1581"/>
      <c r="O76" s="627"/>
      <c r="P76" s="610"/>
    </row>
    <row r="77" spans="1:16" s="69" customFormat="1" ht="23.1" customHeight="1" x14ac:dyDescent="0.2">
      <c r="A77" s="629"/>
      <c r="B77" s="630"/>
      <c r="C77" s="1582"/>
      <c r="D77" s="1582"/>
      <c r="E77" s="1582"/>
      <c r="F77" s="1582"/>
      <c r="G77" s="1582"/>
      <c r="H77" s="1582"/>
      <c r="I77" s="1582"/>
      <c r="J77" s="1582"/>
      <c r="K77" s="1582"/>
      <c r="L77" s="1582"/>
      <c r="M77" s="1582"/>
      <c r="N77" s="1582"/>
      <c r="O77" s="631"/>
      <c r="P77" s="610"/>
    </row>
    <row r="78" spans="1:16" s="69" customFormat="1" ht="23.1" customHeight="1" x14ac:dyDescent="0.2">
      <c r="A78" s="70"/>
      <c r="B78" s="62"/>
      <c r="C78" s="1132"/>
      <c r="D78" s="1132"/>
      <c r="E78" s="1132"/>
      <c r="F78" s="1132"/>
      <c r="G78" s="1132"/>
      <c r="H78" s="1132"/>
      <c r="I78" s="1132"/>
      <c r="J78" s="1132"/>
      <c r="K78" s="1132"/>
      <c r="L78" s="1132"/>
      <c r="M78" s="1132"/>
      <c r="N78" s="1132"/>
      <c r="O78" s="71"/>
      <c r="P78" s="610"/>
    </row>
    <row r="79" spans="1:16" s="69" customFormat="1" ht="23.1" customHeight="1" x14ac:dyDescent="0.2">
      <c r="A79" s="625"/>
      <c r="B79" s="626"/>
      <c r="C79" s="1581"/>
      <c r="D79" s="1581"/>
      <c r="E79" s="1581"/>
      <c r="F79" s="1581"/>
      <c r="G79" s="1581"/>
      <c r="H79" s="1581"/>
      <c r="I79" s="1581"/>
      <c r="J79" s="1581"/>
      <c r="K79" s="1581"/>
      <c r="L79" s="1581"/>
      <c r="M79" s="1581"/>
      <c r="N79" s="1581"/>
      <c r="O79" s="627"/>
      <c r="P79" s="610"/>
    </row>
    <row r="80" spans="1:16" s="69" customFormat="1" ht="23.1" customHeight="1" x14ac:dyDescent="0.2">
      <c r="A80" s="625"/>
      <c r="B80" s="626"/>
      <c r="C80" s="1581"/>
      <c r="D80" s="1581"/>
      <c r="E80" s="1581"/>
      <c r="F80" s="1581"/>
      <c r="G80" s="1581"/>
      <c r="H80" s="1581"/>
      <c r="I80" s="1581"/>
      <c r="J80" s="1581"/>
      <c r="K80" s="1581"/>
      <c r="L80" s="1581"/>
      <c r="M80" s="1581"/>
      <c r="N80" s="1581"/>
      <c r="O80" s="627"/>
      <c r="P80" s="610"/>
    </row>
    <row r="81" spans="1:16" s="69" customFormat="1" ht="23.1" customHeight="1" x14ac:dyDescent="0.2">
      <c r="A81" s="625"/>
      <c r="B81" s="626"/>
      <c r="C81" s="1581"/>
      <c r="D81" s="1581"/>
      <c r="E81" s="1581"/>
      <c r="F81" s="1581"/>
      <c r="G81" s="1581"/>
      <c r="H81" s="1581"/>
      <c r="I81" s="1581"/>
      <c r="J81" s="1581"/>
      <c r="K81" s="1581"/>
      <c r="L81" s="1581"/>
      <c r="M81" s="1581"/>
      <c r="N81" s="1581"/>
      <c r="O81" s="627"/>
      <c r="P81" s="610"/>
    </row>
    <row r="82" spans="1:16" s="69" customFormat="1" ht="23.1" customHeight="1" x14ac:dyDescent="0.2">
      <c r="A82" s="629"/>
      <c r="B82" s="630"/>
      <c r="C82" s="1582"/>
      <c r="D82" s="1582"/>
      <c r="E82" s="1582"/>
      <c r="F82" s="1582"/>
      <c r="G82" s="1582"/>
      <c r="H82" s="1582"/>
      <c r="I82" s="1582"/>
      <c r="J82" s="1582"/>
      <c r="K82" s="1582"/>
      <c r="L82" s="1582"/>
      <c r="M82" s="1582"/>
      <c r="N82" s="1582"/>
      <c r="O82" s="631"/>
      <c r="P82" s="610"/>
    </row>
    <row r="83" spans="1:16" s="69" customFormat="1" ht="23.1" customHeight="1" x14ac:dyDescent="0.2">
      <c r="A83" s="70"/>
      <c r="B83" s="62"/>
      <c r="C83" s="1132"/>
      <c r="D83" s="1132"/>
      <c r="E83" s="1132"/>
      <c r="F83" s="1132"/>
      <c r="G83" s="1132"/>
      <c r="H83" s="1132"/>
      <c r="I83" s="1132"/>
      <c r="J83" s="1132"/>
      <c r="K83" s="1132"/>
      <c r="L83" s="1132"/>
      <c r="M83" s="1132"/>
      <c r="N83" s="1132"/>
      <c r="O83" s="71"/>
      <c r="P83" s="610"/>
    </row>
    <row r="84" spans="1:16" s="69" customFormat="1" ht="23.1" customHeight="1" x14ac:dyDescent="0.2">
      <c r="A84" s="625"/>
      <c r="B84" s="626"/>
      <c r="C84" s="1581"/>
      <c r="D84" s="1581"/>
      <c r="E84" s="1581"/>
      <c r="F84" s="1581"/>
      <c r="G84" s="1581"/>
      <c r="H84" s="1581"/>
      <c r="I84" s="1581"/>
      <c r="J84" s="1581"/>
      <c r="K84" s="1581"/>
      <c r="L84" s="1581"/>
      <c r="M84" s="1581"/>
      <c r="N84" s="1581"/>
      <c r="O84" s="627"/>
      <c r="P84" s="610"/>
    </row>
    <row r="85" spans="1:16" s="69" customFormat="1" ht="23.1" customHeight="1" x14ac:dyDescent="0.2">
      <c r="A85" s="625"/>
      <c r="B85" s="626"/>
      <c r="C85" s="1581"/>
      <c r="D85" s="1581"/>
      <c r="E85" s="1581"/>
      <c r="F85" s="1581"/>
      <c r="G85" s="1581"/>
      <c r="H85" s="1581"/>
      <c r="I85" s="1581"/>
      <c r="J85" s="1581"/>
      <c r="K85" s="1581"/>
      <c r="L85" s="1581"/>
      <c r="M85" s="1581"/>
      <c r="N85" s="1581"/>
      <c r="O85" s="627"/>
      <c r="P85" s="610"/>
    </row>
    <row r="86" spans="1:16" s="69" customFormat="1" ht="23.1" customHeight="1" x14ac:dyDescent="0.2">
      <c r="A86" s="625"/>
      <c r="B86" s="626"/>
      <c r="C86" s="1581"/>
      <c r="D86" s="1581"/>
      <c r="E86" s="1581"/>
      <c r="F86" s="1581"/>
      <c r="G86" s="1581"/>
      <c r="H86" s="1581"/>
      <c r="I86" s="1581"/>
      <c r="J86" s="1581"/>
      <c r="K86" s="1581"/>
      <c r="L86" s="1581"/>
      <c r="M86" s="1581"/>
      <c r="N86" s="1581"/>
      <c r="O86" s="627"/>
      <c r="P86" s="610"/>
    </row>
    <row r="87" spans="1:16" s="69" customFormat="1" ht="23.1" customHeight="1" x14ac:dyDescent="0.2">
      <c r="A87" s="66"/>
      <c r="B87" s="76"/>
      <c r="C87" s="1134"/>
      <c r="D87" s="1134"/>
      <c r="E87" s="1134"/>
      <c r="F87" s="1134"/>
      <c r="G87" s="1134"/>
      <c r="H87" s="1134"/>
      <c r="I87" s="1134"/>
      <c r="J87" s="1134"/>
      <c r="K87" s="1134"/>
      <c r="L87" s="1134"/>
      <c r="M87" s="1134"/>
      <c r="N87" s="1134"/>
      <c r="O87" s="67"/>
      <c r="P87" s="610"/>
    </row>
    <row r="88" spans="1:16" s="69" customFormat="1" ht="23.1" customHeight="1" x14ac:dyDescent="0.2">
      <c r="A88" s="70"/>
      <c r="B88" s="65"/>
      <c r="C88" s="1132"/>
      <c r="D88" s="1132"/>
      <c r="E88" s="1132"/>
      <c r="F88" s="1132"/>
      <c r="G88" s="1132"/>
      <c r="H88" s="1132"/>
      <c r="I88" s="1132"/>
      <c r="J88" s="1132"/>
      <c r="K88" s="1132"/>
      <c r="L88" s="1132"/>
      <c r="M88" s="1132"/>
      <c r="N88" s="1132"/>
      <c r="O88" s="71"/>
      <c r="P88" s="610"/>
    </row>
    <row r="89" spans="1:16" s="69" customFormat="1" ht="23.1" customHeight="1" x14ac:dyDescent="0.2">
      <c r="A89" s="625"/>
      <c r="B89" s="626"/>
      <c r="C89" s="1581"/>
      <c r="D89" s="1581"/>
      <c r="E89" s="1581"/>
      <c r="F89" s="1581"/>
      <c r="G89" s="1581"/>
      <c r="H89" s="1581"/>
      <c r="I89" s="1581"/>
      <c r="J89" s="1581"/>
      <c r="K89" s="1581"/>
      <c r="L89" s="1581"/>
      <c r="M89" s="1581"/>
      <c r="N89" s="1581"/>
      <c r="O89" s="627"/>
      <c r="P89" s="610"/>
    </row>
    <row r="90" spans="1:16" s="69" customFormat="1" ht="23.1" customHeight="1" x14ac:dyDescent="0.2">
      <c r="A90" s="625"/>
      <c r="B90" s="626"/>
      <c r="C90" s="1581"/>
      <c r="D90" s="1581"/>
      <c r="E90" s="1581"/>
      <c r="F90" s="1581"/>
      <c r="G90" s="1581"/>
      <c r="H90" s="1581"/>
      <c r="I90" s="1581"/>
      <c r="J90" s="1581"/>
      <c r="K90" s="1581"/>
      <c r="L90" s="1581"/>
      <c r="M90" s="1581"/>
      <c r="N90" s="1581"/>
      <c r="O90" s="627"/>
      <c r="P90" s="610"/>
    </row>
    <row r="91" spans="1:16" s="69" customFormat="1" ht="23.1" customHeight="1" x14ac:dyDescent="0.2">
      <c r="A91" s="625"/>
      <c r="B91" s="626"/>
      <c r="C91" s="1581"/>
      <c r="D91" s="1581"/>
      <c r="E91" s="1581"/>
      <c r="F91" s="1581"/>
      <c r="G91" s="1581"/>
      <c r="H91" s="1581"/>
      <c r="I91" s="1581"/>
      <c r="J91" s="1581"/>
      <c r="K91" s="1581"/>
      <c r="L91" s="1581"/>
      <c r="M91" s="1581"/>
      <c r="N91" s="1581"/>
      <c r="O91" s="627"/>
      <c r="P91" s="610"/>
    </row>
    <row r="92" spans="1:16" s="69" customFormat="1" ht="23.1" customHeight="1" x14ac:dyDescent="0.2">
      <c r="A92" s="75"/>
      <c r="B92" s="76"/>
      <c r="C92" s="1134"/>
      <c r="D92" s="1134"/>
      <c r="E92" s="1134"/>
      <c r="F92" s="1134"/>
      <c r="G92" s="1134"/>
      <c r="H92" s="1134"/>
      <c r="I92" s="1134"/>
      <c r="J92" s="1134"/>
      <c r="K92" s="1134"/>
      <c r="L92" s="1134"/>
      <c r="M92" s="1134"/>
      <c r="N92" s="1134"/>
      <c r="O92" s="77"/>
      <c r="P92" s="610"/>
    </row>
    <row r="93" spans="1:16" s="69" customFormat="1" ht="23.1" customHeight="1" x14ac:dyDescent="0.2">
      <c r="A93" s="70"/>
      <c r="B93" s="65"/>
      <c r="C93" s="1132"/>
      <c r="D93" s="1132"/>
      <c r="E93" s="1132"/>
      <c r="F93" s="1132"/>
      <c r="G93" s="1132"/>
      <c r="H93" s="1132"/>
      <c r="I93" s="1132"/>
      <c r="J93" s="1132"/>
      <c r="K93" s="1132"/>
      <c r="L93" s="1132"/>
      <c r="M93" s="1132"/>
      <c r="N93" s="1132"/>
      <c r="O93" s="71"/>
      <c r="P93" s="610"/>
    </row>
    <row r="94" spans="1:16" s="69" customFormat="1" ht="23.1" customHeight="1" x14ac:dyDescent="0.2">
      <c r="A94" s="625"/>
      <c r="B94" s="626"/>
      <c r="C94" s="1581"/>
      <c r="D94" s="1581"/>
      <c r="E94" s="1581"/>
      <c r="F94" s="1581"/>
      <c r="G94" s="1581"/>
      <c r="H94" s="1581"/>
      <c r="I94" s="1581"/>
      <c r="J94" s="1581"/>
      <c r="K94" s="1581"/>
      <c r="L94" s="1581"/>
      <c r="M94" s="1581"/>
      <c r="N94" s="1581"/>
      <c r="O94" s="627"/>
      <c r="P94" s="610"/>
    </row>
    <row r="95" spans="1:16" s="69" customFormat="1" ht="23.1" customHeight="1" x14ac:dyDescent="0.2">
      <c r="A95" s="625"/>
      <c r="B95" s="626"/>
      <c r="C95" s="1581"/>
      <c r="D95" s="1581"/>
      <c r="E95" s="1581"/>
      <c r="F95" s="1581"/>
      <c r="G95" s="1581"/>
      <c r="H95" s="1581"/>
      <c r="I95" s="1581"/>
      <c r="J95" s="1581"/>
      <c r="K95" s="1581"/>
      <c r="L95" s="1581"/>
      <c r="M95" s="1581"/>
      <c r="N95" s="1581"/>
      <c r="O95" s="627"/>
      <c r="P95" s="610"/>
    </row>
    <row r="96" spans="1:16" s="69" customFormat="1" ht="23.1" customHeight="1" x14ac:dyDescent="0.2">
      <c r="A96" s="625"/>
      <c r="B96" s="626"/>
      <c r="C96" s="1581"/>
      <c r="D96" s="1581"/>
      <c r="E96" s="1581"/>
      <c r="F96" s="1581"/>
      <c r="G96" s="1581"/>
      <c r="H96" s="1581"/>
      <c r="I96" s="1581"/>
      <c r="J96" s="1581"/>
      <c r="K96" s="1581"/>
      <c r="L96" s="1581"/>
      <c r="M96" s="1581"/>
      <c r="N96" s="1581"/>
      <c r="O96" s="627"/>
      <c r="P96" s="610"/>
    </row>
    <row r="97" spans="1:18" s="69" customFormat="1" ht="23.1" customHeight="1" x14ac:dyDescent="0.2">
      <c r="A97" s="75"/>
      <c r="B97" s="76"/>
      <c r="C97" s="1134"/>
      <c r="D97" s="1134"/>
      <c r="E97" s="1134"/>
      <c r="F97" s="1134"/>
      <c r="G97" s="1134"/>
      <c r="H97" s="1134"/>
      <c r="I97" s="1134"/>
      <c r="J97" s="1134"/>
      <c r="K97" s="1134"/>
      <c r="L97" s="1134"/>
      <c r="M97" s="1134"/>
      <c r="N97" s="1134"/>
      <c r="O97" s="77"/>
      <c r="P97" s="610"/>
    </row>
    <row r="98" spans="1:18" s="69" customFormat="1" ht="23.1" customHeight="1" x14ac:dyDescent="0.2">
      <c r="A98" s="70"/>
      <c r="B98" s="65"/>
      <c r="C98" s="1132"/>
      <c r="D98" s="1132"/>
      <c r="E98" s="1132"/>
      <c r="F98" s="1132"/>
      <c r="G98" s="1132"/>
      <c r="H98" s="1132"/>
      <c r="I98" s="1132"/>
      <c r="J98" s="1132"/>
      <c r="K98" s="1132"/>
      <c r="L98" s="1132"/>
      <c r="M98" s="1132"/>
      <c r="N98" s="1132"/>
      <c r="O98" s="71"/>
      <c r="P98" s="610"/>
    </row>
    <row r="99" spans="1:18" s="69" customFormat="1" ht="23.1" customHeight="1" x14ac:dyDescent="0.2">
      <c r="A99" s="625"/>
      <c r="B99" s="626"/>
      <c r="C99" s="1581"/>
      <c r="D99" s="1581"/>
      <c r="E99" s="1581"/>
      <c r="F99" s="1581"/>
      <c r="G99" s="1581"/>
      <c r="H99" s="1581"/>
      <c r="I99" s="1581"/>
      <c r="J99" s="1581"/>
      <c r="K99" s="1581"/>
      <c r="L99" s="1581"/>
      <c r="M99" s="1581"/>
      <c r="N99" s="1581"/>
      <c r="O99" s="627"/>
      <c r="P99" s="610"/>
    </row>
    <row r="100" spans="1:18" s="69" customFormat="1" ht="23.1" customHeight="1" x14ac:dyDescent="0.2">
      <c r="A100" s="625"/>
      <c r="B100" s="626"/>
      <c r="C100" s="1581"/>
      <c r="D100" s="1581"/>
      <c r="E100" s="1581"/>
      <c r="F100" s="1581"/>
      <c r="G100" s="1581"/>
      <c r="H100" s="1581"/>
      <c r="I100" s="1581"/>
      <c r="J100" s="1581"/>
      <c r="K100" s="1581"/>
      <c r="L100" s="1581"/>
      <c r="M100" s="1581"/>
      <c r="N100" s="1581"/>
      <c r="O100" s="627"/>
      <c r="P100" s="610"/>
    </row>
    <row r="101" spans="1:18" s="69" customFormat="1" ht="23.1" customHeight="1" x14ac:dyDescent="0.2">
      <c r="A101" s="625"/>
      <c r="B101" s="626"/>
      <c r="C101" s="1581"/>
      <c r="D101" s="1581"/>
      <c r="E101" s="1581"/>
      <c r="F101" s="1581"/>
      <c r="G101" s="1581"/>
      <c r="H101" s="1581"/>
      <c r="I101" s="1581"/>
      <c r="J101" s="1581"/>
      <c r="K101" s="1581"/>
      <c r="L101" s="1581"/>
      <c r="M101" s="1581"/>
      <c r="N101" s="1581"/>
      <c r="O101" s="627"/>
      <c r="P101" s="610"/>
    </row>
    <row r="102" spans="1:18" s="69" customFormat="1" ht="23.1" customHeight="1" x14ac:dyDescent="0.2">
      <c r="A102" s="75"/>
      <c r="B102" s="76"/>
      <c r="C102" s="1134"/>
      <c r="D102" s="1134"/>
      <c r="E102" s="1134"/>
      <c r="F102" s="1134"/>
      <c r="G102" s="1134"/>
      <c r="H102" s="1134"/>
      <c r="I102" s="1134"/>
      <c r="J102" s="1134"/>
      <c r="K102" s="1134"/>
      <c r="L102" s="1134"/>
      <c r="M102" s="1134"/>
      <c r="N102" s="1134"/>
      <c r="O102" s="77"/>
      <c r="P102" s="610"/>
    </row>
    <row r="103" spans="1:18" s="69" customFormat="1" ht="23.1" customHeight="1" x14ac:dyDescent="0.2">
      <c r="A103" s="78"/>
      <c r="B103" s="65"/>
      <c r="C103" s="1132"/>
      <c r="D103" s="1132"/>
      <c r="E103" s="1132"/>
      <c r="F103" s="1132"/>
      <c r="G103" s="1132"/>
      <c r="H103" s="1132"/>
      <c r="I103" s="1132"/>
      <c r="J103" s="1132"/>
      <c r="K103" s="1132"/>
      <c r="L103" s="1132"/>
      <c r="M103" s="1132"/>
      <c r="N103" s="1132"/>
      <c r="O103" s="79"/>
    </row>
    <row r="104" spans="1:18" s="69" customFormat="1" ht="23.1" customHeight="1" x14ac:dyDescent="0.2">
      <c r="A104" s="625"/>
      <c r="B104" s="626"/>
      <c r="C104" s="1581"/>
      <c r="D104" s="1581"/>
      <c r="E104" s="1581"/>
      <c r="F104" s="1581"/>
      <c r="G104" s="1581"/>
      <c r="H104" s="1581"/>
      <c r="I104" s="1581"/>
      <c r="J104" s="1581"/>
      <c r="K104" s="1581"/>
      <c r="L104" s="1581"/>
      <c r="M104" s="1581"/>
      <c r="N104" s="1581"/>
      <c r="O104" s="627"/>
      <c r="P104" s="628"/>
    </row>
    <row r="105" spans="1:18" s="69" customFormat="1" ht="23.1" customHeight="1" x14ac:dyDescent="0.2">
      <c r="A105" s="625"/>
      <c r="B105" s="626"/>
      <c r="C105" s="1581"/>
      <c r="D105" s="1581"/>
      <c r="E105" s="1581"/>
      <c r="F105" s="1581"/>
      <c r="G105" s="1581"/>
      <c r="H105" s="1581"/>
      <c r="I105" s="1581"/>
      <c r="J105" s="1581"/>
      <c r="K105" s="1581"/>
      <c r="L105" s="1581"/>
      <c r="M105" s="1581"/>
      <c r="N105" s="1581"/>
      <c r="O105" s="627"/>
      <c r="P105" s="628"/>
    </row>
    <row r="106" spans="1:18" s="69" customFormat="1" ht="23.1" customHeight="1" x14ac:dyDescent="0.2">
      <c r="A106" s="625"/>
      <c r="B106" s="626"/>
      <c r="C106" s="1581"/>
      <c r="D106" s="1581"/>
      <c r="E106" s="1581"/>
      <c r="F106" s="1581"/>
      <c r="G106" s="1581"/>
      <c r="H106" s="1581"/>
      <c r="I106" s="1581"/>
      <c r="J106" s="1581"/>
      <c r="K106" s="1581"/>
      <c r="L106" s="1581"/>
      <c r="M106" s="1581"/>
      <c r="N106" s="1581"/>
      <c r="O106" s="627"/>
      <c r="P106" s="628"/>
    </row>
    <row r="107" spans="1:18" s="69" customFormat="1" ht="23.1" customHeight="1" thickBot="1" x14ac:dyDescent="0.25">
      <c r="A107" s="81"/>
      <c r="B107" s="82"/>
      <c r="C107" s="1135"/>
      <c r="D107" s="1135"/>
      <c r="E107" s="1135"/>
      <c r="F107" s="1135"/>
      <c r="G107" s="1135"/>
      <c r="H107" s="1135"/>
      <c r="I107" s="1135"/>
      <c r="J107" s="1135"/>
      <c r="K107" s="1135"/>
      <c r="L107" s="1135"/>
      <c r="M107" s="1135"/>
      <c r="N107" s="1135"/>
      <c r="O107" s="83"/>
      <c r="P107" s="38"/>
      <c r="Q107" s="38"/>
      <c r="R107" s="38"/>
    </row>
    <row r="108" spans="1:18" ht="22.5" customHeight="1" x14ac:dyDescent="0.2"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</row>
    <row r="109" spans="1:18" ht="22.5" customHeight="1" x14ac:dyDescent="0.2"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</row>
    <row r="110" spans="1:18" ht="22.5" customHeight="1" x14ac:dyDescent="0.2"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</row>
    <row r="111" spans="1:18" ht="22.5" customHeight="1" x14ac:dyDescent="0.2"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</row>
    <row r="112" spans="1:18" ht="22.5" customHeight="1" x14ac:dyDescent="0.2"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</row>
    <row r="113" spans="3:14" ht="22.5" customHeight="1" x14ac:dyDescent="0.2"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</row>
    <row r="114" spans="3:14" ht="22.5" customHeight="1" x14ac:dyDescent="0.2"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</row>
    <row r="115" spans="3:14" ht="22.5" customHeight="1" x14ac:dyDescent="0.2"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</row>
    <row r="116" spans="3:14" ht="22.5" customHeight="1" x14ac:dyDescent="0.2"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</row>
    <row r="117" spans="3:14" ht="22.5" customHeight="1" x14ac:dyDescent="0.2"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</row>
    <row r="118" spans="3:14" ht="22.5" customHeight="1" x14ac:dyDescent="0.2"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</row>
    <row r="119" spans="3:14" ht="22.5" customHeight="1" x14ac:dyDescent="0.2"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</row>
    <row r="120" spans="3:14" ht="22.5" customHeight="1" x14ac:dyDescent="0.2"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</row>
    <row r="121" spans="3:14" ht="22.5" customHeight="1" x14ac:dyDescent="0.2"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</row>
    <row r="122" spans="3:14" ht="22.5" customHeight="1" x14ac:dyDescent="0.2"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</row>
    <row r="123" spans="3:14" ht="22.5" customHeight="1" x14ac:dyDescent="0.2"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</row>
    <row r="124" spans="3:14" ht="22.5" customHeight="1" x14ac:dyDescent="0.2"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</row>
    <row r="125" spans="3:14" ht="22.5" customHeight="1" x14ac:dyDescent="0.2"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</row>
    <row r="126" spans="3:14" ht="22.5" customHeight="1" x14ac:dyDescent="0.2"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</row>
    <row r="127" spans="3:14" ht="22.5" customHeight="1" x14ac:dyDescent="0.2"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</row>
    <row r="128" spans="3:14" ht="22.5" customHeight="1" x14ac:dyDescent="0.2"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</row>
    <row r="129" spans="3:14" ht="22.5" customHeight="1" x14ac:dyDescent="0.2"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</row>
    <row r="130" spans="3:14" ht="22.5" customHeight="1" x14ac:dyDescent="0.2"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</row>
    <row r="131" spans="3:14" ht="22.5" customHeight="1" x14ac:dyDescent="0.2"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</row>
    <row r="132" spans="3:14" ht="22.5" customHeight="1" x14ac:dyDescent="0.2"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</row>
    <row r="133" spans="3:14" ht="22.5" customHeight="1" x14ac:dyDescent="0.2"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</row>
    <row r="134" spans="3:14" ht="22.5" customHeight="1" x14ac:dyDescent="0.2"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</row>
    <row r="135" spans="3:14" ht="22.5" customHeight="1" x14ac:dyDescent="0.2"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</row>
    <row r="136" spans="3:14" ht="22.5" customHeight="1" x14ac:dyDescent="0.2"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</row>
    <row r="137" spans="3:14" ht="22.5" customHeight="1" x14ac:dyDescent="0.2"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8" spans="3:14" ht="22.5" customHeight="1" x14ac:dyDescent="0.2"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</row>
    <row r="139" spans="3:14" ht="22.5" customHeight="1" x14ac:dyDescent="0.2"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</row>
    <row r="140" spans="3:14" ht="22.5" customHeight="1" x14ac:dyDescent="0.2"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3:14" ht="22.5" customHeight="1" x14ac:dyDescent="0.2"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3:14" ht="22.5" customHeight="1" x14ac:dyDescent="0.2"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</row>
    <row r="143" spans="3:14" ht="22.5" customHeight="1" x14ac:dyDescent="0.2"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</row>
    <row r="144" spans="3:14" ht="22.5" customHeight="1" x14ac:dyDescent="0.2"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</row>
    <row r="145" spans="3:14" ht="22.5" customHeight="1" x14ac:dyDescent="0.2"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</row>
    <row r="146" spans="3:14" ht="22.5" customHeight="1" x14ac:dyDescent="0.2"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</row>
    <row r="147" spans="3:14" ht="22.5" customHeight="1" x14ac:dyDescent="0.2"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</row>
    <row r="148" spans="3:14" ht="22.5" customHeight="1" x14ac:dyDescent="0.2"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</row>
    <row r="149" spans="3:14" ht="22.5" customHeight="1" x14ac:dyDescent="0.2"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</row>
    <row r="150" spans="3:14" ht="22.5" customHeight="1" x14ac:dyDescent="0.2"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</row>
    <row r="151" spans="3:14" ht="22.5" customHeight="1" x14ac:dyDescent="0.2"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</row>
    <row r="152" spans="3:14" ht="22.5" customHeight="1" x14ac:dyDescent="0.2"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</row>
    <row r="153" spans="3:14" ht="22.5" customHeight="1" x14ac:dyDescent="0.2"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</row>
    <row r="154" spans="3:14" ht="22.5" customHeight="1" x14ac:dyDescent="0.2"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</row>
    <row r="155" spans="3:14" ht="22.5" customHeight="1" x14ac:dyDescent="0.2"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</row>
    <row r="156" spans="3:14" ht="22.5" customHeight="1" x14ac:dyDescent="0.2"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</row>
    <row r="157" spans="3:14" ht="22.5" customHeight="1" x14ac:dyDescent="0.2"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</row>
    <row r="158" spans="3:14" ht="22.5" customHeight="1" x14ac:dyDescent="0.2"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</row>
    <row r="159" spans="3:14" ht="22.5" customHeight="1" x14ac:dyDescent="0.2"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3:14" ht="22.5" customHeight="1" x14ac:dyDescent="0.2"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3:14" ht="22.5" customHeight="1" x14ac:dyDescent="0.2"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</row>
    <row r="162" spans="3:14" ht="22.5" customHeight="1" x14ac:dyDescent="0.2"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</row>
    <row r="163" spans="3:14" ht="22.5" customHeight="1" x14ac:dyDescent="0.2"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</row>
    <row r="164" spans="3:14" ht="22.5" customHeight="1" x14ac:dyDescent="0.2"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</row>
    <row r="165" spans="3:14" ht="22.5" customHeight="1" x14ac:dyDescent="0.2"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</row>
    <row r="166" spans="3:14" ht="22.5" customHeight="1" x14ac:dyDescent="0.2"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</row>
    <row r="167" spans="3:14" ht="22.5" customHeight="1" x14ac:dyDescent="0.2"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</row>
    <row r="168" spans="3:14" ht="22.5" customHeight="1" x14ac:dyDescent="0.2"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</row>
    <row r="169" spans="3:14" ht="22.5" customHeight="1" x14ac:dyDescent="0.2"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0" spans="3:14" ht="22.5" customHeight="1" x14ac:dyDescent="0.2"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</row>
    <row r="171" spans="3:14" ht="22.5" customHeight="1" x14ac:dyDescent="0.2"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</row>
    <row r="172" spans="3:14" ht="22.5" customHeight="1" x14ac:dyDescent="0.2"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</row>
    <row r="173" spans="3:14" ht="22.5" customHeight="1" x14ac:dyDescent="0.2"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</row>
    <row r="174" spans="3:14" ht="22.5" customHeight="1" x14ac:dyDescent="0.2"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</row>
    <row r="175" spans="3:14" ht="22.5" customHeight="1" x14ac:dyDescent="0.2"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</row>
    <row r="176" spans="3:14" ht="22.5" customHeight="1" x14ac:dyDescent="0.2"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</row>
    <row r="177" spans="3:14" ht="22.5" customHeight="1" x14ac:dyDescent="0.2"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</row>
    <row r="178" spans="3:14" ht="22.5" customHeight="1" x14ac:dyDescent="0.2"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</row>
    <row r="179" spans="3:14" ht="22.5" customHeight="1" x14ac:dyDescent="0.2"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</row>
    <row r="180" spans="3:14" ht="22.5" customHeight="1" x14ac:dyDescent="0.2"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3:14" ht="22.5" customHeight="1" x14ac:dyDescent="0.2"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</row>
    <row r="182" spans="3:14" ht="22.5" customHeight="1" x14ac:dyDescent="0.2"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</row>
    <row r="183" spans="3:14" ht="22.5" customHeight="1" x14ac:dyDescent="0.2"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</row>
    <row r="184" spans="3:14" ht="22.5" customHeight="1" x14ac:dyDescent="0.2"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</row>
    <row r="185" spans="3:14" ht="22.5" customHeight="1" x14ac:dyDescent="0.2"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</row>
    <row r="186" spans="3:14" ht="22.5" customHeight="1" x14ac:dyDescent="0.2"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</row>
    <row r="187" spans="3:14" ht="22.5" customHeight="1" x14ac:dyDescent="0.2"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</row>
    <row r="188" spans="3:14" ht="22.5" customHeight="1" x14ac:dyDescent="0.2"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</row>
    <row r="189" spans="3:14" ht="22.5" customHeight="1" x14ac:dyDescent="0.2"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</row>
    <row r="190" spans="3:14" ht="22.5" customHeight="1" x14ac:dyDescent="0.2"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</row>
    <row r="191" spans="3:14" ht="22.5" customHeight="1" x14ac:dyDescent="0.2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</row>
    <row r="192" spans="3:14" ht="22.5" customHeight="1" x14ac:dyDescent="0.2"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</row>
    <row r="193" spans="3:14" ht="22.5" customHeight="1" x14ac:dyDescent="0.2"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</row>
    <row r="194" spans="3:14" ht="22.5" customHeight="1" x14ac:dyDescent="0.2"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</row>
    <row r="195" spans="3:14" ht="22.5" customHeight="1" x14ac:dyDescent="0.2"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</row>
    <row r="196" spans="3:14" ht="22.5" customHeight="1" x14ac:dyDescent="0.2"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</row>
    <row r="197" spans="3:14" ht="22.5" customHeight="1" x14ac:dyDescent="0.2"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</row>
    <row r="198" spans="3:14" ht="22.5" customHeight="1" x14ac:dyDescent="0.2"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</row>
    <row r="199" spans="3:14" ht="22.5" customHeight="1" x14ac:dyDescent="0.2"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</row>
    <row r="200" spans="3:14" ht="22.5" customHeight="1" x14ac:dyDescent="0.2"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</row>
    <row r="201" spans="3:14" ht="22.5" customHeight="1" x14ac:dyDescent="0.2"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</row>
    <row r="202" spans="3:14" ht="22.5" customHeight="1" x14ac:dyDescent="0.2"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</row>
    <row r="203" spans="3:14" ht="22.5" customHeight="1" x14ac:dyDescent="0.2"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</row>
    <row r="204" spans="3:14" ht="22.5" customHeight="1" x14ac:dyDescent="0.2"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</row>
    <row r="205" spans="3:14" ht="22.5" customHeight="1" x14ac:dyDescent="0.2"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</row>
    <row r="206" spans="3:14" ht="22.5" customHeight="1" x14ac:dyDescent="0.2"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</row>
    <row r="207" spans="3:14" ht="22.5" customHeight="1" x14ac:dyDescent="0.2"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</row>
    <row r="208" spans="3:14" ht="22.5" customHeight="1" x14ac:dyDescent="0.2"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</row>
    <row r="209" spans="3:14" ht="22.5" customHeight="1" x14ac:dyDescent="0.2"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</row>
    <row r="210" spans="3:14" ht="22.5" customHeight="1" x14ac:dyDescent="0.2"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</row>
    <row r="211" spans="3:14" ht="22.5" customHeight="1" x14ac:dyDescent="0.2"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</row>
    <row r="212" spans="3:14" ht="22.5" customHeight="1" x14ac:dyDescent="0.2"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</row>
    <row r="213" spans="3:14" ht="22.5" customHeight="1" x14ac:dyDescent="0.2"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</row>
    <row r="214" spans="3:14" ht="22.5" customHeight="1" x14ac:dyDescent="0.2"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</row>
    <row r="215" spans="3:14" ht="22.5" customHeight="1" x14ac:dyDescent="0.2"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</row>
    <row r="216" spans="3:14" ht="22.5" customHeight="1" x14ac:dyDescent="0.2"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</row>
    <row r="217" spans="3:14" ht="22.5" customHeight="1" x14ac:dyDescent="0.2"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</row>
    <row r="218" spans="3:14" ht="22.5" customHeight="1" x14ac:dyDescent="0.2"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</row>
    <row r="219" spans="3:14" ht="22.5" customHeight="1" x14ac:dyDescent="0.2"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</row>
    <row r="220" spans="3:14" ht="22.5" customHeight="1" x14ac:dyDescent="0.2"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</row>
    <row r="221" spans="3:14" ht="22.5" customHeight="1" x14ac:dyDescent="0.2"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</row>
    <row r="222" spans="3:14" ht="22.5" customHeight="1" x14ac:dyDescent="0.2"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</row>
    <row r="223" spans="3:14" ht="22.5" customHeight="1" x14ac:dyDescent="0.2"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</row>
    <row r="224" spans="3:14" ht="22.5" customHeight="1" x14ac:dyDescent="0.2"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</row>
    <row r="225" spans="3:14" ht="22.5" customHeight="1" x14ac:dyDescent="0.2"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</row>
    <row r="226" spans="3:14" ht="22.5" customHeight="1" x14ac:dyDescent="0.2"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</row>
    <row r="227" spans="3:14" ht="22.5" customHeight="1" x14ac:dyDescent="0.2"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</row>
    <row r="228" spans="3:14" ht="22.5" customHeight="1" x14ac:dyDescent="0.2"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</row>
    <row r="229" spans="3:14" ht="22.5" customHeight="1" x14ac:dyDescent="0.2"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</row>
    <row r="230" spans="3:14" ht="22.5" customHeight="1" x14ac:dyDescent="0.2"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</row>
    <row r="231" spans="3:14" ht="22.5" customHeight="1" x14ac:dyDescent="0.2"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</row>
    <row r="232" spans="3:14" ht="22.5" customHeight="1" x14ac:dyDescent="0.2"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</row>
    <row r="233" spans="3:14" ht="22.5" customHeight="1" x14ac:dyDescent="0.2"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</row>
    <row r="234" spans="3:14" ht="22.5" customHeight="1" x14ac:dyDescent="0.2"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</row>
    <row r="235" spans="3:14" ht="22.5" customHeight="1" x14ac:dyDescent="0.2"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</row>
    <row r="236" spans="3:14" ht="22.5" customHeight="1" x14ac:dyDescent="0.2"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</row>
    <row r="237" spans="3:14" ht="22.5" customHeight="1" x14ac:dyDescent="0.2"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</row>
    <row r="238" spans="3:14" ht="22.5" customHeight="1" x14ac:dyDescent="0.2"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</row>
  </sheetData>
  <mergeCells count="13">
    <mergeCell ref="C3:J3"/>
    <mergeCell ref="O3:O7"/>
    <mergeCell ref="H6:H7"/>
    <mergeCell ref="D6:D7"/>
    <mergeCell ref="C6:C7"/>
    <mergeCell ref="K6:K7"/>
    <mergeCell ref="N6:N7"/>
    <mergeCell ref="E6:E7"/>
    <mergeCell ref="I6:I7"/>
    <mergeCell ref="J6:J7"/>
    <mergeCell ref="C4:H4"/>
    <mergeCell ref="E5:H5"/>
    <mergeCell ref="I4:N4"/>
  </mergeCells>
  <phoneticPr fontId="3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5" man="1"/>
  </rowBreaks>
  <colBreaks count="1" manualBreakCount="1">
    <brk id="8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81</vt:i4>
      </vt:variant>
      <vt:variant>
        <vt:lpstr>名前付き一覧</vt:lpstr>
      </vt:variant>
      <vt:variant>
        <vt:i4>151</vt:i4>
      </vt:variant>
    </vt:vector>
  </HeadingPairs>
  <TitlesOfParts>
    <vt:vector size="232" baseType="lpstr">
      <vt:lpstr>1</vt:lpstr>
      <vt:lpstr>2-1</vt:lpstr>
      <vt:lpstr>2-2</vt:lpstr>
      <vt:lpstr>2-3</vt:lpstr>
      <vt:lpstr>3</vt:lpstr>
      <vt:lpstr>4-1</vt:lpstr>
      <vt:lpstr>4-2</vt:lpstr>
      <vt:lpstr>4-3</vt:lpstr>
      <vt:lpstr>4-4</vt:lpstr>
      <vt:lpstr>5-1-1</vt:lpstr>
      <vt:lpstr>5-1-2</vt:lpstr>
      <vt:lpstr>5-1-3</vt:lpstr>
      <vt:lpstr>5-1-4</vt:lpstr>
      <vt:lpstr>5-2-1</vt:lpstr>
      <vt:lpstr>5-2-2</vt:lpstr>
      <vt:lpstr>5-2-3</vt:lpstr>
      <vt:lpstr>5-2-4</vt:lpstr>
      <vt:lpstr>5-3</vt:lpstr>
      <vt:lpstr>5-4</vt:lpstr>
      <vt:lpstr>6-1-1</vt:lpstr>
      <vt:lpstr>6-1-2</vt:lpstr>
      <vt:lpstr>6-2-1</vt:lpstr>
      <vt:lpstr>6-2-2</vt:lpstr>
      <vt:lpstr>6-2-3</vt:lpstr>
      <vt:lpstr>7-1-1</vt:lpstr>
      <vt:lpstr>7-1-2</vt:lpstr>
      <vt:lpstr>7-2-1</vt:lpstr>
      <vt:lpstr>7-2-2</vt:lpstr>
      <vt:lpstr>7-3-1</vt:lpstr>
      <vt:lpstr>7-3-2</vt:lpstr>
      <vt:lpstr>7-4-1</vt:lpstr>
      <vt:lpstr>7-4-2</vt:lpstr>
      <vt:lpstr>7-5-1</vt:lpstr>
      <vt:lpstr>7-5-2</vt:lpstr>
      <vt:lpstr>7-6-1</vt:lpstr>
      <vt:lpstr>7-6-2</vt:lpstr>
      <vt:lpstr>7-7-1</vt:lpstr>
      <vt:lpstr>7-7-2</vt:lpstr>
      <vt:lpstr>7-8-1</vt:lpstr>
      <vt:lpstr>7-8-2</vt:lpstr>
      <vt:lpstr>8-1</vt:lpstr>
      <vt:lpstr>8-2</vt:lpstr>
      <vt:lpstr>8-3</vt:lpstr>
      <vt:lpstr>9</vt:lpstr>
      <vt:lpstr>10-1-1</vt:lpstr>
      <vt:lpstr>10-1-2</vt:lpstr>
      <vt:lpstr>10-2-1</vt:lpstr>
      <vt:lpstr>10-2-2</vt:lpstr>
      <vt:lpstr>11-1-1</vt:lpstr>
      <vt:lpstr>11-1-2</vt:lpstr>
      <vt:lpstr>11-1-3</vt:lpstr>
      <vt:lpstr>11-1-4</vt:lpstr>
      <vt:lpstr>11-2</vt:lpstr>
      <vt:lpstr>11-3</vt:lpstr>
      <vt:lpstr>11-4</vt:lpstr>
      <vt:lpstr>11-5</vt:lpstr>
      <vt:lpstr>11-6-1</vt:lpstr>
      <vt:lpstr>11-6-2</vt:lpstr>
      <vt:lpstr>11-6-3</vt:lpstr>
      <vt:lpstr>11-6-4</vt:lpstr>
      <vt:lpstr>11-7</vt:lpstr>
      <vt:lpstr>11-8-1</vt:lpstr>
      <vt:lpstr>11-8-2</vt:lpstr>
      <vt:lpstr>11-8-3</vt:lpstr>
      <vt:lpstr>11-8-4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13</vt:lpstr>
      <vt:lpstr>14-1</vt:lpstr>
      <vt:lpstr>14-2</vt:lpstr>
      <vt:lpstr>14-3</vt:lpstr>
      <vt:lpstr>15</vt:lpstr>
      <vt:lpstr>16</vt:lpstr>
      <vt:lpstr>17</vt:lpstr>
      <vt:lpstr>18</vt:lpstr>
      <vt:lpstr>'10-1-1'!Print_Area</vt:lpstr>
      <vt:lpstr>'10-1-2'!Print_Area</vt:lpstr>
      <vt:lpstr>'10-2-1'!Print_Area</vt:lpstr>
      <vt:lpstr>'10-2-2'!Print_Area</vt:lpstr>
      <vt:lpstr>'11-1-3'!Print_Area</vt:lpstr>
      <vt:lpstr>'11-1-4'!Print_Area</vt:lpstr>
      <vt:lpstr>'11-2'!Print_Area</vt:lpstr>
      <vt:lpstr>'11-3'!Print_Area</vt:lpstr>
      <vt:lpstr>'11-4'!Print_Area</vt:lpstr>
      <vt:lpstr>'11-5'!Print_Area</vt:lpstr>
      <vt:lpstr>'11-6-1'!Print_Area</vt:lpstr>
      <vt:lpstr>'11-6-2'!Print_Area</vt:lpstr>
      <vt:lpstr>'11-6-3'!Print_Area</vt:lpstr>
      <vt:lpstr>'11-6-4'!Print_Area</vt:lpstr>
      <vt:lpstr>'11-7'!Print_Area</vt:lpstr>
      <vt:lpstr>'11-8-1'!Print_Area</vt:lpstr>
      <vt:lpstr>'11-8-2'!Print_Area</vt:lpstr>
      <vt:lpstr>'11-8-3'!Print_Area</vt:lpstr>
      <vt:lpstr>'11-8-4'!Print_Area</vt:lpstr>
      <vt:lpstr>'12-1'!Print_Area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'13'!Print_Area</vt:lpstr>
      <vt:lpstr>'14-1'!Print_Area</vt:lpstr>
      <vt:lpstr>'14-2'!Print_Area</vt:lpstr>
      <vt:lpstr>'14-3'!Print_Area</vt:lpstr>
      <vt:lpstr>'15'!Print_Area</vt:lpstr>
      <vt:lpstr>'16'!Print_Area</vt:lpstr>
      <vt:lpstr>'18'!Print_Area</vt:lpstr>
      <vt:lpstr>'2-1'!Print_Area</vt:lpstr>
      <vt:lpstr>'2-2'!Print_Area</vt:lpstr>
      <vt:lpstr>'2-3'!Print_Area</vt:lpstr>
      <vt:lpstr>'3'!Print_Area</vt:lpstr>
      <vt:lpstr>'4-1'!Print_Area</vt:lpstr>
      <vt:lpstr>'4-2'!Print_Area</vt:lpstr>
      <vt:lpstr>'4-3'!Print_Area</vt:lpstr>
      <vt:lpstr>'4-4'!Print_Area</vt:lpstr>
      <vt:lpstr>'5-1-1'!Print_Area</vt:lpstr>
      <vt:lpstr>'5-1-2'!Print_Area</vt:lpstr>
      <vt:lpstr>'5-1-3'!Print_Area</vt:lpstr>
      <vt:lpstr>'5-1-4'!Print_Area</vt:lpstr>
      <vt:lpstr>'5-2-1'!Print_Area</vt:lpstr>
      <vt:lpstr>'5-2-2'!Print_Area</vt:lpstr>
      <vt:lpstr>'5-2-3'!Print_Area</vt:lpstr>
      <vt:lpstr>'5-2-4'!Print_Area</vt:lpstr>
      <vt:lpstr>'5-3'!Print_Area</vt:lpstr>
      <vt:lpstr>'5-4'!Print_Area</vt:lpstr>
      <vt:lpstr>'6-1-1'!Print_Area</vt:lpstr>
      <vt:lpstr>'6-1-2'!Print_Area</vt:lpstr>
      <vt:lpstr>'6-2-1'!Print_Area</vt:lpstr>
      <vt:lpstr>'6-2-2'!Print_Area</vt:lpstr>
      <vt:lpstr>'6-2-3'!Print_Area</vt:lpstr>
      <vt:lpstr>'7-1-1'!Print_Area</vt:lpstr>
      <vt:lpstr>'7-1-2'!Print_Area</vt:lpstr>
      <vt:lpstr>'7-2-1'!Print_Area</vt:lpstr>
      <vt:lpstr>'7-2-2'!Print_Area</vt:lpstr>
      <vt:lpstr>'7-3-1'!Print_Area</vt:lpstr>
      <vt:lpstr>'7-3-2'!Print_Area</vt:lpstr>
      <vt:lpstr>'7-4-1'!Print_Area</vt:lpstr>
      <vt:lpstr>'7-4-2'!Print_Area</vt:lpstr>
      <vt:lpstr>'7-5-1'!Print_Area</vt:lpstr>
      <vt:lpstr>'7-5-2'!Print_Area</vt:lpstr>
      <vt:lpstr>'7-6-1'!Print_Area</vt:lpstr>
      <vt:lpstr>'7-6-2'!Print_Area</vt:lpstr>
      <vt:lpstr>'7-7-1'!Print_Area</vt:lpstr>
      <vt:lpstr>'7-7-2'!Print_Area</vt:lpstr>
      <vt:lpstr>'7-8-1'!Print_Area</vt:lpstr>
      <vt:lpstr>'7-8-2'!Print_Area</vt:lpstr>
      <vt:lpstr>'8-1'!Print_Area</vt:lpstr>
      <vt:lpstr>'8-2'!Print_Area</vt:lpstr>
      <vt:lpstr>'8-3'!Print_Area</vt:lpstr>
      <vt:lpstr>'9'!Print_Area</vt:lpstr>
      <vt:lpstr>'10-1-1'!Print_Titles</vt:lpstr>
      <vt:lpstr>'10-1-2'!Print_Titles</vt:lpstr>
      <vt:lpstr>'10-2-1'!Print_Titles</vt:lpstr>
      <vt:lpstr>'10-2-2'!Print_Titles</vt:lpstr>
      <vt:lpstr>'11-1-1'!Print_Titles</vt:lpstr>
      <vt:lpstr>'11-1-2'!Print_Titles</vt:lpstr>
      <vt:lpstr>'11-1-3'!Print_Titles</vt:lpstr>
      <vt:lpstr>'11-1-4'!Print_Titles</vt:lpstr>
      <vt:lpstr>'11-2'!Print_Titles</vt:lpstr>
      <vt:lpstr>'11-3'!Print_Titles</vt:lpstr>
      <vt:lpstr>'11-4'!Print_Titles</vt:lpstr>
      <vt:lpstr>'11-5'!Print_Titles</vt:lpstr>
      <vt:lpstr>'11-6-1'!Print_Titles</vt:lpstr>
      <vt:lpstr>'11-6-2'!Print_Titles</vt:lpstr>
      <vt:lpstr>'11-6-3'!Print_Titles</vt:lpstr>
      <vt:lpstr>'11-6-4'!Print_Titles</vt:lpstr>
      <vt:lpstr>'11-7'!Print_Titles</vt:lpstr>
      <vt:lpstr>'11-8-1'!Print_Titles</vt:lpstr>
      <vt:lpstr>'11-8-2'!Print_Titles</vt:lpstr>
      <vt:lpstr>'11-8-3'!Print_Titles</vt:lpstr>
      <vt:lpstr>'11-8-4'!Print_Titles</vt:lpstr>
      <vt:lpstr>'12-1'!Print_Titles</vt:lpstr>
      <vt:lpstr>'12-2'!Print_Titles</vt:lpstr>
      <vt:lpstr>'12-3'!Print_Titles</vt:lpstr>
      <vt:lpstr>'12-4'!Print_Titles</vt:lpstr>
      <vt:lpstr>'12-5'!Print_Titles</vt:lpstr>
      <vt:lpstr>'12-6'!Print_Titles</vt:lpstr>
      <vt:lpstr>'12-7'!Print_Titles</vt:lpstr>
      <vt:lpstr>'12-8'!Print_Titles</vt:lpstr>
      <vt:lpstr>'13'!Print_Titles</vt:lpstr>
      <vt:lpstr>'14-1'!Print_Titles</vt:lpstr>
      <vt:lpstr>'14-2'!Print_Titles</vt:lpstr>
      <vt:lpstr>'14-3'!Print_Titles</vt:lpstr>
      <vt:lpstr>'15'!Print_Titles</vt:lpstr>
      <vt:lpstr>'16'!Print_Titles</vt:lpstr>
      <vt:lpstr>'4-1'!Print_Titles</vt:lpstr>
      <vt:lpstr>'4-2'!Print_Titles</vt:lpstr>
      <vt:lpstr>'4-3'!Print_Titles</vt:lpstr>
      <vt:lpstr>'4-4'!Print_Titles</vt:lpstr>
      <vt:lpstr>'5-1-1'!Print_Titles</vt:lpstr>
      <vt:lpstr>'5-1-2'!Print_Titles</vt:lpstr>
      <vt:lpstr>'5-1-3'!Print_Titles</vt:lpstr>
      <vt:lpstr>'5-1-4'!Print_Titles</vt:lpstr>
      <vt:lpstr>'5-2-1'!Print_Titles</vt:lpstr>
      <vt:lpstr>'5-2-2'!Print_Titles</vt:lpstr>
      <vt:lpstr>'5-2-3'!Print_Titles</vt:lpstr>
      <vt:lpstr>'5-2-4'!Print_Titles</vt:lpstr>
      <vt:lpstr>'5-3'!Print_Titles</vt:lpstr>
      <vt:lpstr>'5-4'!Print_Titles</vt:lpstr>
      <vt:lpstr>'6-1-1'!Print_Titles</vt:lpstr>
      <vt:lpstr>'6-1-2'!Print_Titles</vt:lpstr>
      <vt:lpstr>'6-2-1'!Print_Titles</vt:lpstr>
      <vt:lpstr>'6-2-2'!Print_Titles</vt:lpstr>
      <vt:lpstr>'6-2-3'!Print_Titles</vt:lpstr>
      <vt:lpstr>'7-1-1'!Print_Titles</vt:lpstr>
      <vt:lpstr>'7-1-2'!Print_Titles</vt:lpstr>
      <vt:lpstr>'7-2-1'!Print_Titles</vt:lpstr>
      <vt:lpstr>'7-2-2'!Print_Titles</vt:lpstr>
      <vt:lpstr>'7-3-1'!Print_Titles</vt:lpstr>
      <vt:lpstr>'7-3-2'!Print_Titles</vt:lpstr>
      <vt:lpstr>'7-4-1'!Print_Titles</vt:lpstr>
      <vt:lpstr>'7-4-2'!Print_Titles</vt:lpstr>
      <vt:lpstr>'7-5-1'!Print_Titles</vt:lpstr>
      <vt:lpstr>'7-5-2'!Print_Titles</vt:lpstr>
      <vt:lpstr>'7-6-1'!Print_Titles</vt:lpstr>
      <vt:lpstr>'7-6-2'!Print_Titles</vt:lpstr>
      <vt:lpstr>'7-7-1'!Print_Titles</vt:lpstr>
      <vt:lpstr>'7-7-2'!Print_Titles</vt:lpstr>
      <vt:lpstr>'7-8-1'!Print_Titles</vt:lpstr>
      <vt:lpstr>'7-8-2'!Print_Titles</vt:lpstr>
      <vt:lpstr>'8-1'!Print_Titles</vt:lpstr>
      <vt:lpstr>'8-2'!Print_Titles</vt:lpstr>
      <vt:lpstr>'8-3'!Print_Titles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kido</dc:creator>
  <cp:lastModifiedBy>千葉県</cp:lastModifiedBy>
  <cp:lastPrinted>2019-06-07T10:21:32Z</cp:lastPrinted>
  <dcterms:created xsi:type="dcterms:W3CDTF">2001-12-10T08:05:12Z</dcterms:created>
  <dcterms:modified xsi:type="dcterms:W3CDTF">2021-09-15T10:09:58Z</dcterms:modified>
</cp:coreProperties>
</file>